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tronas-my.sharepoint.com/personal/mfairuz_azman_petronas_com/Documents/Documents/MSc Aberdeen University/AI-ML/Assessment_2_ML_AI/"/>
    </mc:Choice>
  </mc:AlternateContent>
  <xr:revisionPtr revIDLastSave="24" documentId="13_ncr:1_{23E541D1-C374-4B1F-A9EE-6A325D88E973}" xr6:coauthVersionLast="47" xr6:coauthVersionMax="47" xr10:uidLastSave="{06B68EC2-DC5C-4398-A80D-D4946A9E5C5D}"/>
  <bookViews>
    <workbookView minimized="1" xWindow="34395" yWindow="2085" windowWidth="21600" windowHeight="11295" tabRatio="589" activeTab="5" xr2:uid="{00000000-000D-0000-FFFF-FFFF00000000}"/>
  </bookViews>
  <sheets>
    <sheet name="Montecarlo_STOIIP" sheetId="1" r:id="rId1"/>
    <sheet name="production" sheetId="2" r:id="rId2"/>
    <sheet name="pressure" sheetId="3" r:id="rId3"/>
    <sheet name="petrophysics" sheetId="4" r:id="rId4"/>
    <sheet name="training_data" sheetId="6" r:id="rId5"/>
    <sheet name="EOR_screening" sheetId="5" r:id="rId6"/>
  </sheets>
  <definedNames>
    <definedName name="_xlnm._FilterDatabase" localSheetId="0" hidden="1">Montecarlo_STOIIP!$B$23:$J$5023</definedName>
    <definedName name="_xlchart.v1.0" hidden="1">Montecarlo_STOIIP!$C$24:$C$5023</definedName>
    <definedName name="_xlchart.v1.1" hidden="1">Montecarlo_STOIIP!$C$24:$C$5023</definedName>
    <definedName name="_xlchart.v1.2" hidden="1">Montecarlo_STOIIP!$J$24:$J$5023</definedName>
    <definedName name="_xlchart.v1.3" hidden="1">Montecarlo_STOIIP!$J$24:$J$5023</definedName>
    <definedName name="_xlchart.v1.4" hidden="1">Montecarlo_STOIIP!$J$24:$J$5023</definedName>
  </definedNames>
  <calcPr calcId="191028" calcCompleted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5" i="1" l="1"/>
  <c r="M24" i="1"/>
  <c r="D24" i="1"/>
  <c r="C12" i="1"/>
  <c r="K18" i="5"/>
  <c r="J18" i="5"/>
  <c r="I18" i="5"/>
  <c r="H18" i="5"/>
  <c r="G18" i="5"/>
  <c r="F18" i="5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H5023" i="1"/>
  <c r="G5023" i="1"/>
  <c r="F5023" i="1"/>
  <c r="E5023" i="1"/>
  <c r="D5023" i="1"/>
  <c r="C5023" i="1"/>
  <c r="H5022" i="1"/>
  <c r="G5022" i="1"/>
  <c r="F5022" i="1"/>
  <c r="E5022" i="1"/>
  <c r="D5022" i="1"/>
  <c r="C5022" i="1"/>
  <c r="H5021" i="1"/>
  <c r="G5021" i="1"/>
  <c r="F5021" i="1"/>
  <c r="E5021" i="1"/>
  <c r="D5021" i="1"/>
  <c r="C5021" i="1"/>
  <c r="H5020" i="1"/>
  <c r="G5020" i="1"/>
  <c r="F5020" i="1"/>
  <c r="E5020" i="1"/>
  <c r="D5020" i="1"/>
  <c r="C5020" i="1"/>
  <c r="H5019" i="1"/>
  <c r="G5019" i="1"/>
  <c r="F5019" i="1"/>
  <c r="E5019" i="1"/>
  <c r="D5019" i="1"/>
  <c r="C5019" i="1"/>
  <c r="H5018" i="1"/>
  <c r="G5018" i="1"/>
  <c r="F5018" i="1"/>
  <c r="E5018" i="1"/>
  <c r="D5018" i="1"/>
  <c r="C5018" i="1"/>
  <c r="H5017" i="1"/>
  <c r="G5017" i="1"/>
  <c r="F5017" i="1"/>
  <c r="E5017" i="1"/>
  <c r="D5017" i="1"/>
  <c r="C5017" i="1"/>
  <c r="H5016" i="1"/>
  <c r="G5016" i="1"/>
  <c r="F5016" i="1"/>
  <c r="E5016" i="1"/>
  <c r="D5016" i="1"/>
  <c r="C5016" i="1"/>
  <c r="H5015" i="1"/>
  <c r="G5015" i="1"/>
  <c r="F5015" i="1"/>
  <c r="E5015" i="1"/>
  <c r="D5015" i="1"/>
  <c r="C5015" i="1"/>
  <c r="H5014" i="1"/>
  <c r="G5014" i="1"/>
  <c r="F5014" i="1"/>
  <c r="E5014" i="1"/>
  <c r="D5014" i="1"/>
  <c r="C5014" i="1"/>
  <c r="H5013" i="1"/>
  <c r="G5013" i="1"/>
  <c r="F5013" i="1"/>
  <c r="E5013" i="1"/>
  <c r="D5013" i="1"/>
  <c r="C5013" i="1"/>
  <c r="H5012" i="1"/>
  <c r="G5012" i="1"/>
  <c r="F5012" i="1"/>
  <c r="E5012" i="1"/>
  <c r="D5012" i="1"/>
  <c r="C5012" i="1"/>
  <c r="H5011" i="1"/>
  <c r="G5011" i="1"/>
  <c r="F5011" i="1"/>
  <c r="E5011" i="1"/>
  <c r="D5011" i="1"/>
  <c r="C5011" i="1"/>
  <c r="H5010" i="1"/>
  <c r="G5010" i="1"/>
  <c r="F5010" i="1"/>
  <c r="E5010" i="1"/>
  <c r="D5010" i="1"/>
  <c r="C5010" i="1"/>
  <c r="H5009" i="1"/>
  <c r="G5009" i="1"/>
  <c r="F5009" i="1"/>
  <c r="E5009" i="1"/>
  <c r="D5009" i="1"/>
  <c r="C5009" i="1"/>
  <c r="H5008" i="1"/>
  <c r="G5008" i="1"/>
  <c r="F5008" i="1"/>
  <c r="E5008" i="1"/>
  <c r="D5008" i="1"/>
  <c r="C5008" i="1"/>
  <c r="H5007" i="1"/>
  <c r="G5007" i="1"/>
  <c r="F5007" i="1"/>
  <c r="E5007" i="1"/>
  <c r="D5007" i="1"/>
  <c r="C5007" i="1"/>
  <c r="H5006" i="1"/>
  <c r="G5006" i="1"/>
  <c r="F5006" i="1"/>
  <c r="E5006" i="1"/>
  <c r="D5006" i="1"/>
  <c r="C5006" i="1"/>
  <c r="H5005" i="1"/>
  <c r="G5005" i="1"/>
  <c r="F5005" i="1"/>
  <c r="E5005" i="1"/>
  <c r="D5005" i="1"/>
  <c r="C5005" i="1"/>
  <c r="H5004" i="1"/>
  <c r="G5004" i="1"/>
  <c r="F5004" i="1"/>
  <c r="E5004" i="1"/>
  <c r="D5004" i="1"/>
  <c r="C5004" i="1"/>
  <c r="H5003" i="1"/>
  <c r="G5003" i="1"/>
  <c r="F5003" i="1"/>
  <c r="E5003" i="1"/>
  <c r="D5003" i="1"/>
  <c r="C5003" i="1"/>
  <c r="H5002" i="1"/>
  <c r="G5002" i="1"/>
  <c r="F5002" i="1"/>
  <c r="E5002" i="1"/>
  <c r="D5002" i="1"/>
  <c r="C5002" i="1"/>
  <c r="H5001" i="1"/>
  <c r="G5001" i="1"/>
  <c r="F5001" i="1"/>
  <c r="E5001" i="1"/>
  <c r="D5001" i="1"/>
  <c r="C5001" i="1"/>
  <c r="H5000" i="1"/>
  <c r="G5000" i="1"/>
  <c r="F5000" i="1"/>
  <c r="E5000" i="1"/>
  <c r="D5000" i="1"/>
  <c r="C5000" i="1"/>
  <c r="H4999" i="1"/>
  <c r="G4999" i="1"/>
  <c r="F4999" i="1"/>
  <c r="E4999" i="1"/>
  <c r="D4999" i="1"/>
  <c r="C4999" i="1"/>
  <c r="H4998" i="1"/>
  <c r="G4998" i="1"/>
  <c r="F4998" i="1"/>
  <c r="E4998" i="1"/>
  <c r="D4998" i="1"/>
  <c r="C4998" i="1"/>
  <c r="H4997" i="1"/>
  <c r="G4997" i="1"/>
  <c r="F4997" i="1"/>
  <c r="E4997" i="1"/>
  <c r="D4997" i="1"/>
  <c r="C4997" i="1"/>
  <c r="H4996" i="1"/>
  <c r="G4996" i="1"/>
  <c r="F4996" i="1"/>
  <c r="E4996" i="1"/>
  <c r="D4996" i="1"/>
  <c r="C4996" i="1"/>
  <c r="H4995" i="1"/>
  <c r="G4995" i="1"/>
  <c r="F4995" i="1"/>
  <c r="E4995" i="1"/>
  <c r="D4995" i="1"/>
  <c r="C4995" i="1"/>
  <c r="H4994" i="1"/>
  <c r="G4994" i="1"/>
  <c r="F4994" i="1"/>
  <c r="E4994" i="1"/>
  <c r="D4994" i="1"/>
  <c r="C4994" i="1"/>
  <c r="H4993" i="1"/>
  <c r="G4993" i="1"/>
  <c r="F4993" i="1"/>
  <c r="E4993" i="1"/>
  <c r="D4993" i="1"/>
  <c r="C4993" i="1"/>
  <c r="H4992" i="1"/>
  <c r="G4992" i="1"/>
  <c r="F4992" i="1"/>
  <c r="E4992" i="1"/>
  <c r="D4992" i="1"/>
  <c r="C4992" i="1"/>
  <c r="H4991" i="1"/>
  <c r="G4991" i="1"/>
  <c r="F4991" i="1"/>
  <c r="E4991" i="1"/>
  <c r="D4991" i="1"/>
  <c r="C4991" i="1"/>
  <c r="H4990" i="1"/>
  <c r="G4990" i="1"/>
  <c r="F4990" i="1"/>
  <c r="E4990" i="1"/>
  <c r="D4990" i="1"/>
  <c r="C4990" i="1"/>
  <c r="H4989" i="1"/>
  <c r="G4989" i="1"/>
  <c r="F4989" i="1"/>
  <c r="E4989" i="1"/>
  <c r="D4989" i="1"/>
  <c r="C4989" i="1"/>
  <c r="H4988" i="1"/>
  <c r="G4988" i="1"/>
  <c r="F4988" i="1"/>
  <c r="E4988" i="1"/>
  <c r="D4988" i="1"/>
  <c r="C4988" i="1"/>
  <c r="H4987" i="1"/>
  <c r="G4987" i="1"/>
  <c r="F4987" i="1"/>
  <c r="E4987" i="1"/>
  <c r="D4987" i="1"/>
  <c r="C4987" i="1"/>
  <c r="H4986" i="1"/>
  <c r="G4986" i="1"/>
  <c r="F4986" i="1"/>
  <c r="E4986" i="1"/>
  <c r="D4986" i="1"/>
  <c r="C4986" i="1"/>
  <c r="H4985" i="1"/>
  <c r="G4985" i="1"/>
  <c r="F4985" i="1"/>
  <c r="E4985" i="1"/>
  <c r="D4985" i="1"/>
  <c r="C4985" i="1"/>
  <c r="H4984" i="1"/>
  <c r="G4984" i="1"/>
  <c r="F4984" i="1"/>
  <c r="E4984" i="1"/>
  <c r="D4984" i="1"/>
  <c r="C4984" i="1"/>
  <c r="H4983" i="1"/>
  <c r="G4983" i="1"/>
  <c r="F4983" i="1"/>
  <c r="E4983" i="1"/>
  <c r="D4983" i="1"/>
  <c r="C4983" i="1"/>
  <c r="H4982" i="1"/>
  <c r="G4982" i="1"/>
  <c r="F4982" i="1"/>
  <c r="E4982" i="1"/>
  <c r="D4982" i="1"/>
  <c r="C4982" i="1"/>
  <c r="H4981" i="1"/>
  <c r="G4981" i="1"/>
  <c r="F4981" i="1"/>
  <c r="E4981" i="1"/>
  <c r="D4981" i="1"/>
  <c r="C4981" i="1"/>
  <c r="H4980" i="1"/>
  <c r="G4980" i="1"/>
  <c r="F4980" i="1"/>
  <c r="E4980" i="1"/>
  <c r="D4980" i="1"/>
  <c r="C4980" i="1"/>
  <c r="H4979" i="1"/>
  <c r="G4979" i="1"/>
  <c r="F4979" i="1"/>
  <c r="E4979" i="1"/>
  <c r="D4979" i="1"/>
  <c r="C4979" i="1"/>
  <c r="H4978" i="1"/>
  <c r="G4978" i="1"/>
  <c r="F4978" i="1"/>
  <c r="E4978" i="1"/>
  <c r="D4978" i="1"/>
  <c r="C4978" i="1"/>
  <c r="H4977" i="1"/>
  <c r="G4977" i="1"/>
  <c r="F4977" i="1"/>
  <c r="E4977" i="1"/>
  <c r="D4977" i="1"/>
  <c r="C4977" i="1"/>
  <c r="H4976" i="1"/>
  <c r="G4976" i="1"/>
  <c r="F4976" i="1"/>
  <c r="E4976" i="1"/>
  <c r="D4976" i="1"/>
  <c r="C4976" i="1"/>
  <c r="H4975" i="1"/>
  <c r="G4975" i="1"/>
  <c r="F4975" i="1"/>
  <c r="E4975" i="1"/>
  <c r="D4975" i="1"/>
  <c r="C4975" i="1"/>
  <c r="H4974" i="1"/>
  <c r="G4974" i="1"/>
  <c r="F4974" i="1"/>
  <c r="E4974" i="1"/>
  <c r="D4974" i="1"/>
  <c r="C4974" i="1"/>
  <c r="H4973" i="1"/>
  <c r="G4973" i="1"/>
  <c r="F4973" i="1"/>
  <c r="E4973" i="1"/>
  <c r="D4973" i="1"/>
  <c r="C4973" i="1"/>
  <c r="H4972" i="1"/>
  <c r="G4972" i="1"/>
  <c r="F4972" i="1"/>
  <c r="E4972" i="1"/>
  <c r="D4972" i="1"/>
  <c r="C4972" i="1"/>
  <c r="H4971" i="1"/>
  <c r="G4971" i="1"/>
  <c r="F4971" i="1"/>
  <c r="E4971" i="1"/>
  <c r="D4971" i="1"/>
  <c r="C4971" i="1"/>
  <c r="H4970" i="1"/>
  <c r="G4970" i="1"/>
  <c r="F4970" i="1"/>
  <c r="E4970" i="1"/>
  <c r="D4970" i="1"/>
  <c r="C4970" i="1"/>
  <c r="H4969" i="1"/>
  <c r="G4969" i="1"/>
  <c r="F4969" i="1"/>
  <c r="E4969" i="1"/>
  <c r="D4969" i="1"/>
  <c r="C4969" i="1"/>
  <c r="H4968" i="1"/>
  <c r="G4968" i="1"/>
  <c r="F4968" i="1"/>
  <c r="E4968" i="1"/>
  <c r="D4968" i="1"/>
  <c r="C4968" i="1"/>
  <c r="H4967" i="1"/>
  <c r="G4967" i="1"/>
  <c r="F4967" i="1"/>
  <c r="E4967" i="1"/>
  <c r="D4967" i="1"/>
  <c r="C4967" i="1"/>
  <c r="H4966" i="1"/>
  <c r="G4966" i="1"/>
  <c r="F4966" i="1"/>
  <c r="E4966" i="1"/>
  <c r="D4966" i="1"/>
  <c r="C4966" i="1"/>
  <c r="H4965" i="1"/>
  <c r="G4965" i="1"/>
  <c r="F4965" i="1"/>
  <c r="E4965" i="1"/>
  <c r="D4965" i="1"/>
  <c r="C4965" i="1"/>
  <c r="H4964" i="1"/>
  <c r="G4964" i="1"/>
  <c r="F4964" i="1"/>
  <c r="E4964" i="1"/>
  <c r="D4964" i="1"/>
  <c r="C4964" i="1"/>
  <c r="H4963" i="1"/>
  <c r="G4963" i="1"/>
  <c r="F4963" i="1"/>
  <c r="E4963" i="1"/>
  <c r="D4963" i="1"/>
  <c r="C4963" i="1"/>
  <c r="H4962" i="1"/>
  <c r="G4962" i="1"/>
  <c r="F4962" i="1"/>
  <c r="E4962" i="1"/>
  <c r="D4962" i="1"/>
  <c r="C4962" i="1"/>
  <c r="H4961" i="1"/>
  <c r="G4961" i="1"/>
  <c r="F4961" i="1"/>
  <c r="E4961" i="1"/>
  <c r="D4961" i="1"/>
  <c r="C4961" i="1"/>
  <c r="H4960" i="1"/>
  <c r="G4960" i="1"/>
  <c r="F4960" i="1"/>
  <c r="E4960" i="1"/>
  <c r="D4960" i="1"/>
  <c r="C4960" i="1"/>
  <c r="H4959" i="1"/>
  <c r="G4959" i="1"/>
  <c r="F4959" i="1"/>
  <c r="E4959" i="1"/>
  <c r="D4959" i="1"/>
  <c r="C4959" i="1"/>
  <c r="H4958" i="1"/>
  <c r="G4958" i="1"/>
  <c r="F4958" i="1"/>
  <c r="E4958" i="1"/>
  <c r="D4958" i="1"/>
  <c r="C4958" i="1"/>
  <c r="H4957" i="1"/>
  <c r="G4957" i="1"/>
  <c r="F4957" i="1"/>
  <c r="E4957" i="1"/>
  <c r="D4957" i="1"/>
  <c r="C4957" i="1"/>
  <c r="H4956" i="1"/>
  <c r="G4956" i="1"/>
  <c r="F4956" i="1"/>
  <c r="E4956" i="1"/>
  <c r="D4956" i="1"/>
  <c r="C4956" i="1"/>
  <c r="H4955" i="1"/>
  <c r="G4955" i="1"/>
  <c r="F4955" i="1"/>
  <c r="E4955" i="1"/>
  <c r="D4955" i="1"/>
  <c r="C4955" i="1"/>
  <c r="H4954" i="1"/>
  <c r="G4954" i="1"/>
  <c r="F4954" i="1"/>
  <c r="E4954" i="1"/>
  <c r="D4954" i="1"/>
  <c r="C4954" i="1"/>
  <c r="H4953" i="1"/>
  <c r="G4953" i="1"/>
  <c r="F4953" i="1"/>
  <c r="E4953" i="1"/>
  <c r="D4953" i="1"/>
  <c r="C4953" i="1"/>
  <c r="H4952" i="1"/>
  <c r="G4952" i="1"/>
  <c r="F4952" i="1"/>
  <c r="E4952" i="1"/>
  <c r="D4952" i="1"/>
  <c r="C4952" i="1"/>
  <c r="H4951" i="1"/>
  <c r="G4951" i="1"/>
  <c r="F4951" i="1"/>
  <c r="E4951" i="1"/>
  <c r="D4951" i="1"/>
  <c r="C4951" i="1"/>
  <c r="H4950" i="1"/>
  <c r="G4950" i="1"/>
  <c r="F4950" i="1"/>
  <c r="E4950" i="1"/>
  <c r="D4950" i="1"/>
  <c r="C4950" i="1"/>
  <c r="H4949" i="1"/>
  <c r="G4949" i="1"/>
  <c r="F4949" i="1"/>
  <c r="E4949" i="1"/>
  <c r="D4949" i="1"/>
  <c r="C4949" i="1"/>
  <c r="H4948" i="1"/>
  <c r="G4948" i="1"/>
  <c r="F4948" i="1"/>
  <c r="E4948" i="1"/>
  <c r="D4948" i="1"/>
  <c r="C4948" i="1"/>
  <c r="H4947" i="1"/>
  <c r="G4947" i="1"/>
  <c r="F4947" i="1"/>
  <c r="E4947" i="1"/>
  <c r="D4947" i="1"/>
  <c r="C4947" i="1"/>
  <c r="H4946" i="1"/>
  <c r="G4946" i="1"/>
  <c r="F4946" i="1"/>
  <c r="E4946" i="1"/>
  <c r="D4946" i="1"/>
  <c r="C4946" i="1"/>
  <c r="H4945" i="1"/>
  <c r="G4945" i="1"/>
  <c r="F4945" i="1"/>
  <c r="E4945" i="1"/>
  <c r="D4945" i="1"/>
  <c r="C4945" i="1"/>
  <c r="H4944" i="1"/>
  <c r="G4944" i="1"/>
  <c r="F4944" i="1"/>
  <c r="E4944" i="1"/>
  <c r="D4944" i="1"/>
  <c r="C4944" i="1"/>
  <c r="H4943" i="1"/>
  <c r="G4943" i="1"/>
  <c r="F4943" i="1"/>
  <c r="E4943" i="1"/>
  <c r="D4943" i="1"/>
  <c r="C4943" i="1"/>
  <c r="H4942" i="1"/>
  <c r="G4942" i="1"/>
  <c r="F4942" i="1"/>
  <c r="E4942" i="1"/>
  <c r="D4942" i="1"/>
  <c r="C4942" i="1"/>
  <c r="H4941" i="1"/>
  <c r="G4941" i="1"/>
  <c r="F4941" i="1"/>
  <c r="E4941" i="1"/>
  <c r="D4941" i="1"/>
  <c r="C4941" i="1"/>
  <c r="H4940" i="1"/>
  <c r="G4940" i="1"/>
  <c r="F4940" i="1"/>
  <c r="E4940" i="1"/>
  <c r="D4940" i="1"/>
  <c r="C4940" i="1"/>
  <c r="H4939" i="1"/>
  <c r="G4939" i="1"/>
  <c r="F4939" i="1"/>
  <c r="E4939" i="1"/>
  <c r="D4939" i="1"/>
  <c r="C4939" i="1"/>
  <c r="H4938" i="1"/>
  <c r="G4938" i="1"/>
  <c r="F4938" i="1"/>
  <c r="E4938" i="1"/>
  <c r="D4938" i="1"/>
  <c r="C4938" i="1"/>
  <c r="H4937" i="1"/>
  <c r="G4937" i="1"/>
  <c r="F4937" i="1"/>
  <c r="E4937" i="1"/>
  <c r="D4937" i="1"/>
  <c r="C4937" i="1"/>
  <c r="H4936" i="1"/>
  <c r="G4936" i="1"/>
  <c r="F4936" i="1"/>
  <c r="E4936" i="1"/>
  <c r="D4936" i="1"/>
  <c r="C4936" i="1"/>
  <c r="H4935" i="1"/>
  <c r="G4935" i="1"/>
  <c r="F4935" i="1"/>
  <c r="E4935" i="1"/>
  <c r="D4935" i="1"/>
  <c r="C4935" i="1"/>
  <c r="H4934" i="1"/>
  <c r="G4934" i="1"/>
  <c r="F4934" i="1"/>
  <c r="E4934" i="1"/>
  <c r="D4934" i="1"/>
  <c r="C4934" i="1"/>
  <c r="H4933" i="1"/>
  <c r="G4933" i="1"/>
  <c r="F4933" i="1"/>
  <c r="E4933" i="1"/>
  <c r="D4933" i="1"/>
  <c r="C4933" i="1"/>
  <c r="H4932" i="1"/>
  <c r="G4932" i="1"/>
  <c r="F4932" i="1"/>
  <c r="E4932" i="1"/>
  <c r="D4932" i="1"/>
  <c r="C4932" i="1"/>
  <c r="H4931" i="1"/>
  <c r="G4931" i="1"/>
  <c r="F4931" i="1"/>
  <c r="E4931" i="1"/>
  <c r="D4931" i="1"/>
  <c r="C4931" i="1"/>
  <c r="H4930" i="1"/>
  <c r="G4930" i="1"/>
  <c r="F4930" i="1"/>
  <c r="E4930" i="1"/>
  <c r="D4930" i="1"/>
  <c r="C4930" i="1"/>
  <c r="H4929" i="1"/>
  <c r="G4929" i="1"/>
  <c r="F4929" i="1"/>
  <c r="E4929" i="1"/>
  <c r="D4929" i="1"/>
  <c r="C4929" i="1"/>
  <c r="H4928" i="1"/>
  <c r="G4928" i="1"/>
  <c r="F4928" i="1"/>
  <c r="E4928" i="1"/>
  <c r="D4928" i="1"/>
  <c r="C4928" i="1"/>
  <c r="H4927" i="1"/>
  <c r="G4927" i="1"/>
  <c r="F4927" i="1"/>
  <c r="E4927" i="1"/>
  <c r="D4927" i="1"/>
  <c r="C4927" i="1"/>
  <c r="H4926" i="1"/>
  <c r="G4926" i="1"/>
  <c r="F4926" i="1"/>
  <c r="E4926" i="1"/>
  <c r="D4926" i="1"/>
  <c r="C4926" i="1"/>
  <c r="H4925" i="1"/>
  <c r="G4925" i="1"/>
  <c r="F4925" i="1"/>
  <c r="E4925" i="1"/>
  <c r="D4925" i="1"/>
  <c r="C4925" i="1"/>
  <c r="H4924" i="1"/>
  <c r="G4924" i="1"/>
  <c r="F4924" i="1"/>
  <c r="E4924" i="1"/>
  <c r="D4924" i="1"/>
  <c r="C4924" i="1"/>
  <c r="H4923" i="1"/>
  <c r="G4923" i="1"/>
  <c r="F4923" i="1"/>
  <c r="E4923" i="1"/>
  <c r="D4923" i="1"/>
  <c r="C4923" i="1"/>
  <c r="H4922" i="1"/>
  <c r="G4922" i="1"/>
  <c r="F4922" i="1"/>
  <c r="E4922" i="1"/>
  <c r="D4922" i="1"/>
  <c r="C4922" i="1"/>
  <c r="H4921" i="1"/>
  <c r="G4921" i="1"/>
  <c r="F4921" i="1"/>
  <c r="E4921" i="1"/>
  <c r="D4921" i="1"/>
  <c r="C4921" i="1"/>
  <c r="H4920" i="1"/>
  <c r="G4920" i="1"/>
  <c r="F4920" i="1"/>
  <c r="E4920" i="1"/>
  <c r="D4920" i="1"/>
  <c r="C4920" i="1"/>
  <c r="H4919" i="1"/>
  <c r="G4919" i="1"/>
  <c r="F4919" i="1"/>
  <c r="E4919" i="1"/>
  <c r="D4919" i="1"/>
  <c r="C4919" i="1"/>
  <c r="H4918" i="1"/>
  <c r="G4918" i="1"/>
  <c r="F4918" i="1"/>
  <c r="E4918" i="1"/>
  <c r="D4918" i="1"/>
  <c r="C4918" i="1"/>
  <c r="H4917" i="1"/>
  <c r="G4917" i="1"/>
  <c r="F4917" i="1"/>
  <c r="E4917" i="1"/>
  <c r="D4917" i="1"/>
  <c r="C4917" i="1"/>
  <c r="H4916" i="1"/>
  <c r="G4916" i="1"/>
  <c r="F4916" i="1"/>
  <c r="E4916" i="1"/>
  <c r="D4916" i="1"/>
  <c r="C4916" i="1"/>
  <c r="H4915" i="1"/>
  <c r="G4915" i="1"/>
  <c r="F4915" i="1"/>
  <c r="E4915" i="1"/>
  <c r="D4915" i="1"/>
  <c r="C4915" i="1"/>
  <c r="H4914" i="1"/>
  <c r="G4914" i="1"/>
  <c r="F4914" i="1"/>
  <c r="E4914" i="1"/>
  <c r="D4914" i="1"/>
  <c r="C4914" i="1"/>
  <c r="H4913" i="1"/>
  <c r="G4913" i="1"/>
  <c r="F4913" i="1"/>
  <c r="E4913" i="1"/>
  <c r="D4913" i="1"/>
  <c r="C4913" i="1"/>
  <c r="H4912" i="1"/>
  <c r="G4912" i="1"/>
  <c r="F4912" i="1"/>
  <c r="E4912" i="1"/>
  <c r="D4912" i="1"/>
  <c r="C4912" i="1"/>
  <c r="H4911" i="1"/>
  <c r="G4911" i="1"/>
  <c r="F4911" i="1"/>
  <c r="E4911" i="1"/>
  <c r="D4911" i="1"/>
  <c r="C4911" i="1"/>
  <c r="H4910" i="1"/>
  <c r="G4910" i="1"/>
  <c r="F4910" i="1"/>
  <c r="E4910" i="1"/>
  <c r="D4910" i="1"/>
  <c r="C4910" i="1"/>
  <c r="H4909" i="1"/>
  <c r="G4909" i="1"/>
  <c r="F4909" i="1"/>
  <c r="E4909" i="1"/>
  <c r="D4909" i="1"/>
  <c r="C4909" i="1"/>
  <c r="H4908" i="1"/>
  <c r="G4908" i="1"/>
  <c r="F4908" i="1"/>
  <c r="E4908" i="1"/>
  <c r="D4908" i="1"/>
  <c r="C4908" i="1"/>
  <c r="H4907" i="1"/>
  <c r="G4907" i="1"/>
  <c r="F4907" i="1"/>
  <c r="E4907" i="1"/>
  <c r="D4907" i="1"/>
  <c r="C4907" i="1"/>
  <c r="H4906" i="1"/>
  <c r="G4906" i="1"/>
  <c r="F4906" i="1"/>
  <c r="E4906" i="1"/>
  <c r="D4906" i="1"/>
  <c r="C4906" i="1"/>
  <c r="H4905" i="1"/>
  <c r="G4905" i="1"/>
  <c r="F4905" i="1"/>
  <c r="E4905" i="1"/>
  <c r="D4905" i="1"/>
  <c r="C4905" i="1"/>
  <c r="H4904" i="1"/>
  <c r="G4904" i="1"/>
  <c r="F4904" i="1"/>
  <c r="E4904" i="1"/>
  <c r="D4904" i="1"/>
  <c r="C4904" i="1"/>
  <c r="H4903" i="1"/>
  <c r="G4903" i="1"/>
  <c r="F4903" i="1"/>
  <c r="E4903" i="1"/>
  <c r="D4903" i="1"/>
  <c r="C4903" i="1"/>
  <c r="H4902" i="1"/>
  <c r="G4902" i="1"/>
  <c r="F4902" i="1"/>
  <c r="E4902" i="1"/>
  <c r="D4902" i="1"/>
  <c r="C4902" i="1"/>
  <c r="H4901" i="1"/>
  <c r="G4901" i="1"/>
  <c r="F4901" i="1"/>
  <c r="E4901" i="1"/>
  <c r="D4901" i="1"/>
  <c r="C4901" i="1"/>
  <c r="H4900" i="1"/>
  <c r="G4900" i="1"/>
  <c r="F4900" i="1"/>
  <c r="E4900" i="1"/>
  <c r="D4900" i="1"/>
  <c r="C4900" i="1"/>
  <c r="H4899" i="1"/>
  <c r="G4899" i="1"/>
  <c r="F4899" i="1"/>
  <c r="E4899" i="1"/>
  <c r="D4899" i="1"/>
  <c r="C4899" i="1"/>
  <c r="H4898" i="1"/>
  <c r="G4898" i="1"/>
  <c r="F4898" i="1"/>
  <c r="E4898" i="1"/>
  <c r="D4898" i="1"/>
  <c r="C4898" i="1"/>
  <c r="H4897" i="1"/>
  <c r="G4897" i="1"/>
  <c r="F4897" i="1"/>
  <c r="E4897" i="1"/>
  <c r="D4897" i="1"/>
  <c r="C4897" i="1"/>
  <c r="H4896" i="1"/>
  <c r="G4896" i="1"/>
  <c r="F4896" i="1"/>
  <c r="E4896" i="1"/>
  <c r="D4896" i="1"/>
  <c r="C4896" i="1"/>
  <c r="H4895" i="1"/>
  <c r="G4895" i="1"/>
  <c r="F4895" i="1"/>
  <c r="E4895" i="1"/>
  <c r="D4895" i="1"/>
  <c r="C4895" i="1"/>
  <c r="H4894" i="1"/>
  <c r="G4894" i="1"/>
  <c r="F4894" i="1"/>
  <c r="E4894" i="1"/>
  <c r="D4894" i="1"/>
  <c r="C4894" i="1"/>
  <c r="H4893" i="1"/>
  <c r="G4893" i="1"/>
  <c r="F4893" i="1"/>
  <c r="E4893" i="1"/>
  <c r="D4893" i="1"/>
  <c r="C4893" i="1"/>
  <c r="H4892" i="1"/>
  <c r="G4892" i="1"/>
  <c r="F4892" i="1"/>
  <c r="E4892" i="1"/>
  <c r="D4892" i="1"/>
  <c r="C4892" i="1"/>
  <c r="H4891" i="1"/>
  <c r="G4891" i="1"/>
  <c r="F4891" i="1"/>
  <c r="E4891" i="1"/>
  <c r="D4891" i="1"/>
  <c r="C4891" i="1"/>
  <c r="H4890" i="1"/>
  <c r="G4890" i="1"/>
  <c r="F4890" i="1"/>
  <c r="E4890" i="1"/>
  <c r="D4890" i="1"/>
  <c r="C4890" i="1"/>
  <c r="H4889" i="1"/>
  <c r="G4889" i="1"/>
  <c r="F4889" i="1"/>
  <c r="E4889" i="1"/>
  <c r="D4889" i="1"/>
  <c r="C4889" i="1"/>
  <c r="H4888" i="1"/>
  <c r="G4888" i="1"/>
  <c r="F4888" i="1"/>
  <c r="E4888" i="1"/>
  <c r="D4888" i="1"/>
  <c r="C4888" i="1"/>
  <c r="H4887" i="1"/>
  <c r="G4887" i="1"/>
  <c r="F4887" i="1"/>
  <c r="E4887" i="1"/>
  <c r="D4887" i="1"/>
  <c r="C4887" i="1"/>
  <c r="H4886" i="1"/>
  <c r="G4886" i="1"/>
  <c r="F4886" i="1"/>
  <c r="E4886" i="1"/>
  <c r="D4886" i="1"/>
  <c r="C4886" i="1"/>
  <c r="H4885" i="1"/>
  <c r="G4885" i="1"/>
  <c r="F4885" i="1"/>
  <c r="E4885" i="1"/>
  <c r="D4885" i="1"/>
  <c r="C4885" i="1"/>
  <c r="H4884" i="1"/>
  <c r="G4884" i="1"/>
  <c r="F4884" i="1"/>
  <c r="E4884" i="1"/>
  <c r="D4884" i="1"/>
  <c r="C4884" i="1"/>
  <c r="H4883" i="1"/>
  <c r="G4883" i="1"/>
  <c r="F4883" i="1"/>
  <c r="E4883" i="1"/>
  <c r="D4883" i="1"/>
  <c r="C4883" i="1"/>
  <c r="H4882" i="1"/>
  <c r="G4882" i="1"/>
  <c r="F4882" i="1"/>
  <c r="E4882" i="1"/>
  <c r="D4882" i="1"/>
  <c r="C4882" i="1"/>
  <c r="H4881" i="1"/>
  <c r="G4881" i="1"/>
  <c r="F4881" i="1"/>
  <c r="E4881" i="1"/>
  <c r="D4881" i="1"/>
  <c r="C4881" i="1"/>
  <c r="H4880" i="1"/>
  <c r="G4880" i="1"/>
  <c r="F4880" i="1"/>
  <c r="E4880" i="1"/>
  <c r="D4880" i="1"/>
  <c r="C4880" i="1"/>
  <c r="H4879" i="1"/>
  <c r="G4879" i="1"/>
  <c r="F4879" i="1"/>
  <c r="E4879" i="1"/>
  <c r="D4879" i="1"/>
  <c r="C4879" i="1"/>
  <c r="H4878" i="1"/>
  <c r="G4878" i="1"/>
  <c r="F4878" i="1"/>
  <c r="E4878" i="1"/>
  <c r="D4878" i="1"/>
  <c r="C4878" i="1"/>
  <c r="H4877" i="1"/>
  <c r="G4877" i="1"/>
  <c r="F4877" i="1"/>
  <c r="E4877" i="1"/>
  <c r="D4877" i="1"/>
  <c r="C4877" i="1"/>
  <c r="H4876" i="1"/>
  <c r="G4876" i="1"/>
  <c r="F4876" i="1"/>
  <c r="E4876" i="1"/>
  <c r="D4876" i="1"/>
  <c r="C4876" i="1"/>
  <c r="H4875" i="1"/>
  <c r="G4875" i="1"/>
  <c r="F4875" i="1"/>
  <c r="E4875" i="1"/>
  <c r="D4875" i="1"/>
  <c r="C4875" i="1"/>
  <c r="H4874" i="1"/>
  <c r="G4874" i="1"/>
  <c r="F4874" i="1"/>
  <c r="E4874" i="1"/>
  <c r="D4874" i="1"/>
  <c r="C4874" i="1"/>
  <c r="H4873" i="1"/>
  <c r="G4873" i="1"/>
  <c r="F4873" i="1"/>
  <c r="E4873" i="1"/>
  <c r="D4873" i="1"/>
  <c r="C4873" i="1"/>
  <c r="H4872" i="1"/>
  <c r="G4872" i="1"/>
  <c r="F4872" i="1"/>
  <c r="E4872" i="1"/>
  <c r="D4872" i="1"/>
  <c r="C4872" i="1"/>
  <c r="H4871" i="1"/>
  <c r="G4871" i="1"/>
  <c r="F4871" i="1"/>
  <c r="E4871" i="1"/>
  <c r="D4871" i="1"/>
  <c r="C4871" i="1"/>
  <c r="H4870" i="1"/>
  <c r="G4870" i="1"/>
  <c r="F4870" i="1"/>
  <c r="E4870" i="1"/>
  <c r="D4870" i="1"/>
  <c r="C4870" i="1"/>
  <c r="H4869" i="1"/>
  <c r="G4869" i="1"/>
  <c r="F4869" i="1"/>
  <c r="E4869" i="1"/>
  <c r="D4869" i="1"/>
  <c r="C4869" i="1"/>
  <c r="H4868" i="1"/>
  <c r="G4868" i="1"/>
  <c r="F4868" i="1"/>
  <c r="E4868" i="1"/>
  <c r="D4868" i="1"/>
  <c r="C4868" i="1"/>
  <c r="H4867" i="1"/>
  <c r="G4867" i="1"/>
  <c r="F4867" i="1"/>
  <c r="E4867" i="1"/>
  <c r="D4867" i="1"/>
  <c r="C4867" i="1"/>
  <c r="H4866" i="1"/>
  <c r="G4866" i="1"/>
  <c r="F4866" i="1"/>
  <c r="E4866" i="1"/>
  <c r="D4866" i="1"/>
  <c r="C4866" i="1"/>
  <c r="H4865" i="1"/>
  <c r="G4865" i="1"/>
  <c r="F4865" i="1"/>
  <c r="E4865" i="1"/>
  <c r="D4865" i="1"/>
  <c r="C4865" i="1"/>
  <c r="H4864" i="1"/>
  <c r="G4864" i="1"/>
  <c r="F4864" i="1"/>
  <c r="E4864" i="1"/>
  <c r="D4864" i="1"/>
  <c r="C4864" i="1"/>
  <c r="H4863" i="1"/>
  <c r="G4863" i="1"/>
  <c r="F4863" i="1"/>
  <c r="E4863" i="1"/>
  <c r="D4863" i="1"/>
  <c r="C4863" i="1"/>
  <c r="H4862" i="1"/>
  <c r="G4862" i="1"/>
  <c r="F4862" i="1"/>
  <c r="E4862" i="1"/>
  <c r="D4862" i="1"/>
  <c r="C4862" i="1"/>
  <c r="H4861" i="1"/>
  <c r="G4861" i="1"/>
  <c r="F4861" i="1"/>
  <c r="E4861" i="1"/>
  <c r="D4861" i="1"/>
  <c r="C4861" i="1"/>
  <c r="H4860" i="1"/>
  <c r="G4860" i="1"/>
  <c r="F4860" i="1"/>
  <c r="E4860" i="1"/>
  <c r="D4860" i="1"/>
  <c r="C4860" i="1"/>
  <c r="H4859" i="1"/>
  <c r="G4859" i="1"/>
  <c r="F4859" i="1"/>
  <c r="E4859" i="1"/>
  <c r="D4859" i="1"/>
  <c r="C4859" i="1"/>
  <c r="H4858" i="1"/>
  <c r="G4858" i="1"/>
  <c r="F4858" i="1"/>
  <c r="E4858" i="1"/>
  <c r="D4858" i="1"/>
  <c r="C4858" i="1"/>
  <c r="H4857" i="1"/>
  <c r="G4857" i="1"/>
  <c r="F4857" i="1"/>
  <c r="E4857" i="1"/>
  <c r="D4857" i="1"/>
  <c r="C4857" i="1"/>
  <c r="H4856" i="1"/>
  <c r="G4856" i="1"/>
  <c r="F4856" i="1"/>
  <c r="E4856" i="1"/>
  <c r="D4856" i="1"/>
  <c r="C4856" i="1"/>
  <c r="H4855" i="1"/>
  <c r="G4855" i="1"/>
  <c r="F4855" i="1"/>
  <c r="E4855" i="1"/>
  <c r="D4855" i="1"/>
  <c r="C4855" i="1"/>
  <c r="H4854" i="1"/>
  <c r="G4854" i="1"/>
  <c r="F4854" i="1"/>
  <c r="E4854" i="1"/>
  <c r="D4854" i="1"/>
  <c r="C4854" i="1"/>
  <c r="H4853" i="1"/>
  <c r="G4853" i="1"/>
  <c r="F4853" i="1"/>
  <c r="E4853" i="1"/>
  <c r="D4853" i="1"/>
  <c r="C4853" i="1"/>
  <c r="H4852" i="1"/>
  <c r="G4852" i="1"/>
  <c r="F4852" i="1"/>
  <c r="E4852" i="1"/>
  <c r="D4852" i="1"/>
  <c r="C4852" i="1"/>
  <c r="H4851" i="1"/>
  <c r="G4851" i="1"/>
  <c r="F4851" i="1"/>
  <c r="E4851" i="1"/>
  <c r="D4851" i="1"/>
  <c r="C4851" i="1"/>
  <c r="H4850" i="1"/>
  <c r="G4850" i="1"/>
  <c r="F4850" i="1"/>
  <c r="E4850" i="1"/>
  <c r="D4850" i="1"/>
  <c r="C4850" i="1"/>
  <c r="H4849" i="1"/>
  <c r="G4849" i="1"/>
  <c r="F4849" i="1"/>
  <c r="E4849" i="1"/>
  <c r="D4849" i="1"/>
  <c r="C4849" i="1"/>
  <c r="H4848" i="1"/>
  <c r="G4848" i="1"/>
  <c r="F4848" i="1"/>
  <c r="E4848" i="1"/>
  <c r="D4848" i="1"/>
  <c r="C4848" i="1"/>
  <c r="H4847" i="1"/>
  <c r="G4847" i="1"/>
  <c r="F4847" i="1"/>
  <c r="E4847" i="1"/>
  <c r="D4847" i="1"/>
  <c r="C4847" i="1"/>
  <c r="H4846" i="1"/>
  <c r="G4846" i="1"/>
  <c r="F4846" i="1"/>
  <c r="E4846" i="1"/>
  <c r="D4846" i="1"/>
  <c r="C4846" i="1"/>
  <c r="H4845" i="1"/>
  <c r="G4845" i="1"/>
  <c r="F4845" i="1"/>
  <c r="E4845" i="1"/>
  <c r="D4845" i="1"/>
  <c r="C4845" i="1"/>
  <c r="H4844" i="1"/>
  <c r="G4844" i="1"/>
  <c r="F4844" i="1"/>
  <c r="E4844" i="1"/>
  <c r="D4844" i="1"/>
  <c r="C4844" i="1"/>
  <c r="H4843" i="1"/>
  <c r="G4843" i="1"/>
  <c r="F4843" i="1"/>
  <c r="E4843" i="1"/>
  <c r="D4843" i="1"/>
  <c r="C4843" i="1"/>
  <c r="H4842" i="1"/>
  <c r="G4842" i="1"/>
  <c r="F4842" i="1"/>
  <c r="E4842" i="1"/>
  <c r="D4842" i="1"/>
  <c r="C4842" i="1"/>
  <c r="H4841" i="1"/>
  <c r="G4841" i="1"/>
  <c r="F4841" i="1"/>
  <c r="E4841" i="1"/>
  <c r="D4841" i="1"/>
  <c r="C4841" i="1"/>
  <c r="H4840" i="1"/>
  <c r="G4840" i="1"/>
  <c r="F4840" i="1"/>
  <c r="E4840" i="1"/>
  <c r="D4840" i="1"/>
  <c r="C4840" i="1"/>
  <c r="H4839" i="1"/>
  <c r="G4839" i="1"/>
  <c r="F4839" i="1"/>
  <c r="E4839" i="1"/>
  <c r="D4839" i="1"/>
  <c r="C4839" i="1"/>
  <c r="H4838" i="1"/>
  <c r="G4838" i="1"/>
  <c r="F4838" i="1"/>
  <c r="E4838" i="1"/>
  <c r="D4838" i="1"/>
  <c r="C4838" i="1"/>
  <c r="H4837" i="1"/>
  <c r="G4837" i="1"/>
  <c r="F4837" i="1"/>
  <c r="E4837" i="1"/>
  <c r="D4837" i="1"/>
  <c r="C4837" i="1"/>
  <c r="H4836" i="1"/>
  <c r="G4836" i="1"/>
  <c r="F4836" i="1"/>
  <c r="E4836" i="1"/>
  <c r="D4836" i="1"/>
  <c r="C4836" i="1"/>
  <c r="H4835" i="1"/>
  <c r="G4835" i="1"/>
  <c r="F4835" i="1"/>
  <c r="E4835" i="1"/>
  <c r="D4835" i="1"/>
  <c r="C4835" i="1"/>
  <c r="H4834" i="1"/>
  <c r="G4834" i="1"/>
  <c r="F4834" i="1"/>
  <c r="E4834" i="1"/>
  <c r="D4834" i="1"/>
  <c r="C4834" i="1"/>
  <c r="H4833" i="1"/>
  <c r="G4833" i="1"/>
  <c r="F4833" i="1"/>
  <c r="E4833" i="1"/>
  <c r="D4833" i="1"/>
  <c r="C4833" i="1"/>
  <c r="H4832" i="1"/>
  <c r="G4832" i="1"/>
  <c r="F4832" i="1"/>
  <c r="E4832" i="1"/>
  <c r="D4832" i="1"/>
  <c r="C4832" i="1"/>
  <c r="H4831" i="1"/>
  <c r="G4831" i="1"/>
  <c r="F4831" i="1"/>
  <c r="E4831" i="1"/>
  <c r="D4831" i="1"/>
  <c r="C4831" i="1"/>
  <c r="H4830" i="1"/>
  <c r="G4830" i="1"/>
  <c r="F4830" i="1"/>
  <c r="E4830" i="1"/>
  <c r="D4830" i="1"/>
  <c r="C4830" i="1"/>
  <c r="H4829" i="1"/>
  <c r="G4829" i="1"/>
  <c r="F4829" i="1"/>
  <c r="E4829" i="1"/>
  <c r="D4829" i="1"/>
  <c r="C4829" i="1"/>
  <c r="H4828" i="1"/>
  <c r="G4828" i="1"/>
  <c r="F4828" i="1"/>
  <c r="E4828" i="1"/>
  <c r="D4828" i="1"/>
  <c r="C4828" i="1"/>
  <c r="H4827" i="1"/>
  <c r="G4827" i="1"/>
  <c r="F4827" i="1"/>
  <c r="E4827" i="1"/>
  <c r="D4827" i="1"/>
  <c r="C4827" i="1"/>
  <c r="H4826" i="1"/>
  <c r="G4826" i="1"/>
  <c r="F4826" i="1"/>
  <c r="E4826" i="1"/>
  <c r="D4826" i="1"/>
  <c r="C4826" i="1"/>
  <c r="H4825" i="1"/>
  <c r="G4825" i="1"/>
  <c r="F4825" i="1"/>
  <c r="E4825" i="1"/>
  <c r="D4825" i="1"/>
  <c r="C4825" i="1"/>
  <c r="H4824" i="1"/>
  <c r="G4824" i="1"/>
  <c r="F4824" i="1"/>
  <c r="E4824" i="1"/>
  <c r="D4824" i="1"/>
  <c r="C4824" i="1"/>
  <c r="H4823" i="1"/>
  <c r="G4823" i="1"/>
  <c r="F4823" i="1"/>
  <c r="E4823" i="1"/>
  <c r="D4823" i="1"/>
  <c r="C4823" i="1"/>
  <c r="H4822" i="1"/>
  <c r="G4822" i="1"/>
  <c r="F4822" i="1"/>
  <c r="E4822" i="1"/>
  <c r="D4822" i="1"/>
  <c r="C4822" i="1"/>
  <c r="H4821" i="1"/>
  <c r="G4821" i="1"/>
  <c r="F4821" i="1"/>
  <c r="E4821" i="1"/>
  <c r="D4821" i="1"/>
  <c r="C4821" i="1"/>
  <c r="H4820" i="1"/>
  <c r="G4820" i="1"/>
  <c r="F4820" i="1"/>
  <c r="E4820" i="1"/>
  <c r="D4820" i="1"/>
  <c r="C4820" i="1"/>
  <c r="H4819" i="1"/>
  <c r="G4819" i="1"/>
  <c r="F4819" i="1"/>
  <c r="E4819" i="1"/>
  <c r="D4819" i="1"/>
  <c r="C4819" i="1"/>
  <c r="H4818" i="1"/>
  <c r="G4818" i="1"/>
  <c r="F4818" i="1"/>
  <c r="E4818" i="1"/>
  <c r="D4818" i="1"/>
  <c r="C4818" i="1"/>
  <c r="H4817" i="1"/>
  <c r="G4817" i="1"/>
  <c r="F4817" i="1"/>
  <c r="E4817" i="1"/>
  <c r="D4817" i="1"/>
  <c r="C4817" i="1"/>
  <c r="H4816" i="1"/>
  <c r="G4816" i="1"/>
  <c r="F4816" i="1"/>
  <c r="E4816" i="1"/>
  <c r="D4816" i="1"/>
  <c r="C4816" i="1"/>
  <c r="H4815" i="1"/>
  <c r="G4815" i="1"/>
  <c r="F4815" i="1"/>
  <c r="E4815" i="1"/>
  <c r="D4815" i="1"/>
  <c r="C4815" i="1"/>
  <c r="H4814" i="1"/>
  <c r="G4814" i="1"/>
  <c r="F4814" i="1"/>
  <c r="E4814" i="1"/>
  <c r="D4814" i="1"/>
  <c r="C4814" i="1"/>
  <c r="H4813" i="1"/>
  <c r="G4813" i="1"/>
  <c r="F4813" i="1"/>
  <c r="E4813" i="1"/>
  <c r="D4813" i="1"/>
  <c r="C4813" i="1"/>
  <c r="H4812" i="1"/>
  <c r="G4812" i="1"/>
  <c r="F4812" i="1"/>
  <c r="E4812" i="1"/>
  <c r="D4812" i="1"/>
  <c r="C4812" i="1"/>
  <c r="H4811" i="1"/>
  <c r="G4811" i="1"/>
  <c r="F4811" i="1"/>
  <c r="E4811" i="1"/>
  <c r="D4811" i="1"/>
  <c r="C4811" i="1"/>
  <c r="H4810" i="1"/>
  <c r="G4810" i="1"/>
  <c r="F4810" i="1"/>
  <c r="E4810" i="1"/>
  <c r="D4810" i="1"/>
  <c r="C4810" i="1"/>
  <c r="H4809" i="1"/>
  <c r="G4809" i="1"/>
  <c r="F4809" i="1"/>
  <c r="E4809" i="1"/>
  <c r="D4809" i="1"/>
  <c r="C4809" i="1"/>
  <c r="H4808" i="1"/>
  <c r="G4808" i="1"/>
  <c r="F4808" i="1"/>
  <c r="E4808" i="1"/>
  <c r="D4808" i="1"/>
  <c r="C4808" i="1"/>
  <c r="H4807" i="1"/>
  <c r="G4807" i="1"/>
  <c r="F4807" i="1"/>
  <c r="E4807" i="1"/>
  <c r="D4807" i="1"/>
  <c r="C4807" i="1"/>
  <c r="H4806" i="1"/>
  <c r="G4806" i="1"/>
  <c r="F4806" i="1"/>
  <c r="E4806" i="1"/>
  <c r="D4806" i="1"/>
  <c r="C4806" i="1"/>
  <c r="H4805" i="1"/>
  <c r="G4805" i="1"/>
  <c r="F4805" i="1"/>
  <c r="E4805" i="1"/>
  <c r="D4805" i="1"/>
  <c r="C4805" i="1"/>
  <c r="H4804" i="1"/>
  <c r="G4804" i="1"/>
  <c r="F4804" i="1"/>
  <c r="E4804" i="1"/>
  <c r="D4804" i="1"/>
  <c r="C4804" i="1"/>
  <c r="H4803" i="1"/>
  <c r="G4803" i="1"/>
  <c r="F4803" i="1"/>
  <c r="E4803" i="1"/>
  <c r="D4803" i="1"/>
  <c r="C4803" i="1"/>
  <c r="H4802" i="1"/>
  <c r="G4802" i="1"/>
  <c r="F4802" i="1"/>
  <c r="E4802" i="1"/>
  <c r="D4802" i="1"/>
  <c r="C4802" i="1"/>
  <c r="H4801" i="1"/>
  <c r="G4801" i="1"/>
  <c r="F4801" i="1"/>
  <c r="E4801" i="1"/>
  <c r="D4801" i="1"/>
  <c r="C4801" i="1"/>
  <c r="H4800" i="1"/>
  <c r="G4800" i="1"/>
  <c r="F4800" i="1"/>
  <c r="E4800" i="1"/>
  <c r="D4800" i="1"/>
  <c r="C4800" i="1"/>
  <c r="H4799" i="1"/>
  <c r="G4799" i="1"/>
  <c r="F4799" i="1"/>
  <c r="E4799" i="1"/>
  <c r="D4799" i="1"/>
  <c r="C4799" i="1"/>
  <c r="H4798" i="1"/>
  <c r="G4798" i="1"/>
  <c r="F4798" i="1"/>
  <c r="E4798" i="1"/>
  <c r="D4798" i="1"/>
  <c r="C4798" i="1"/>
  <c r="H4797" i="1"/>
  <c r="G4797" i="1"/>
  <c r="F4797" i="1"/>
  <c r="E4797" i="1"/>
  <c r="D4797" i="1"/>
  <c r="C4797" i="1"/>
  <c r="H4796" i="1"/>
  <c r="G4796" i="1"/>
  <c r="F4796" i="1"/>
  <c r="E4796" i="1"/>
  <c r="D4796" i="1"/>
  <c r="C4796" i="1"/>
  <c r="H4795" i="1"/>
  <c r="G4795" i="1"/>
  <c r="F4795" i="1"/>
  <c r="E4795" i="1"/>
  <c r="D4795" i="1"/>
  <c r="C4795" i="1"/>
  <c r="H4794" i="1"/>
  <c r="G4794" i="1"/>
  <c r="F4794" i="1"/>
  <c r="E4794" i="1"/>
  <c r="D4794" i="1"/>
  <c r="C4794" i="1"/>
  <c r="H4793" i="1"/>
  <c r="G4793" i="1"/>
  <c r="F4793" i="1"/>
  <c r="E4793" i="1"/>
  <c r="D4793" i="1"/>
  <c r="C4793" i="1"/>
  <c r="H4792" i="1"/>
  <c r="G4792" i="1"/>
  <c r="F4792" i="1"/>
  <c r="E4792" i="1"/>
  <c r="D4792" i="1"/>
  <c r="C4792" i="1"/>
  <c r="H4791" i="1"/>
  <c r="G4791" i="1"/>
  <c r="F4791" i="1"/>
  <c r="E4791" i="1"/>
  <c r="D4791" i="1"/>
  <c r="C4791" i="1"/>
  <c r="H4790" i="1"/>
  <c r="G4790" i="1"/>
  <c r="F4790" i="1"/>
  <c r="E4790" i="1"/>
  <c r="D4790" i="1"/>
  <c r="C4790" i="1"/>
  <c r="H4789" i="1"/>
  <c r="G4789" i="1"/>
  <c r="F4789" i="1"/>
  <c r="E4789" i="1"/>
  <c r="D4789" i="1"/>
  <c r="C4789" i="1"/>
  <c r="H4788" i="1"/>
  <c r="G4788" i="1"/>
  <c r="F4788" i="1"/>
  <c r="E4788" i="1"/>
  <c r="D4788" i="1"/>
  <c r="C4788" i="1"/>
  <c r="H4787" i="1"/>
  <c r="G4787" i="1"/>
  <c r="F4787" i="1"/>
  <c r="E4787" i="1"/>
  <c r="D4787" i="1"/>
  <c r="C4787" i="1"/>
  <c r="H4786" i="1"/>
  <c r="G4786" i="1"/>
  <c r="F4786" i="1"/>
  <c r="E4786" i="1"/>
  <c r="D4786" i="1"/>
  <c r="C4786" i="1"/>
  <c r="H4785" i="1"/>
  <c r="G4785" i="1"/>
  <c r="F4785" i="1"/>
  <c r="E4785" i="1"/>
  <c r="D4785" i="1"/>
  <c r="C4785" i="1"/>
  <c r="H4784" i="1"/>
  <c r="G4784" i="1"/>
  <c r="F4784" i="1"/>
  <c r="E4784" i="1"/>
  <c r="D4784" i="1"/>
  <c r="C4784" i="1"/>
  <c r="H4783" i="1"/>
  <c r="G4783" i="1"/>
  <c r="F4783" i="1"/>
  <c r="E4783" i="1"/>
  <c r="D4783" i="1"/>
  <c r="C4783" i="1"/>
  <c r="H4782" i="1"/>
  <c r="G4782" i="1"/>
  <c r="F4782" i="1"/>
  <c r="E4782" i="1"/>
  <c r="D4782" i="1"/>
  <c r="C4782" i="1"/>
  <c r="H4781" i="1"/>
  <c r="G4781" i="1"/>
  <c r="F4781" i="1"/>
  <c r="E4781" i="1"/>
  <c r="D4781" i="1"/>
  <c r="C4781" i="1"/>
  <c r="H4780" i="1"/>
  <c r="G4780" i="1"/>
  <c r="F4780" i="1"/>
  <c r="E4780" i="1"/>
  <c r="D4780" i="1"/>
  <c r="C4780" i="1"/>
  <c r="H4779" i="1"/>
  <c r="G4779" i="1"/>
  <c r="F4779" i="1"/>
  <c r="E4779" i="1"/>
  <c r="D4779" i="1"/>
  <c r="C4779" i="1"/>
  <c r="H4778" i="1"/>
  <c r="G4778" i="1"/>
  <c r="F4778" i="1"/>
  <c r="E4778" i="1"/>
  <c r="D4778" i="1"/>
  <c r="C4778" i="1"/>
  <c r="H4777" i="1"/>
  <c r="G4777" i="1"/>
  <c r="F4777" i="1"/>
  <c r="E4777" i="1"/>
  <c r="D4777" i="1"/>
  <c r="C4777" i="1"/>
  <c r="H4776" i="1"/>
  <c r="G4776" i="1"/>
  <c r="F4776" i="1"/>
  <c r="E4776" i="1"/>
  <c r="D4776" i="1"/>
  <c r="C4776" i="1"/>
  <c r="H4775" i="1"/>
  <c r="G4775" i="1"/>
  <c r="F4775" i="1"/>
  <c r="E4775" i="1"/>
  <c r="D4775" i="1"/>
  <c r="C4775" i="1"/>
  <c r="H4774" i="1"/>
  <c r="G4774" i="1"/>
  <c r="F4774" i="1"/>
  <c r="E4774" i="1"/>
  <c r="D4774" i="1"/>
  <c r="C4774" i="1"/>
  <c r="H4773" i="1"/>
  <c r="G4773" i="1"/>
  <c r="F4773" i="1"/>
  <c r="E4773" i="1"/>
  <c r="D4773" i="1"/>
  <c r="C4773" i="1"/>
  <c r="H4772" i="1"/>
  <c r="G4772" i="1"/>
  <c r="F4772" i="1"/>
  <c r="E4772" i="1"/>
  <c r="D4772" i="1"/>
  <c r="C4772" i="1"/>
  <c r="H4771" i="1"/>
  <c r="G4771" i="1"/>
  <c r="F4771" i="1"/>
  <c r="E4771" i="1"/>
  <c r="D4771" i="1"/>
  <c r="C4771" i="1"/>
  <c r="H4770" i="1"/>
  <c r="G4770" i="1"/>
  <c r="F4770" i="1"/>
  <c r="E4770" i="1"/>
  <c r="D4770" i="1"/>
  <c r="C4770" i="1"/>
  <c r="H4769" i="1"/>
  <c r="G4769" i="1"/>
  <c r="F4769" i="1"/>
  <c r="E4769" i="1"/>
  <c r="D4769" i="1"/>
  <c r="C4769" i="1"/>
  <c r="H4768" i="1"/>
  <c r="G4768" i="1"/>
  <c r="F4768" i="1"/>
  <c r="E4768" i="1"/>
  <c r="D4768" i="1"/>
  <c r="C4768" i="1"/>
  <c r="H4767" i="1"/>
  <c r="G4767" i="1"/>
  <c r="F4767" i="1"/>
  <c r="E4767" i="1"/>
  <c r="D4767" i="1"/>
  <c r="C4767" i="1"/>
  <c r="H4766" i="1"/>
  <c r="G4766" i="1"/>
  <c r="F4766" i="1"/>
  <c r="E4766" i="1"/>
  <c r="D4766" i="1"/>
  <c r="C4766" i="1"/>
  <c r="H4765" i="1"/>
  <c r="G4765" i="1"/>
  <c r="F4765" i="1"/>
  <c r="E4765" i="1"/>
  <c r="D4765" i="1"/>
  <c r="C4765" i="1"/>
  <c r="H4764" i="1"/>
  <c r="G4764" i="1"/>
  <c r="F4764" i="1"/>
  <c r="E4764" i="1"/>
  <c r="D4764" i="1"/>
  <c r="C4764" i="1"/>
  <c r="H4763" i="1"/>
  <c r="G4763" i="1"/>
  <c r="F4763" i="1"/>
  <c r="E4763" i="1"/>
  <c r="D4763" i="1"/>
  <c r="C4763" i="1"/>
  <c r="H4762" i="1"/>
  <c r="G4762" i="1"/>
  <c r="F4762" i="1"/>
  <c r="E4762" i="1"/>
  <c r="D4762" i="1"/>
  <c r="C4762" i="1"/>
  <c r="H4761" i="1"/>
  <c r="G4761" i="1"/>
  <c r="F4761" i="1"/>
  <c r="E4761" i="1"/>
  <c r="D4761" i="1"/>
  <c r="C4761" i="1"/>
  <c r="H4760" i="1"/>
  <c r="G4760" i="1"/>
  <c r="F4760" i="1"/>
  <c r="E4760" i="1"/>
  <c r="D4760" i="1"/>
  <c r="C4760" i="1"/>
  <c r="H4759" i="1"/>
  <c r="G4759" i="1"/>
  <c r="F4759" i="1"/>
  <c r="E4759" i="1"/>
  <c r="D4759" i="1"/>
  <c r="C4759" i="1"/>
  <c r="H4758" i="1"/>
  <c r="G4758" i="1"/>
  <c r="F4758" i="1"/>
  <c r="E4758" i="1"/>
  <c r="D4758" i="1"/>
  <c r="C4758" i="1"/>
  <c r="H4757" i="1"/>
  <c r="G4757" i="1"/>
  <c r="F4757" i="1"/>
  <c r="E4757" i="1"/>
  <c r="D4757" i="1"/>
  <c r="C4757" i="1"/>
  <c r="H4756" i="1"/>
  <c r="G4756" i="1"/>
  <c r="F4756" i="1"/>
  <c r="E4756" i="1"/>
  <c r="D4756" i="1"/>
  <c r="C4756" i="1"/>
  <c r="H4755" i="1"/>
  <c r="G4755" i="1"/>
  <c r="F4755" i="1"/>
  <c r="E4755" i="1"/>
  <c r="D4755" i="1"/>
  <c r="C4755" i="1"/>
  <c r="H4754" i="1"/>
  <c r="G4754" i="1"/>
  <c r="F4754" i="1"/>
  <c r="E4754" i="1"/>
  <c r="D4754" i="1"/>
  <c r="C4754" i="1"/>
  <c r="H4753" i="1"/>
  <c r="G4753" i="1"/>
  <c r="F4753" i="1"/>
  <c r="E4753" i="1"/>
  <c r="D4753" i="1"/>
  <c r="C4753" i="1"/>
  <c r="H4752" i="1"/>
  <c r="G4752" i="1"/>
  <c r="F4752" i="1"/>
  <c r="E4752" i="1"/>
  <c r="D4752" i="1"/>
  <c r="C4752" i="1"/>
  <c r="H4751" i="1"/>
  <c r="G4751" i="1"/>
  <c r="F4751" i="1"/>
  <c r="E4751" i="1"/>
  <c r="D4751" i="1"/>
  <c r="C4751" i="1"/>
  <c r="H4750" i="1"/>
  <c r="G4750" i="1"/>
  <c r="F4750" i="1"/>
  <c r="E4750" i="1"/>
  <c r="D4750" i="1"/>
  <c r="C4750" i="1"/>
  <c r="H4749" i="1"/>
  <c r="G4749" i="1"/>
  <c r="F4749" i="1"/>
  <c r="E4749" i="1"/>
  <c r="D4749" i="1"/>
  <c r="C4749" i="1"/>
  <c r="H4748" i="1"/>
  <c r="G4748" i="1"/>
  <c r="F4748" i="1"/>
  <c r="E4748" i="1"/>
  <c r="D4748" i="1"/>
  <c r="C4748" i="1"/>
  <c r="H4747" i="1"/>
  <c r="G4747" i="1"/>
  <c r="F4747" i="1"/>
  <c r="E4747" i="1"/>
  <c r="D4747" i="1"/>
  <c r="C4747" i="1"/>
  <c r="H4746" i="1"/>
  <c r="G4746" i="1"/>
  <c r="F4746" i="1"/>
  <c r="E4746" i="1"/>
  <c r="D4746" i="1"/>
  <c r="C4746" i="1"/>
  <c r="H4745" i="1"/>
  <c r="G4745" i="1"/>
  <c r="F4745" i="1"/>
  <c r="E4745" i="1"/>
  <c r="D4745" i="1"/>
  <c r="C4745" i="1"/>
  <c r="H4744" i="1"/>
  <c r="G4744" i="1"/>
  <c r="F4744" i="1"/>
  <c r="E4744" i="1"/>
  <c r="D4744" i="1"/>
  <c r="C4744" i="1"/>
  <c r="H4743" i="1"/>
  <c r="G4743" i="1"/>
  <c r="F4743" i="1"/>
  <c r="E4743" i="1"/>
  <c r="D4743" i="1"/>
  <c r="C4743" i="1"/>
  <c r="H4742" i="1"/>
  <c r="G4742" i="1"/>
  <c r="F4742" i="1"/>
  <c r="E4742" i="1"/>
  <c r="D4742" i="1"/>
  <c r="C4742" i="1"/>
  <c r="H4741" i="1"/>
  <c r="G4741" i="1"/>
  <c r="F4741" i="1"/>
  <c r="E4741" i="1"/>
  <c r="D4741" i="1"/>
  <c r="C4741" i="1"/>
  <c r="H4740" i="1"/>
  <c r="G4740" i="1"/>
  <c r="F4740" i="1"/>
  <c r="E4740" i="1"/>
  <c r="D4740" i="1"/>
  <c r="C4740" i="1"/>
  <c r="H4739" i="1"/>
  <c r="G4739" i="1"/>
  <c r="F4739" i="1"/>
  <c r="E4739" i="1"/>
  <c r="D4739" i="1"/>
  <c r="C4739" i="1"/>
  <c r="H4738" i="1"/>
  <c r="G4738" i="1"/>
  <c r="F4738" i="1"/>
  <c r="E4738" i="1"/>
  <c r="D4738" i="1"/>
  <c r="C4738" i="1"/>
  <c r="H4737" i="1"/>
  <c r="G4737" i="1"/>
  <c r="F4737" i="1"/>
  <c r="E4737" i="1"/>
  <c r="D4737" i="1"/>
  <c r="C4737" i="1"/>
  <c r="H4736" i="1"/>
  <c r="G4736" i="1"/>
  <c r="F4736" i="1"/>
  <c r="E4736" i="1"/>
  <c r="D4736" i="1"/>
  <c r="C4736" i="1"/>
  <c r="H4735" i="1"/>
  <c r="G4735" i="1"/>
  <c r="F4735" i="1"/>
  <c r="E4735" i="1"/>
  <c r="D4735" i="1"/>
  <c r="C4735" i="1"/>
  <c r="H4734" i="1"/>
  <c r="G4734" i="1"/>
  <c r="F4734" i="1"/>
  <c r="E4734" i="1"/>
  <c r="D4734" i="1"/>
  <c r="C4734" i="1"/>
  <c r="H4733" i="1"/>
  <c r="G4733" i="1"/>
  <c r="F4733" i="1"/>
  <c r="E4733" i="1"/>
  <c r="D4733" i="1"/>
  <c r="C4733" i="1"/>
  <c r="H4732" i="1"/>
  <c r="G4732" i="1"/>
  <c r="F4732" i="1"/>
  <c r="E4732" i="1"/>
  <c r="D4732" i="1"/>
  <c r="C4732" i="1"/>
  <c r="H4731" i="1"/>
  <c r="G4731" i="1"/>
  <c r="F4731" i="1"/>
  <c r="E4731" i="1"/>
  <c r="D4731" i="1"/>
  <c r="C4731" i="1"/>
  <c r="H4730" i="1"/>
  <c r="G4730" i="1"/>
  <c r="F4730" i="1"/>
  <c r="E4730" i="1"/>
  <c r="D4730" i="1"/>
  <c r="C4730" i="1"/>
  <c r="H4729" i="1"/>
  <c r="G4729" i="1"/>
  <c r="F4729" i="1"/>
  <c r="E4729" i="1"/>
  <c r="D4729" i="1"/>
  <c r="C4729" i="1"/>
  <c r="H4728" i="1"/>
  <c r="G4728" i="1"/>
  <c r="F4728" i="1"/>
  <c r="E4728" i="1"/>
  <c r="D4728" i="1"/>
  <c r="C4728" i="1"/>
  <c r="H4727" i="1"/>
  <c r="G4727" i="1"/>
  <c r="F4727" i="1"/>
  <c r="E4727" i="1"/>
  <c r="D4727" i="1"/>
  <c r="C4727" i="1"/>
  <c r="H4726" i="1"/>
  <c r="G4726" i="1"/>
  <c r="F4726" i="1"/>
  <c r="E4726" i="1"/>
  <c r="D4726" i="1"/>
  <c r="C4726" i="1"/>
  <c r="H4725" i="1"/>
  <c r="G4725" i="1"/>
  <c r="F4725" i="1"/>
  <c r="E4725" i="1"/>
  <c r="D4725" i="1"/>
  <c r="C4725" i="1"/>
  <c r="H4724" i="1"/>
  <c r="G4724" i="1"/>
  <c r="F4724" i="1"/>
  <c r="E4724" i="1"/>
  <c r="D4724" i="1"/>
  <c r="C4724" i="1"/>
  <c r="H4723" i="1"/>
  <c r="G4723" i="1"/>
  <c r="F4723" i="1"/>
  <c r="E4723" i="1"/>
  <c r="D4723" i="1"/>
  <c r="C4723" i="1"/>
  <c r="H4722" i="1"/>
  <c r="G4722" i="1"/>
  <c r="F4722" i="1"/>
  <c r="E4722" i="1"/>
  <c r="D4722" i="1"/>
  <c r="C4722" i="1"/>
  <c r="H4721" i="1"/>
  <c r="G4721" i="1"/>
  <c r="F4721" i="1"/>
  <c r="E4721" i="1"/>
  <c r="D4721" i="1"/>
  <c r="C4721" i="1"/>
  <c r="H4720" i="1"/>
  <c r="G4720" i="1"/>
  <c r="F4720" i="1"/>
  <c r="E4720" i="1"/>
  <c r="D4720" i="1"/>
  <c r="C4720" i="1"/>
  <c r="H4719" i="1"/>
  <c r="G4719" i="1"/>
  <c r="F4719" i="1"/>
  <c r="E4719" i="1"/>
  <c r="D4719" i="1"/>
  <c r="C4719" i="1"/>
  <c r="H4718" i="1"/>
  <c r="G4718" i="1"/>
  <c r="F4718" i="1"/>
  <c r="E4718" i="1"/>
  <c r="D4718" i="1"/>
  <c r="C4718" i="1"/>
  <c r="H4717" i="1"/>
  <c r="G4717" i="1"/>
  <c r="F4717" i="1"/>
  <c r="E4717" i="1"/>
  <c r="D4717" i="1"/>
  <c r="C4717" i="1"/>
  <c r="H4716" i="1"/>
  <c r="G4716" i="1"/>
  <c r="F4716" i="1"/>
  <c r="E4716" i="1"/>
  <c r="D4716" i="1"/>
  <c r="C4716" i="1"/>
  <c r="H4715" i="1"/>
  <c r="G4715" i="1"/>
  <c r="F4715" i="1"/>
  <c r="E4715" i="1"/>
  <c r="D4715" i="1"/>
  <c r="C4715" i="1"/>
  <c r="H4714" i="1"/>
  <c r="G4714" i="1"/>
  <c r="F4714" i="1"/>
  <c r="E4714" i="1"/>
  <c r="D4714" i="1"/>
  <c r="C4714" i="1"/>
  <c r="H4713" i="1"/>
  <c r="G4713" i="1"/>
  <c r="F4713" i="1"/>
  <c r="E4713" i="1"/>
  <c r="D4713" i="1"/>
  <c r="C4713" i="1"/>
  <c r="H4712" i="1"/>
  <c r="G4712" i="1"/>
  <c r="F4712" i="1"/>
  <c r="E4712" i="1"/>
  <c r="D4712" i="1"/>
  <c r="C4712" i="1"/>
  <c r="H4711" i="1"/>
  <c r="G4711" i="1"/>
  <c r="F4711" i="1"/>
  <c r="E4711" i="1"/>
  <c r="D4711" i="1"/>
  <c r="C4711" i="1"/>
  <c r="H4710" i="1"/>
  <c r="G4710" i="1"/>
  <c r="F4710" i="1"/>
  <c r="E4710" i="1"/>
  <c r="D4710" i="1"/>
  <c r="C4710" i="1"/>
  <c r="H4709" i="1"/>
  <c r="G4709" i="1"/>
  <c r="F4709" i="1"/>
  <c r="E4709" i="1"/>
  <c r="D4709" i="1"/>
  <c r="C4709" i="1"/>
  <c r="H4708" i="1"/>
  <c r="G4708" i="1"/>
  <c r="F4708" i="1"/>
  <c r="E4708" i="1"/>
  <c r="D4708" i="1"/>
  <c r="C4708" i="1"/>
  <c r="H4707" i="1"/>
  <c r="G4707" i="1"/>
  <c r="F4707" i="1"/>
  <c r="E4707" i="1"/>
  <c r="D4707" i="1"/>
  <c r="C4707" i="1"/>
  <c r="H4706" i="1"/>
  <c r="G4706" i="1"/>
  <c r="F4706" i="1"/>
  <c r="E4706" i="1"/>
  <c r="D4706" i="1"/>
  <c r="C4706" i="1"/>
  <c r="H4705" i="1"/>
  <c r="G4705" i="1"/>
  <c r="F4705" i="1"/>
  <c r="E4705" i="1"/>
  <c r="D4705" i="1"/>
  <c r="C4705" i="1"/>
  <c r="H4704" i="1"/>
  <c r="G4704" i="1"/>
  <c r="F4704" i="1"/>
  <c r="E4704" i="1"/>
  <c r="D4704" i="1"/>
  <c r="C4704" i="1"/>
  <c r="H4703" i="1"/>
  <c r="G4703" i="1"/>
  <c r="F4703" i="1"/>
  <c r="E4703" i="1"/>
  <c r="D4703" i="1"/>
  <c r="C4703" i="1"/>
  <c r="H4702" i="1"/>
  <c r="G4702" i="1"/>
  <c r="F4702" i="1"/>
  <c r="E4702" i="1"/>
  <c r="D4702" i="1"/>
  <c r="C4702" i="1"/>
  <c r="H4701" i="1"/>
  <c r="G4701" i="1"/>
  <c r="F4701" i="1"/>
  <c r="E4701" i="1"/>
  <c r="D4701" i="1"/>
  <c r="C4701" i="1"/>
  <c r="H4700" i="1"/>
  <c r="G4700" i="1"/>
  <c r="F4700" i="1"/>
  <c r="E4700" i="1"/>
  <c r="D4700" i="1"/>
  <c r="C4700" i="1"/>
  <c r="H4699" i="1"/>
  <c r="G4699" i="1"/>
  <c r="F4699" i="1"/>
  <c r="E4699" i="1"/>
  <c r="D4699" i="1"/>
  <c r="C4699" i="1"/>
  <c r="H4698" i="1"/>
  <c r="G4698" i="1"/>
  <c r="F4698" i="1"/>
  <c r="E4698" i="1"/>
  <c r="D4698" i="1"/>
  <c r="C4698" i="1"/>
  <c r="H4697" i="1"/>
  <c r="G4697" i="1"/>
  <c r="F4697" i="1"/>
  <c r="E4697" i="1"/>
  <c r="D4697" i="1"/>
  <c r="C4697" i="1"/>
  <c r="H4696" i="1"/>
  <c r="G4696" i="1"/>
  <c r="F4696" i="1"/>
  <c r="E4696" i="1"/>
  <c r="D4696" i="1"/>
  <c r="C4696" i="1"/>
  <c r="H4695" i="1"/>
  <c r="G4695" i="1"/>
  <c r="F4695" i="1"/>
  <c r="E4695" i="1"/>
  <c r="D4695" i="1"/>
  <c r="C4695" i="1"/>
  <c r="H4694" i="1"/>
  <c r="G4694" i="1"/>
  <c r="F4694" i="1"/>
  <c r="E4694" i="1"/>
  <c r="D4694" i="1"/>
  <c r="C4694" i="1"/>
  <c r="H4693" i="1"/>
  <c r="G4693" i="1"/>
  <c r="F4693" i="1"/>
  <c r="E4693" i="1"/>
  <c r="D4693" i="1"/>
  <c r="C4693" i="1"/>
  <c r="H4692" i="1"/>
  <c r="G4692" i="1"/>
  <c r="F4692" i="1"/>
  <c r="E4692" i="1"/>
  <c r="D4692" i="1"/>
  <c r="C4692" i="1"/>
  <c r="H4691" i="1"/>
  <c r="G4691" i="1"/>
  <c r="F4691" i="1"/>
  <c r="E4691" i="1"/>
  <c r="D4691" i="1"/>
  <c r="C4691" i="1"/>
  <c r="H4690" i="1"/>
  <c r="G4690" i="1"/>
  <c r="F4690" i="1"/>
  <c r="E4690" i="1"/>
  <c r="D4690" i="1"/>
  <c r="C4690" i="1"/>
  <c r="H4689" i="1"/>
  <c r="G4689" i="1"/>
  <c r="F4689" i="1"/>
  <c r="E4689" i="1"/>
  <c r="D4689" i="1"/>
  <c r="C4689" i="1"/>
  <c r="H4688" i="1"/>
  <c r="G4688" i="1"/>
  <c r="F4688" i="1"/>
  <c r="E4688" i="1"/>
  <c r="D4688" i="1"/>
  <c r="C4688" i="1"/>
  <c r="H4687" i="1"/>
  <c r="G4687" i="1"/>
  <c r="F4687" i="1"/>
  <c r="E4687" i="1"/>
  <c r="D4687" i="1"/>
  <c r="C4687" i="1"/>
  <c r="H4686" i="1"/>
  <c r="G4686" i="1"/>
  <c r="F4686" i="1"/>
  <c r="E4686" i="1"/>
  <c r="D4686" i="1"/>
  <c r="C4686" i="1"/>
  <c r="H4685" i="1"/>
  <c r="G4685" i="1"/>
  <c r="F4685" i="1"/>
  <c r="E4685" i="1"/>
  <c r="D4685" i="1"/>
  <c r="C4685" i="1"/>
  <c r="H4684" i="1"/>
  <c r="G4684" i="1"/>
  <c r="F4684" i="1"/>
  <c r="E4684" i="1"/>
  <c r="D4684" i="1"/>
  <c r="C4684" i="1"/>
  <c r="H4683" i="1"/>
  <c r="G4683" i="1"/>
  <c r="F4683" i="1"/>
  <c r="E4683" i="1"/>
  <c r="D4683" i="1"/>
  <c r="C4683" i="1"/>
  <c r="H4682" i="1"/>
  <c r="G4682" i="1"/>
  <c r="F4682" i="1"/>
  <c r="E4682" i="1"/>
  <c r="D4682" i="1"/>
  <c r="C4682" i="1"/>
  <c r="H4681" i="1"/>
  <c r="G4681" i="1"/>
  <c r="F4681" i="1"/>
  <c r="E4681" i="1"/>
  <c r="D4681" i="1"/>
  <c r="C4681" i="1"/>
  <c r="H4680" i="1"/>
  <c r="G4680" i="1"/>
  <c r="F4680" i="1"/>
  <c r="E4680" i="1"/>
  <c r="D4680" i="1"/>
  <c r="C4680" i="1"/>
  <c r="H4679" i="1"/>
  <c r="G4679" i="1"/>
  <c r="F4679" i="1"/>
  <c r="E4679" i="1"/>
  <c r="D4679" i="1"/>
  <c r="C4679" i="1"/>
  <c r="H4678" i="1"/>
  <c r="G4678" i="1"/>
  <c r="F4678" i="1"/>
  <c r="E4678" i="1"/>
  <c r="D4678" i="1"/>
  <c r="C4678" i="1"/>
  <c r="H4677" i="1"/>
  <c r="G4677" i="1"/>
  <c r="F4677" i="1"/>
  <c r="E4677" i="1"/>
  <c r="D4677" i="1"/>
  <c r="C4677" i="1"/>
  <c r="H4676" i="1"/>
  <c r="G4676" i="1"/>
  <c r="F4676" i="1"/>
  <c r="E4676" i="1"/>
  <c r="D4676" i="1"/>
  <c r="C4676" i="1"/>
  <c r="H4675" i="1"/>
  <c r="G4675" i="1"/>
  <c r="F4675" i="1"/>
  <c r="E4675" i="1"/>
  <c r="D4675" i="1"/>
  <c r="C4675" i="1"/>
  <c r="H4674" i="1"/>
  <c r="G4674" i="1"/>
  <c r="F4674" i="1"/>
  <c r="E4674" i="1"/>
  <c r="D4674" i="1"/>
  <c r="C4674" i="1"/>
  <c r="H4673" i="1"/>
  <c r="G4673" i="1"/>
  <c r="F4673" i="1"/>
  <c r="E4673" i="1"/>
  <c r="D4673" i="1"/>
  <c r="C4673" i="1"/>
  <c r="H4672" i="1"/>
  <c r="G4672" i="1"/>
  <c r="F4672" i="1"/>
  <c r="E4672" i="1"/>
  <c r="D4672" i="1"/>
  <c r="C4672" i="1"/>
  <c r="H4671" i="1"/>
  <c r="G4671" i="1"/>
  <c r="F4671" i="1"/>
  <c r="E4671" i="1"/>
  <c r="D4671" i="1"/>
  <c r="C4671" i="1"/>
  <c r="H4670" i="1"/>
  <c r="G4670" i="1"/>
  <c r="F4670" i="1"/>
  <c r="E4670" i="1"/>
  <c r="D4670" i="1"/>
  <c r="C4670" i="1"/>
  <c r="H4669" i="1"/>
  <c r="G4669" i="1"/>
  <c r="F4669" i="1"/>
  <c r="E4669" i="1"/>
  <c r="D4669" i="1"/>
  <c r="C4669" i="1"/>
  <c r="H4668" i="1"/>
  <c r="G4668" i="1"/>
  <c r="F4668" i="1"/>
  <c r="E4668" i="1"/>
  <c r="D4668" i="1"/>
  <c r="C4668" i="1"/>
  <c r="H4667" i="1"/>
  <c r="G4667" i="1"/>
  <c r="F4667" i="1"/>
  <c r="E4667" i="1"/>
  <c r="D4667" i="1"/>
  <c r="C4667" i="1"/>
  <c r="H4666" i="1"/>
  <c r="G4666" i="1"/>
  <c r="F4666" i="1"/>
  <c r="E4666" i="1"/>
  <c r="D4666" i="1"/>
  <c r="C4666" i="1"/>
  <c r="H4665" i="1"/>
  <c r="G4665" i="1"/>
  <c r="F4665" i="1"/>
  <c r="E4665" i="1"/>
  <c r="D4665" i="1"/>
  <c r="C4665" i="1"/>
  <c r="H4664" i="1"/>
  <c r="G4664" i="1"/>
  <c r="F4664" i="1"/>
  <c r="E4664" i="1"/>
  <c r="D4664" i="1"/>
  <c r="C4664" i="1"/>
  <c r="H4663" i="1"/>
  <c r="G4663" i="1"/>
  <c r="F4663" i="1"/>
  <c r="E4663" i="1"/>
  <c r="D4663" i="1"/>
  <c r="C4663" i="1"/>
  <c r="H4662" i="1"/>
  <c r="G4662" i="1"/>
  <c r="F4662" i="1"/>
  <c r="E4662" i="1"/>
  <c r="D4662" i="1"/>
  <c r="C4662" i="1"/>
  <c r="H4661" i="1"/>
  <c r="G4661" i="1"/>
  <c r="F4661" i="1"/>
  <c r="E4661" i="1"/>
  <c r="D4661" i="1"/>
  <c r="C4661" i="1"/>
  <c r="H4660" i="1"/>
  <c r="G4660" i="1"/>
  <c r="F4660" i="1"/>
  <c r="E4660" i="1"/>
  <c r="D4660" i="1"/>
  <c r="C4660" i="1"/>
  <c r="H4659" i="1"/>
  <c r="G4659" i="1"/>
  <c r="F4659" i="1"/>
  <c r="E4659" i="1"/>
  <c r="D4659" i="1"/>
  <c r="C4659" i="1"/>
  <c r="H4658" i="1"/>
  <c r="G4658" i="1"/>
  <c r="F4658" i="1"/>
  <c r="E4658" i="1"/>
  <c r="D4658" i="1"/>
  <c r="C4658" i="1"/>
  <c r="H4657" i="1"/>
  <c r="G4657" i="1"/>
  <c r="F4657" i="1"/>
  <c r="E4657" i="1"/>
  <c r="D4657" i="1"/>
  <c r="C4657" i="1"/>
  <c r="H4656" i="1"/>
  <c r="G4656" i="1"/>
  <c r="F4656" i="1"/>
  <c r="E4656" i="1"/>
  <c r="D4656" i="1"/>
  <c r="C4656" i="1"/>
  <c r="H4655" i="1"/>
  <c r="G4655" i="1"/>
  <c r="F4655" i="1"/>
  <c r="E4655" i="1"/>
  <c r="D4655" i="1"/>
  <c r="C4655" i="1"/>
  <c r="H4654" i="1"/>
  <c r="G4654" i="1"/>
  <c r="F4654" i="1"/>
  <c r="E4654" i="1"/>
  <c r="D4654" i="1"/>
  <c r="C4654" i="1"/>
  <c r="H4653" i="1"/>
  <c r="G4653" i="1"/>
  <c r="F4653" i="1"/>
  <c r="E4653" i="1"/>
  <c r="D4653" i="1"/>
  <c r="C4653" i="1"/>
  <c r="H4652" i="1"/>
  <c r="G4652" i="1"/>
  <c r="F4652" i="1"/>
  <c r="E4652" i="1"/>
  <c r="D4652" i="1"/>
  <c r="C4652" i="1"/>
  <c r="H4651" i="1"/>
  <c r="G4651" i="1"/>
  <c r="F4651" i="1"/>
  <c r="E4651" i="1"/>
  <c r="D4651" i="1"/>
  <c r="C4651" i="1"/>
  <c r="H4650" i="1"/>
  <c r="G4650" i="1"/>
  <c r="F4650" i="1"/>
  <c r="E4650" i="1"/>
  <c r="D4650" i="1"/>
  <c r="C4650" i="1"/>
  <c r="H4649" i="1"/>
  <c r="G4649" i="1"/>
  <c r="F4649" i="1"/>
  <c r="E4649" i="1"/>
  <c r="D4649" i="1"/>
  <c r="C4649" i="1"/>
  <c r="H4648" i="1"/>
  <c r="G4648" i="1"/>
  <c r="F4648" i="1"/>
  <c r="E4648" i="1"/>
  <c r="D4648" i="1"/>
  <c r="C4648" i="1"/>
  <c r="H4647" i="1"/>
  <c r="G4647" i="1"/>
  <c r="F4647" i="1"/>
  <c r="E4647" i="1"/>
  <c r="D4647" i="1"/>
  <c r="C4647" i="1"/>
  <c r="H4646" i="1"/>
  <c r="G4646" i="1"/>
  <c r="F4646" i="1"/>
  <c r="E4646" i="1"/>
  <c r="D4646" i="1"/>
  <c r="C4646" i="1"/>
  <c r="H4645" i="1"/>
  <c r="G4645" i="1"/>
  <c r="F4645" i="1"/>
  <c r="E4645" i="1"/>
  <c r="D4645" i="1"/>
  <c r="C4645" i="1"/>
  <c r="H4644" i="1"/>
  <c r="G4644" i="1"/>
  <c r="F4644" i="1"/>
  <c r="E4644" i="1"/>
  <c r="D4644" i="1"/>
  <c r="C4644" i="1"/>
  <c r="H4643" i="1"/>
  <c r="G4643" i="1"/>
  <c r="F4643" i="1"/>
  <c r="E4643" i="1"/>
  <c r="D4643" i="1"/>
  <c r="C4643" i="1"/>
  <c r="H4642" i="1"/>
  <c r="G4642" i="1"/>
  <c r="F4642" i="1"/>
  <c r="E4642" i="1"/>
  <c r="D4642" i="1"/>
  <c r="C4642" i="1"/>
  <c r="H4641" i="1"/>
  <c r="G4641" i="1"/>
  <c r="F4641" i="1"/>
  <c r="E4641" i="1"/>
  <c r="D4641" i="1"/>
  <c r="C4641" i="1"/>
  <c r="H4640" i="1"/>
  <c r="G4640" i="1"/>
  <c r="F4640" i="1"/>
  <c r="E4640" i="1"/>
  <c r="D4640" i="1"/>
  <c r="C4640" i="1"/>
  <c r="H4639" i="1"/>
  <c r="G4639" i="1"/>
  <c r="F4639" i="1"/>
  <c r="E4639" i="1"/>
  <c r="D4639" i="1"/>
  <c r="C4639" i="1"/>
  <c r="H4638" i="1"/>
  <c r="G4638" i="1"/>
  <c r="F4638" i="1"/>
  <c r="E4638" i="1"/>
  <c r="D4638" i="1"/>
  <c r="C4638" i="1"/>
  <c r="H4637" i="1"/>
  <c r="G4637" i="1"/>
  <c r="F4637" i="1"/>
  <c r="E4637" i="1"/>
  <c r="D4637" i="1"/>
  <c r="C4637" i="1"/>
  <c r="H4636" i="1"/>
  <c r="G4636" i="1"/>
  <c r="F4636" i="1"/>
  <c r="E4636" i="1"/>
  <c r="D4636" i="1"/>
  <c r="C4636" i="1"/>
  <c r="H4635" i="1"/>
  <c r="G4635" i="1"/>
  <c r="F4635" i="1"/>
  <c r="E4635" i="1"/>
  <c r="D4635" i="1"/>
  <c r="C4635" i="1"/>
  <c r="H4634" i="1"/>
  <c r="G4634" i="1"/>
  <c r="F4634" i="1"/>
  <c r="E4634" i="1"/>
  <c r="D4634" i="1"/>
  <c r="C4634" i="1"/>
  <c r="H4633" i="1"/>
  <c r="G4633" i="1"/>
  <c r="F4633" i="1"/>
  <c r="E4633" i="1"/>
  <c r="D4633" i="1"/>
  <c r="C4633" i="1"/>
  <c r="H4632" i="1"/>
  <c r="G4632" i="1"/>
  <c r="F4632" i="1"/>
  <c r="E4632" i="1"/>
  <c r="D4632" i="1"/>
  <c r="C4632" i="1"/>
  <c r="H4631" i="1"/>
  <c r="G4631" i="1"/>
  <c r="F4631" i="1"/>
  <c r="E4631" i="1"/>
  <c r="D4631" i="1"/>
  <c r="C4631" i="1"/>
  <c r="H4630" i="1"/>
  <c r="G4630" i="1"/>
  <c r="F4630" i="1"/>
  <c r="E4630" i="1"/>
  <c r="D4630" i="1"/>
  <c r="C4630" i="1"/>
  <c r="H4629" i="1"/>
  <c r="G4629" i="1"/>
  <c r="F4629" i="1"/>
  <c r="E4629" i="1"/>
  <c r="D4629" i="1"/>
  <c r="C4629" i="1"/>
  <c r="H4628" i="1"/>
  <c r="G4628" i="1"/>
  <c r="F4628" i="1"/>
  <c r="E4628" i="1"/>
  <c r="D4628" i="1"/>
  <c r="C4628" i="1"/>
  <c r="H4627" i="1"/>
  <c r="G4627" i="1"/>
  <c r="F4627" i="1"/>
  <c r="E4627" i="1"/>
  <c r="D4627" i="1"/>
  <c r="C4627" i="1"/>
  <c r="H4626" i="1"/>
  <c r="G4626" i="1"/>
  <c r="F4626" i="1"/>
  <c r="E4626" i="1"/>
  <c r="D4626" i="1"/>
  <c r="C4626" i="1"/>
  <c r="H4625" i="1"/>
  <c r="G4625" i="1"/>
  <c r="F4625" i="1"/>
  <c r="E4625" i="1"/>
  <c r="D4625" i="1"/>
  <c r="C4625" i="1"/>
  <c r="H4624" i="1"/>
  <c r="G4624" i="1"/>
  <c r="F4624" i="1"/>
  <c r="E4624" i="1"/>
  <c r="D4624" i="1"/>
  <c r="C4624" i="1"/>
  <c r="H4623" i="1"/>
  <c r="G4623" i="1"/>
  <c r="F4623" i="1"/>
  <c r="E4623" i="1"/>
  <c r="D4623" i="1"/>
  <c r="C4623" i="1"/>
  <c r="H4622" i="1"/>
  <c r="G4622" i="1"/>
  <c r="F4622" i="1"/>
  <c r="E4622" i="1"/>
  <c r="D4622" i="1"/>
  <c r="C4622" i="1"/>
  <c r="H4621" i="1"/>
  <c r="G4621" i="1"/>
  <c r="F4621" i="1"/>
  <c r="E4621" i="1"/>
  <c r="D4621" i="1"/>
  <c r="C4621" i="1"/>
  <c r="H4620" i="1"/>
  <c r="G4620" i="1"/>
  <c r="F4620" i="1"/>
  <c r="E4620" i="1"/>
  <c r="D4620" i="1"/>
  <c r="C4620" i="1"/>
  <c r="H4619" i="1"/>
  <c r="G4619" i="1"/>
  <c r="F4619" i="1"/>
  <c r="E4619" i="1"/>
  <c r="D4619" i="1"/>
  <c r="C4619" i="1"/>
  <c r="H4618" i="1"/>
  <c r="G4618" i="1"/>
  <c r="F4618" i="1"/>
  <c r="E4618" i="1"/>
  <c r="D4618" i="1"/>
  <c r="C4618" i="1"/>
  <c r="H4617" i="1"/>
  <c r="G4617" i="1"/>
  <c r="F4617" i="1"/>
  <c r="E4617" i="1"/>
  <c r="D4617" i="1"/>
  <c r="C4617" i="1"/>
  <c r="H4616" i="1"/>
  <c r="G4616" i="1"/>
  <c r="F4616" i="1"/>
  <c r="E4616" i="1"/>
  <c r="D4616" i="1"/>
  <c r="C4616" i="1"/>
  <c r="H4615" i="1"/>
  <c r="G4615" i="1"/>
  <c r="F4615" i="1"/>
  <c r="E4615" i="1"/>
  <c r="D4615" i="1"/>
  <c r="C4615" i="1"/>
  <c r="H4614" i="1"/>
  <c r="G4614" i="1"/>
  <c r="F4614" i="1"/>
  <c r="E4614" i="1"/>
  <c r="D4614" i="1"/>
  <c r="C4614" i="1"/>
  <c r="H4613" i="1"/>
  <c r="G4613" i="1"/>
  <c r="F4613" i="1"/>
  <c r="E4613" i="1"/>
  <c r="D4613" i="1"/>
  <c r="C4613" i="1"/>
  <c r="H4612" i="1"/>
  <c r="G4612" i="1"/>
  <c r="F4612" i="1"/>
  <c r="E4612" i="1"/>
  <c r="D4612" i="1"/>
  <c r="C4612" i="1"/>
  <c r="H4611" i="1"/>
  <c r="G4611" i="1"/>
  <c r="F4611" i="1"/>
  <c r="E4611" i="1"/>
  <c r="D4611" i="1"/>
  <c r="C4611" i="1"/>
  <c r="H4610" i="1"/>
  <c r="G4610" i="1"/>
  <c r="F4610" i="1"/>
  <c r="E4610" i="1"/>
  <c r="D4610" i="1"/>
  <c r="C4610" i="1"/>
  <c r="H4609" i="1"/>
  <c r="G4609" i="1"/>
  <c r="F4609" i="1"/>
  <c r="E4609" i="1"/>
  <c r="D4609" i="1"/>
  <c r="C4609" i="1"/>
  <c r="H4608" i="1"/>
  <c r="G4608" i="1"/>
  <c r="F4608" i="1"/>
  <c r="E4608" i="1"/>
  <c r="D4608" i="1"/>
  <c r="C4608" i="1"/>
  <c r="H4607" i="1"/>
  <c r="G4607" i="1"/>
  <c r="F4607" i="1"/>
  <c r="E4607" i="1"/>
  <c r="D4607" i="1"/>
  <c r="C4607" i="1"/>
  <c r="H4606" i="1"/>
  <c r="G4606" i="1"/>
  <c r="F4606" i="1"/>
  <c r="E4606" i="1"/>
  <c r="D4606" i="1"/>
  <c r="C4606" i="1"/>
  <c r="H4605" i="1"/>
  <c r="G4605" i="1"/>
  <c r="F4605" i="1"/>
  <c r="E4605" i="1"/>
  <c r="D4605" i="1"/>
  <c r="C4605" i="1"/>
  <c r="H4604" i="1"/>
  <c r="G4604" i="1"/>
  <c r="F4604" i="1"/>
  <c r="E4604" i="1"/>
  <c r="D4604" i="1"/>
  <c r="C4604" i="1"/>
  <c r="H4603" i="1"/>
  <c r="G4603" i="1"/>
  <c r="F4603" i="1"/>
  <c r="E4603" i="1"/>
  <c r="D4603" i="1"/>
  <c r="C4603" i="1"/>
  <c r="H4602" i="1"/>
  <c r="G4602" i="1"/>
  <c r="F4602" i="1"/>
  <c r="E4602" i="1"/>
  <c r="D4602" i="1"/>
  <c r="C4602" i="1"/>
  <c r="H4601" i="1"/>
  <c r="G4601" i="1"/>
  <c r="F4601" i="1"/>
  <c r="E4601" i="1"/>
  <c r="D4601" i="1"/>
  <c r="C4601" i="1"/>
  <c r="H4600" i="1"/>
  <c r="G4600" i="1"/>
  <c r="F4600" i="1"/>
  <c r="E4600" i="1"/>
  <c r="D4600" i="1"/>
  <c r="C4600" i="1"/>
  <c r="H4599" i="1"/>
  <c r="G4599" i="1"/>
  <c r="F4599" i="1"/>
  <c r="E4599" i="1"/>
  <c r="D4599" i="1"/>
  <c r="C4599" i="1"/>
  <c r="H4598" i="1"/>
  <c r="G4598" i="1"/>
  <c r="F4598" i="1"/>
  <c r="E4598" i="1"/>
  <c r="D4598" i="1"/>
  <c r="C4598" i="1"/>
  <c r="H4597" i="1"/>
  <c r="G4597" i="1"/>
  <c r="F4597" i="1"/>
  <c r="E4597" i="1"/>
  <c r="D4597" i="1"/>
  <c r="C4597" i="1"/>
  <c r="H4596" i="1"/>
  <c r="G4596" i="1"/>
  <c r="F4596" i="1"/>
  <c r="E4596" i="1"/>
  <c r="D4596" i="1"/>
  <c r="C4596" i="1"/>
  <c r="H4595" i="1"/>
  <c r="G4595" i="1"/>
  <c r="F4595" i="1"/>
  <c r="E4595" i="1"/>
  <c r="D4595" i="1"/>
  <c r="C4595" i="1"/>
  <c r="H4594" i="1"/>
  <c r="G4594" i="1"/>
  <c r="F4594" i="1"/>
  <c r="E4594" i="1"/>
  <c r="D4594" i="1"/>
  <c r="C4594" i="1"/>
  <c r="H4593" i="1"/>
  <c r="G4593" i="1"/>
  <c r="F4593" i="1"/>
  <c r="E4593" i="1"/>
  <c r="D4593" i="1"/>
  <c r="C4593" i="1"/>
  <c r="H4592" i="1"/>
  <c r="G4592" i="1"/>
  <c r="F4592" i="1"/>
  <c r="E4592" i="1"/>
  <c r="D4592" i="1"/>
  <c r="C4592" i="1"/>
  <c r="H4591" i="1"/>
  <c r="G4591" i="1"/>
  <c r="F4591" i="1"/>
  <c r="E4591" i="1"/>
  <c r="D4591" i="1"/>
  <c r="C4591" i="1"/>
  <c r="H4590" i="1"/>
  <c r="G4590" i="1"/>
  <c r="F4590" i="1"/>
  <c r="E4590" i="1"/>
  <c r="D4590" i="1"/>
  <c r="C4590" i="1"/>
  <c r="H4589" i="1"/>
  <c r="G4589" i="1"/>
  <c r="F4589" i="1"/>
  <c r="E4589" i="1"/>
  <c r="D4589" i="1"/>
  <c r="C4589" i="1"/>
  <c r="H4588" i="1"/>
  <c r="G4588" i="1"/>
  <c r="F4588" i="1"/>
  <c r="E4588" i="1"/>
  <c r="D4588" i="1"/>
  <c r="C4588" i="1"/>
  <c r="H4587" i="1"/>
  <c r="G4587" i="1"/>
  <c r="F4587" i="1"/>
  <c r="E4587" i="1"/>
  <c r="D4587" i="1"/>
  <c r="C4587" i="1"/>
  <c r="H4586" i="1"/>
  <c r="G4586" i="1"/>
  <c r="F4586" i="1"/>
  <c r="E4586" i="1"/>
  <c r="D4586" i="1"/>
  <c r="C4586" i="1"/>
  <c r="H4585" i="1"/>
  <c r="G4585" i="1"/>
  <c r="F4585" i="1"/>
  <c r="E4585" i="1"/>
  <c r="D4585" i="1"/>
  <c r="C4585" i="1"/>
  <c r="H4584" i="1"/>
  <c r="G4584" i="1"/>
  <c r="F4584" i="1"/>
  <c r="E4584" i="1"/>
  <c r="D4584" i="1"/>
  <c r="C4584" i="1"/>
  <c r="H4583" i="1"/>
  <c r="G4583" i="1"/>
  <c r="F4583" i="1"/>
  <c r="E4583" i="1"/>
  <c r="D4583" i="1"/>
  <c r="C4583" i="1"/>
  <c r="H4582" i="1"/>
  <c r="G4582" i="1"/>
  <c r="F4582" i="1"/>
  <c r="E4582" i="1"/>
  <c r="D4582" i="1"/>
  <c r="C4582" i="1"/>
  <c r="H4581" i="1"/>
  <c r="G4581" i="1"/>
  <c r="F4581" i="1"/>
  <c r="E4581" i="1"/>
  <c r="D4581" i="1"/>
  <c r="C4581" i="1"/>
  <c r="H4580" i="1"/>
  <c r="G4580" i="1"/>
  <c r="F4580" i="1"/>
  <c r="E4580" i="1"/>
  <c r="D4580" i="1"/>
  <c r="C4580" i="1"/>
  <c r="H4579" i="1"/>
  <c r="G4579" i="1"/>
  <c r="F4579" i="1"/>
  <c r="E4579" i="1"/>
  <c r="D4579" i="1"/>
  <c r="C4579" i="1"/>
  <c r="H4578" i="1"/>
  <c r="G4578" i="1"/>
  <c r="F4578" i="1"/>
  <c r="E4578" i="1"/>
  <c r="D4578" i="1"/>
  <c r="C4578" i="1"/>
  <c r="H4577" i="1"/>
  <c r="G4577" i="1"/>
  <c r="F4577" i="1"/>
  <c r="E4577" i="1"/>
  <c r="D4577" i="1"/>
  <c r="C4577" i="1"/>
  <c r="H4576" i="1"/>
  <c r="G4576" i="1"/>
  <c r="F4576" i="1"/>
  <c r="E4576" i="1"/>
  <c r="D4576" i="1"/>
  <c r="C4576" i="1"/>
  <c r="H4575" i="1"/>
  <c r="G4575" i="1"/>
  <c r="F4575" i="1"/>
  <c r="E4575" i="1"/>
  <c r="D4575" i="1"/>
  <c r="C4575" i="1"/>
  <c r="H4574" i="1"/>
  <c r="G4574" i="1"/>
  <c r="F4574" i="1"/>
  <c r="E4574" i="1"/>
  <c r="D4574" i="1"/>
  <c r="C4574" i="1"/>
  <c r="H4573" i="1"/>
  <c r="G4573" i="1"/>
  <c r="F4573" i="1"/>
  <c r="E4573" i="1"/>
  <c r="D4573" i="1"/>
  <c r="C4573" i="1"/>
  <c r="H4572" i="1"/>
  <c r="G4572" i="1"/>
  <c r="F4572" i="1"/>
  <c r="E4572" i="1"/>
  <c r="D4572" i="1"/>
  <c r="C4572" i="1"/>
  <c r="H4571" i="1"/>
  <c r="G4571" i="1"/>
  <c r="F4571" i="1"/>
  <c r="E4571" i="1"/>
  <c r="D4571" i="1"/>
  <c r="C4571" i="1"/>
  <c r="H4570" i="1"/>
  <c r="G4570" i="1"/>
  <c r="F4570" i="1"/>
  <c r="E4570" i="1"/>
  <c r="D4570" i="1"/>
  <c r="C4570" i="1"/>
  <c r="H4569" i="1"/>
  <c r="G4569" i="1"/>
  <c r="F4569" i="1"/>
  <c r="E4569" i="1"/>
  <c r="D4569" i="1"/>
  <c r="C4569" i="1"/>
  <c r="H4568" i="1"/>
  <c r="G4568" i="1"/>
  <c r="F4568" i="1"/>
  <c r="E4568" i="1"/>
  <c r="D4568" i="1"/>
  <c r="C4568" i="1"/>
  <c r="H4567" i="1"/>
  <c r="G4567" i="1"/>
  <c r="F4567" i="1"/>
  <c r="E4567" i="1"/>
  <c r="D4567" i="1"/>
  <c r="C4567" i="1"/>
  <c r="H4566" i="1"/>
  <c r="G4566" i="1"/>
  <c r="F4566" i="1"/>
  <c r="E4566" i="1"/>
  <c r="D4566" i="1"/>
  <c r="C4566" i="1"/>
  <c r="H4565" i="1"/>
  <c r="G4565" i="1"/>
  <c r="F4565" i="1"/>
  <c r="E4565" i="1"/>
  <c r="D4565" i="1"/>
  <c r="C4565" i="1"/>
  <c r="H4564" i="1"/>
  <c r="G4564" i="1"/>
  <c r="F4564" i="1"/>
  <c r="E4564" i="1"/>
  <c r="D4564" i="1"/>
  <c r="C4564" i="1"/>
  <c r="H4563" i="1"/>
  <c r="G4563" i="1"/>
  <c r="F4563" i="1"/>
  <c r="E4563" i="1"/>
  <c r="D4563" i="1"/>
  <c r="C4563" i="1"/>
  <c r="H4562" i="1"/>
  <c r="G4562" i="1"/>
  <c r="F4562" i="1"/>
  <c r="E4562" i="1"/>
  <c r="D4562" i="1"/>
  <c r="C4562" i="1"/>
  <c r="H4561" i="1"/>
  <c r="G4561" i="1"/>
  <c r="F4561" i="1"/>
  <c r="E4561" i="1"/>
  <c r="D4561" i="1"/>
  <c r="C4561" i="1"/>
  <c r="H4560" i="1"/>
  <c r="G4560" i="1"/>
  <c r="F4560" i="1"/>
  <c r="E4560" i="1"/>
  <c r="D4560" i="1"/>
  <c r="C4560" i="1"/>
  <c r="H4559" i="1"/>
  <c r="G4559" i="1"/>
  <c r="F4559" i="1"/>
  <c r="E4559" i="1"/>
  <c r="D4559" i="1"/>
  <c r="C4559" i="1"/>
  <c r="H4558" i="1"/>
  <c r="G4558" i="1"/>
  <c r="F4558" i="1"/>
  <c r="E4558" i="1"/>
  <c r="D4558" i="1"/>
  <c r="C4558" i="1"/>
  <c r="H4557" i="1"/>
  <c r="G4557" i="1"/>
  <c r="F4557" i="1"/>
  <c r="E4557" i="1"/>
  <c r="D4557" i="1"/>
  <c r="C4557" i="1"/>
  <c r="H4556" i="1"/>
  <c r="G4556" i="1"/>
  <c r="F4556" i="1"/>
  <c r="E4556" i="1"/>
  <c r="D4556" i="1"/>
  <c r="C4556" i="1"/>
  <c r="H4555" i="1"/>
  <c r="G4555" i="1"/>
  <c r="F4555" i="1"/>
  <c r="E4555" i="1"/>
  <c r="D4555" i="1"/>
  <c r="C4555" i="1"/>
  <c r="H4554" i="1"/>
  <c r="G4554" i="1"/>
  <c r="F4554" i="1"/>
  <c r="E4554" i="1"/>
  <c r="D4554" i="1"/>
  <c r="C4554" i="1"/>
  <c r="H4553" i="1"/>
  <c r="G4553" i="1"/>
  <c r="F4553" i="1"/>
  <c r="E4553" i="1"/>
  <c r="D4553" i="1"/>
  <c r="C4553" i="1"/>
  <c r="H4552" i="1"/>
  <c r="G4552" i="1"/>
  <c r="F4552" i="1"/>
  <c r="E4552" i="1"/>
  <c r="D4552" i="1"/>
  <c r="C4552" i="1"/>
  <c r="H4551" i="1"/>
  <c r="G4551" i="1"/>
  <c r="F4551" i="1"/>
  <c r="E4551" i="1"/>
  <c r="D4551" i="1"/>
  <c r="C4551" i="1"/>
  <c r="H4550" i="1"/>
  <c r="G4550" i="1"/>
  <c r="F4550" i="1"/>
  <c r="E4550" i="1"/>
  <c r="D4550" i="1"/>
  <c r="C4550" i="1"/>
  <c r="H4549" i="1"/>
  <c r="G4549" i="1"/>
  <c r="F4549" i="1"/>
  <c r="E4549" i="1"/>
  <c r="D4549" i="1"/>
  <c r="C4549" i="1"/>
  <c r="H4548" i="1"/>
  <c r="G4548" i="1"/>
  <c r="F4548" i="1"/>
  <c r="E4548" i="1"/>
  <c r="D4548" i="1"/>
  <c r="C4548" i="1"/>
  <c r="H4547" i="1"/>
  <c r="G4547" i="1"/>
  <c r="F4547" i="1"/>
  <c r="E4547" i="1"/>
  <c r="D4547" i="1"/>
  <c r="C4547" i="1"/>
  <c r="H4546" i="1"/>
  <c r="G4546" i="1"/>
  <c r="F4546" i="1"/>
  <c r="E4546" i="1"/>
  <c r="D4546" i="1"/>
  <c r="C4546" i="1"/>
  <c r="H4545" i="1"/>
  <c r="G4545" i="1"/>
  <c r="F4545" i="1"/>
  <c r="E4545" i="1"/>
  <c r="D4545" i="1"/>
  <c r="C4545" i="1"/>
  <c r="H4544" i="1"/>
  <c r="G4544" i="1"/>
  <c r="F4544" i="1"/>
  <c r="E4544" i="1"/>
  <c r="D4544" i="1"/>
  <c r="C4544" i="1"/>
  <c r="H4543" i="1"/>
  <c r="G4543" i="1"/>
  <c r="F4543" i="1"/>
  <c r="E4543" i="1"/>
  <c r="D4543" i="1"/>
  <c r="C4543" i="1"/>
  <c r="H4542" i="1"/>
  <c r="G4542" i="1"/>
  <c r="F4542" i="1"/>
  <c r="E4542" i="1"/>
  <c r="D4542" i="1"/>
  <c r="C4542" i="1"/>
  <c r="H4541" i="1"/>
  <c r="G4541" i="1"/>
  <c r="F4541" i="1"/>
  <c r="E4541" i="1"/>
  <c r="D4541" i="1"/>
  <c r="C4541" i="1"/>
  <c r="H4540" i="1"/>
  <c r="G4540" i="1"/>
  <c r="F4540" i="1"/>
  <c r="E4540" i="1"/>
  <c r="D4540" i="1"/>
  <c r="C4540" i="1"/>
  <c r="H4539" i="1"/>
  <c r="G4539" i="1"/>
  <c r="F4539" i="1"/>
  <c r="E4539" i="1"/>
  <c r="D4539" i="1"/>
  <c r="C4539" i="1"/>
  <c r="H4538" i="1"/>
  <c r="G4538" i="1"/>
  <c r="F4538" i="1"/>
  <c r="E4538" i="1"/>
  <c r="D4538" i="1"/>
  <c r="C4538" i="1"/>
  <c r="H4537" i="1"/>
  <c r="G4537" i="1"/>
  <c r="F4537" i="1"/>
  <c r="E4537" i="1"/>
  <c r="D4537" i="1"/>
  <c r="C4537" i="1"/>
  <c r="H4536" i="1"/>
  <c r="G4536" i="1"/>
  <c r="F4536" i="1"/>
  <c r="E4536" i="1"/>
  <c r="D4536" i="1"/>
  <c r="C4536" i="1"/>
  <c r="H4535" i="1"/>
  <c r="G4535" i="1"/>
  <c r="F4535" i="1"/>
  <c r="E4535" i="1"/>
  <c r="D4535" i="1"/>
  <c r="C4535" i="1"/>
  <c r="H4534" i="1"/>
  <c r="G4534" i="1"/>
  <c r="F4534" i="1"/>
  <c r="E4534" i="1"/>
  <c r="D4534" i="1"/>
  <c r="C4534" i="1"/>
  <c r="H4533" i="1"/>
  <c r="G4533" i="1"/>
  <c r="F4533" i="1"/>
  <c r="E4533" i="1"/>
  <c r="D4533" i="1"/>
  <c r="C4533" i="1"/>
  <c r="H4532" i="1"/>
  <c r="G4532" i="1"/>
  <c r="F4532" i="1"/>
  <c r="E4532" i="1"/>
  <c r="D4532" i="1"/>
  <c r="C4532" i="1"/>
  <c r="H4531" i="1"/>
  <c r="G4531" i="1"/>
  <c r="F4531" i="1"/>
  <c r="E4531" i="1"/>
  <c r="D4531" i="1"/>
  <c r="C4531" i="1"/>
  <c r="H4530" i="1"/>
  <c r="G4530" i="1"/>
  <c r="F4530" i="1"/>
  <c r="E4530" i="1"/>
  <c r="D4530" i="1"/>
  <c r="C4530" i="1"/>
  <c r="H4529" i="1"/>
  <c r="G4529" i="1"/>
  <c r="F4529" i="1"/>
  <c r="E4529" i="1"/>
  <c r="D4529" i="1"/>
  <c r="C4529" i="1"/>
  <c r="H4528" i="1"/>
  <c r="G4528" i="1"/>
  <c r="F4528" i="1"/>
  <c r="E4528" i="1"/>
  <c r="D4528" i="1"/>
  <c r="C4528" i="1"/>
  <c r="H4527" i="1"/>
  <c r="G4527" i="1"/>
  <c r="F4527" i="1"/>
  <c r="E4527" i="1"/>
  <c r="D4527" i="1"/>
  <c r="C4527" i="1"/>
  <c r="H4526" i="1"/>
  <c r="G4526" i="1"/>
  <c r="F4526" i="1"/>
  <c r="E4526" i="1"/>
  <c r="D4526" i="1"/>
  <c r="C4526" i="1"/>
  <c r="H4525" i="1"/>
  <c r="G4525" i="1"/>
  <c r="F4525" i="1"/>
  <c r="E4525" i="1"/>
  <c r="D4525" i="1"/>
  <c r="C4525" i="1"/>
  <c r="H4524" i="1"/>
  <c r="G4524" i="1"/>
  <c r="F4524" i="1"/>
  <c r="E4524" i="1"/>
  <c r="D4524" i="1"/>
  <c r="C4524" i="1"/>
  <c r="H4523" i="1"/>
  <c r="G4523" i="1"/>
  <c r="F4523" i="1"/>
  <c r="E4523" i="1"/>
  <c r="D4523" i="1"/>
  <c r="C4523" i="1"/>
  <c r="H4522" i="1"/>
  <c r="G4522" i="1"/>
  <c r="F4522" i="1"/>
  <c r="E4522" i="1"/>
  <c r="D4522" i="1"/>
  <c r="C4522" i="1"/>
  <c r="H4521" i="1"/>
  <c r="G4521" i="1"/>
  <c r="F4521" i="1"/>
  <c r="E4521" i="1"/>
  <c r="D4521" i="1"/>
  <c r="C4521" i="1"/>
  <c r="H4520" i="1"/>
  <c r="G4520" i="1"/>
  <c r="F4520" i="1"/>
  <c r="E4520" i="1"/>
  <c r="D4520" i="1"/>
  <c r="C4520" i="1"/>
  <c r="H4519" i="1"/>
  <c r="G4519" i="1"/>
  <c r="F4519" i="1"/>
  <c r="E4519" i="1"/>
  <c r="D4519" i="1"/>
  <c r="C4519" i="1"/>
  <c r="H4518" i="1"/>
  <c r="G4518" i="1"/>
  <c r="F4518" i="1"/>
  <c r="E4518" i="1"/>
  <c r="D4518" i="1"/>
  <c r="C4518" i="1"/>
  <c r="H4517" i="1"/>
  <c r="G4517" i="1"/>
  <c r="F4517" i="1"/>
  <c r="E4517" i="1"/>
  <c r="D4517" i="1"/>
  <c r="C4517" i="1"/>
  <c r="H4516" i="1"/>
  <c r="G4516" i="1"/>
  <c r="F4516" i="1"/>
  <c r="E4516" i="1"/>
  <c r="D4516" i="1"/>
  <c r="C4516" i="1"/>
  <c r="H4515" i="1"/>
  <c r="G4515" i="1"/>
  <c r="F4515" i="1"/>
  <c r="E4515" i="1"/>
  <c r="D4515" i="1"/>
  <c r="C4515" i="1"/>
  <c r="H4514" i="1"/>
  <c r="G4514" i="1"/>
  <c r="F4514" i="1"/>
  <c r="E4514" i="1"/>
  <c r="D4514" i="1"/>
  <c r="C4514" i="1"/>
  <c r="H4513" i="1"/>
  <c r="G4513" i="1"/>
  <c r="F4513" i="1"/>
  <c r="E4513" i="1"/>
  <c r="D4513" i="1"/>
  <c r="C4513" i="1"/>
  <c r="H4512" i="1"/>
  <c r="G4512" i="1"/>
  <c r="F4512" i="1"/>
  <c r="E4512" i="1"/>
  <c r="D4512" i="1"/>
  <c r="C4512" i="1"/>
  <c r="H4511" i="1"/>
  <c r="G4511" i="1"/>
  <c r="F4511" i="1"/>
  <c r="E4511" i="1"/>
  <c r="D4511" i="1"/>
  <c r="C4511" i="1"/>
  <c r="H4510" i="1"/>
  <c r="G4510" i="1"/>
  <c r="F4510" i="1"/>
  <c r="E4510" i="1"/>
  <c r="D4510" i="1"/>
  <c r="C4510" i="1"/>
  <c r="H4509" i="1"/>
  <c r="G4509" i="1"/>
  <c r="F4509" i="1"/>
  <c r="E4509" i="1"/>
  <c r="D4509" i="1"/>
  <c r="C4509" i="1"/>
  <c r="H4508" i="1"/>
  <c r="G4508" i="1"/>
  <c r="F4508" i="1"/>
  <c r="E4508" i="1"/>
  <c r="D4508" i="1"/>
  <c r="C4508" i="1"/>
  <c r="H4507" i="1"/>
  <c r="G4507" i="1"/>
  <c r="F4507" i="1"/>
  <c r="E4507" i="1"/>
  <c r="D4507" i="1"/>
  <c r="C4507" i="1"/>
  <c r="H4506" i="1"/>
  <c r="G4506" i="1"/>
  <c r="F4506" i="1"/>
  <c r="E4506" i="1"/>
  <c r="D4506" i="1"/>
  <c r="C4506" i="1"/>
  <c r="H4505" i="1"/>
  <c r="G4505" i="1"/>
  <c r="F4505" i="1"/>
  <c r="E4505" i="1"/>
  <c r="D4505" i="1"/>
  <c r="C4505" i="1"/>
  <c r="H4504" i="1"/>
  <c r="G4504" i="1"/>
  <c r="F4504" i="1"/>
  <c r="E4504" i="1"/>
  <c r="D4504" i="1"/>
  <c r="C4504" i="1"/>
  <c r="H4503" i="1"/>
  <c r="G4503" i="1"/>
  <c r="F4503" i="1"/>
  <c r="E4503" i="1"/>
  <c r="D4503" i="1"/>
  <c r="C4503" i="1"/>
  <c r="H4502" i="1"/>
  <c r="G4502" i="1"/>
  <c r="F4502" i="1"/>
  <c r="E4502" i="1"/>
  <c r="D4502" i="1"/>
  <c r="C4502" i="1"/>
  <c r="H4501" i="1"/>
  <c r="G4501" i="1"/>
  <c r="F4501" i="1"/>
  <c r="E4501" i="1"/>
  <c r="D4501" i="1"/>
  <c r="C4501" i="1"/>
  <c r="H4500" i="1"/>
  <c r="G4500" i="1"/>
  <c r="F4500" i="1"/>
  <c r="E4500" i="1"/>
  <c r="D4500" i="1"/>
  <c r="C4500" i="1"/>
  <c r="H4499" i="1"/>
  <c r="G4499" i="1"/>
  <c r="F4499" i="1"/>
  <c r="E4499" i="1"/>
  <c r="D4499" i="1"/>
  <c r="C4499" i="1"/>
  <c r="H4498" i="1"/>
  <c r="G4498" i="1"/>
  <c r="F4498" i="1"/>
  <c r="E4498" i="1"/>
  <c r="D4498" i="1"/>
  <c r="C4498" i="1"/>
  <c r="H4497" i="1"/>
  <c r="G4497" i="1"/>
  <c r="F4497" i="1"/>
  <c r="E4497" i="1"/>
  <c r="D4497" i="1"/>
  <c r="C4497" i="1"/>
  <c r="H4496" i="1"/>
  <c r="G4496" i="1"/>
  <c r="F4496" i="1"/>
  <c r="E4496" i="1"/>
  <c r="D4496" i="1"/>
  <c r="C4496" i="1"/>
  <c r="H4495" i="1"/>
  <c r="G4495" i="1"/>
  <c r="F4495" i="1"/>
  <c r="E4495" i="1"/>
  <c r="D4495" i="1"/>
  <c r="C4495" i="1"/>
  <c r="H4494" i="1"/>
  <c r="G4494" i="1"/>
  <c r="F4494" i="1"/>
  <c r="E4494" i="1"/>
  <c r="D4494" i="1"/>
  <c r="C4494" i="1"/>
  <c r="H4493" i="1"/>
  <c r="G4493" i="1"/>
  <c r="F4493" i="1"/>
  <c r="E4493" i="1"/>
  <c r="D4493" i="1"/>
  <c r="C4493" i="1"/>
  <c r="H4492" i="1"/>
  <c r="G4492" i="1"/>
  <c r="F4492" i="1"/>
  <c r="E4492" i="1"/>
  <c r="D4492" i="1"/>
  <c r="C4492" i="1"/>
  <c r="H4491" i="1"/>
  <c r="G4491" i="1"/>
  <c r="F4491" i="1"/>
  <c r="E4491" i="1"/>
  <c r="D4491" i="1"/>
  <c r="C4491" i="1"/>
  <c r="H4490" i="1"/>
  <c r="G4490" i="1"/>
  <c r="F4490" i="1"/>
  <c r="E4490" i="1"/>
  <c r="D4490" i="1"/>
  <c r="C4490" i="1"/>
  <c r="H4489" i="1"/>
  <c r="G4489" i="1"/>
  <c r="F4489" i="1"/>
  <c r="E4489" i="1"/>
  <c r="D4489" i="1"/>
  <c r="C4489" i="1"/>
  <c r="H4488" i="1"/>
  <c r="G4488" i="1"/>
  <c r="F4488" i="1"/>
  <c r="E4488" i="1"/>
  <c r="D4488" i="1"/>
  <c r="C4488" i="1"/>
  <c r="H4487" i="1"/>
  <c r="G4487" i="1"/>
  <c r="F4487" i="1"/>
  <c r="E4487" i="1"/>
  <c r="D4487" i="1"/>
  <c r="C4487" i="1"/>
  <c r="H4486" i="1"/>
  <c r="G4486" i="1"/>
  <c r="F4486" i="1"/>
  <c r="E4486" i="1"/>
  <c r="D4486" i="1"/>
  <c r="C4486" i="1"/>
  <c r="H4485" i="1"/>
  <c r="G4485" i="1"/>
  <c r="F4485" i="1"/>
  <c r="E4485" i="1"/>
  <c r="D4485" i="1"/>
  <c r="C4485" i="1"/>
  <c r="H4484" i="1"/>
  <c r="G4484" i="1"/>
  <c r="F4484" i="1"/>
  <c r="E4484" i="1"/>
  <c r="D4484" i="1"/>
  <c r="C4484" i="1"/>
  <c r="H4483" i="1"/>
  <c r="G4483" i="1"/>
  <c r="F4483" i="1"/>
  <c r="E4483" i="1"/>
  <c r="D4483" i="1"/>
  <c r="C4483" i="1"/>
  <c r="H4482" i="1"/>
  <c r="G4482" i="1"/>
  <c r="F4482" i="1"/>
  <c r="E4482" i="1"/>
  <c r="D4482" i="1"/>
  <c r="C4482" i="1"/>
  <c r="H4481" i="1"/>
  <c r="G4481" i="1"/>
  <c r="F4481" i="1"/>
  <c r="E4481" i="1"/>
  <c r="D4481" i="1"/>
  <c r="C4481" i="1"/>
  <c r="H4480" i="1"/>
  <c r="G4480" i="1"/>
  <c r="F4480" i="1"/>
  <c r="E4480" i="1"/>
  <c r="D4480" i="1"/>
  <c r="C4480" i="1"/>
  <c r="H4479" i="1"/>
  <c r="G4479" i="1"/>
  <c r="F4479" i="1"/>
  <c r="E4479" i="1"/>
  <c r="D4479" i="1"/>
  <c r="C4479" i="1"/>
  <c r="H4478" i="1"/>
  <c r="G4478" i="1"/>
  <c r="F4478" i="1"/>
  <c r="E4478" i="1"/>
  <c r="D4478" i="1"/>
  <c r="C4478" i="1"/>
  <c r="H4477" i="1"/>
  <c r="G4477" i="1"/>
  <c r="F4477" i="1"/>
  <c r="E4477" i="1"/>
  <c r="D4477" i="1"/>
  <c r="C4477" i="1"/>
  <c r="H4476" i="1"/>
  <c r="G4476" i="1"/>
  <c r="F4476" i="1"/>
  <c r="E4476" i="1"/>
  <c r="D4476" i="1"/>
  <c r="C4476" i="1"/>
  <c r="H4475" i="1"/>
  <c r="G4475" i="1"/>
  <c r="F4475" i="1"/>
  <c r="E4475" i="1"/>
  <c r="D4475" i="1"/>
  <c r="C4475" i="1"/>
  <c r="H4474" i="1"/>
  <c r="G4474" i="1"/>
  <c r="F4474" i="1"/>
  <c r="E4474" i="1"/>
  <c r="D4474" i="1"/>
  <c r="C4474" i="1"/>
  <c r="H4473" i="1"/>
  <c r="G4473" i="1"/>
  <c r="F4473" i="1"/>
  <c r="E4473" i="1"/>
  <c r="D4473" i="1"/>
  <c r="C4473" i="1"/>
  <c r="H4472" i="1"/>
  <c r="G4472" i="1"/>
  <c r="F4472" i="1"/>
  <c r="E4472" i="1"/>
  <c r="D4472" i="1"/>
  <c r="C4472" i="1"/>
  <c r="H4471" i="1"/>
  <c r="G4471" i="1"/>
  <c r="F4471" i="1"/>
  <c r="E4471" i="1"/>
  <c r="D4471" i="1"/>
  <c r="C4471" i="1"/>
  <c r="H4470" i="1"/>
  <c r="G4470" i="1"/>
  <c r="F4470" i="1"/>
  <c r="E4470" i="1"/>
  <c r="D4470" i="1"/>
  <c r="C4470" i="1"/>
  <c r="H4469" i="1"/>
  <c r="G4469" i="1"/>
  <c r="F4469" i="1"/>
  <c r="E4469" i="1"/>
  <c r="D4469" i="1"/>
  <c r="C4469" i="1"/>
  <c r="H4468" i="1"/>
  <c r="G4468" i="1"/>
  <c r="F4468" i="1"/>
  <c r="E4468" i="1"/>
  <c r="D4468" i="1"/>
  <c r="C4468" i="1"/>
  <c r="H4467" i="1"/>
  <c r="G4467" i="1"/>
  <c r="F4467" i="1"/>
  <c r="E4467" i="1"/>
  <c r="D4467" i="1"/>
  <c r="C4467" i="1"/>
  <c r="H4466" i="1"/>
  <c r="G4466" i="1"/>
  <c r="F4466" i="1"/>
  <c r="E4466" i="1"/>
  <c r="D4466" i="1"/>
  <c r="C4466" i="1"/>
  <c r="H4465" i="1"/>
  <c r="G4465" i="1"/>
  <c r="F4465" i="1"/>
  <c r="E4465" i="1"/>
  <c r="D4465" i="1"/>
  <c r="C4465" i="1"/>
  <c r="H4464" i="1"/>
  <c r="G4464" i="1"/>
  <c r="F4464" i="1"/>
  <c r="E4464" i="1"/>
  <c r="D4464" i="1"/>
  <c r="C4464" i="1"/>
  <c r="H4463" i="1"/>
  <c r="G4463" i="1"/>
  <c r="F4463" i="1"/>
  <c r="E4463" i="1"/>
  <c r="D4463" i="1"/>
  <c r="C4463" i="1"/>
  <c r="H4462" i="1"/>
  <c r="G4462" i="1"/>
  <c r="F4462" i="1"/>
  <c r="E4462" i="1"/>
  <c r="D4462" i="1"/>
  <c r="C4462" i="1"/>
  <c r="H4461" i="1"/>
  <c r="G4461" i="1"/>
  <c r="F4461" i="1"/>
  <c r="E4461" i="1"/>
  <c r="D4461" i="1"/>
  <c r="C4461" i="1"/>
  <c r="H4460" i="1"/>
  <c r="G4460" i="1"/>
  <c r="F4460" i="1"/>
  <c r="E4460" i="1"/>
  <c r="D4460" i="1"/>
  <c r="C4460" i="1"/>
  <c r="H4459" i="1"/>
  <c r="G4459" i="1"/>
  <c r="F4459" i="1"/>
  <c r="E4459" i="1"/>
  <c r="D4459" i="1"/>
  <c r="C4459" i="1"/>
  <c r="H4458" i="1"/>
  <c r="G4458" i="1"/>
  <c r="F4458" i="1"/>
  <c r="E4458" i="1"/>
  <c r="D4458" i="1"/>
  <c r="C4458" i="1"/>
  <c r="H4457" i="1"/>
  <c r="G4457" i="1"/>
  <c r="F4457" i="1"/>
  <c r="E4457" i="1"/>
  <c r="D4457" i="1"/>
  <c r="C4457" i="1"/>
  <c r="H4456" i="1"/>
  <c r="G4456" i="1"/>
  <c r="F4456" i="1"/>
  <c r="E4456" i="1"/>
  <c r="D4456" i="1"/>
  <c r="C4456" i="1"/>
  <c r="H4455" i="1"/>
  <c r="G4455" i="1"/>
  <c r="F4455" i="1"/>
  <c r="E4455" i="1"/>
  <c r="D4455" i="1"/>
  <c r="C4455" i="1"/>
  <c r="H4454" i="1"/>
  <c r="G4454" i="1"/>
  <c r="F4454" i="1"/>
  <c r="E4454" i="1"/>
  <c r="D4454" i="1"/>
  <c r="C4454" i="1"/>
  <c r="H4453" i="1"/>
  <c r="G4453" i="1"/>
  <c r="F4453" i="1"/>
  <c r="E4453" i="1"/>
  <c r="D4453" i="1"/>
  <c r="C4453" i="1"/>
  <c r="H4452" i="1"/>
  <c r="G4452" i="1"/>
  <c r="F4452" i="1"/>
  <c r="E4452" i="1"/>
  <c r="D4452" i="1"/>
  <c r="C4452" i="1"/>
  <c r="H4451" i="1"/>
  <c r="G4451" i="1"/>
  <c r="F4451" i="1"/>
  <c r="E4451" i="1"/>
  <c r="D4451" i="1"/>
  <c r="C4451" i="1"/>
  <c r="H4450" i="1"/>
  <c r="G4450" i="1"/>
  <c r="F4450" i="1"/>
  <c r="E4450" i="1"/>
  <c r="D4450" i="1"/>
  <c r="C4450" i="1"/>
  <c r="H4449" i="1"/>
  <c r="G4449" i="1"/>
  <c r="F4449" i="1"/>
  <c r="E4449" i="1"/>
  <c r="D4449" i="1"/>
  <c r="C4449" i="1"/>
  <c r="H4448" i="1"/>
  <c r="G4448" i="1"/>
  <c r="F4448" i="1"/>
  <c r="E4448" i="1"/>
  <c r="D4448" i="1"/>
  <c r="C4448" i="1"/>
  <c r="H4447" i="1"/>
  <c r="G4447" i="1"/>
  <c r="F4447" i="1"/>
  <c r="E4447" i="1"/>
  <c r="D4447" i="1"/>
  <c r="C4447" i="1"/>
  <c r="H4446" i="1"/>
  <c r="G4446" i="1"/>
  <c r="F4446" i="1"/>
  <c r="E4446" i="1"/>
  <c r="D4446" i="1"/>
  <c r="C4446" i="1"/>
  <c r="H4445" i="1"/>
  <c r="G4445" i="1"/>
  <c r="F4445" i="1"/>
  <c r="E4445" i="1"/>
  <c r="D4445" i="1"/>
  <c r="C4445" i="1"/>
  <c r="H4444" i="1"/>
  <c r="G4444" i="1"/>
  <c r="F4444" i="1"/>
  <c r="E4444" i="1"/>
  <c r="D4444" i="1"/>
  <c r="C4444" i="1"/>
  <c r="H4443" i="1"/>
  <c r="G4443" i="1"/>
  <c r="F4443" i="1"/>
  <c r="E4443" i="1"/>
  <c r="D4443" i="1"/>
  <c r="C4443" i="1"/>
  <c r="H4442" i="1"/>
  <c r="G4442" i="1"/>
  <c r="F4442" i="1"/>
  <c r="E4442" i="1"/>
  <c r="D4442" i="1"/>
  <c r="C4442" i="1"/>
  <c r="H4441" i="1"/>
  <c r="G4441" i="1"/>
  <c r="F4441" i="1"/>
  <c r="E4441" i="1"/>
  <c r="D4441" i="1"/>
  <c r="C4441" i="1"/>
  <c r="H4440" i="1"/>
  <c r="G4440" i="1"/>
  <c r="F4440" i="1"/>
  <c r="E4440" i="1"/>
  <c r="D4440" i="1"/>
  <c r="C4440" i="1"/>
  <c r="H4439" i="1"/>
  <c r="G4439" i="1"/>
  <c r="F4439" i="1"/>
  <c r="E4439" i="1"/>
  <c r="D4439" i="1"/>
  <c r="C4439" i="1"/>
  <c r="H4438" i="1"/>
  <c r="G4438" i="1"/>
  <c r="F4438" i="1"/>
  <c r="E4438" i="1"/>
  <c r="D4438" i="1"/>
  <c r="C4438" i="1"/>
  <c r="H4437" i="1"/>
  <c r="G4437" i="1"/>
  <c r="F4437" i="1"/>
  <c r="E4437" i="1"/>
  <c r="D4437" i="1"/>
  <c r="C4437" i="1"/>
  <c r="H4436" i="1"/>
  <c r="G4436" i="1"/>
  <c r="F4436" i="1"/>
  <c r="E4436" i="1"/>
  <c r="D4436" i="1"/>
  <c r="C4436" i="1"/>
  <c r="H4435" i="1"/>
  <c r="G4435" i="1"/>
  <c r="F4435" i="1"/>
  <c r="E4435" i="1"/>
  <c r="D4435" i="1"/>
  <c r="C4435" i="1"/>
  <c r="H4434" i="1"/>
  <c r="G4434" i="1"/>
  <c r="F4434" i="1"/>
  <c r="E4434" i="1"/>
  <c r="D4434" i="1"/>
  <c r="C4434" i="1"/>
  <c r="H4433" i="1"/>
  <c r="G4433" i="1"/>
  <c r="F4433" i="1"/>
  <c r="E4433" i="1"/>
  <c r="D4433" i="1"/>
  <c r="C4433" i="1"/>
  <c r="H4432" i="1"/>
  <c r="G4432" i="1"/>
  <c r="F4432" i="1"/>
  <c r="E4432" i="1"/>
  <c r="D4432" i="1"/>
  <c r="C4432" i="1"/>
  <c r="H4431" i="1"/>
  <c r="G4431" i="1"/>
  <c r="F4431" i="1"/>
  <c r="E4431" i="1"/>
  <c r="D4431" i="1"/>
  <c r="C4431" i="1"/>
  <c r="H4430" i="1"/>
  <c r="G4430" i="1"/>
  <c r="F4430" i="1"/>
  <c r="E4430" i="1"/>
  <c r="D4430" i="1"/>
  <c r="C4430" i="1"/>
  <c r="H4429" i="1"/>
  <c r="G4429" i="1"/>
  <c r="F4429" i="1"/>
  <c r="E4429" i="1"/>
  <c r="D4429" i="1"/>
  <c r="C4429" i="1"/>
  <c r="H4428" i="1"/>
  <c r="G4428" i="1"/>
  <c r="F4428" i="1"/>
  <c r="E4428" i="1"/>
  <c r="D4428" i="1"/>
  <c r="C4428" i="1"/>
  <c r="H4427" i="1"/>
  <c r="G4427" i="1"/>
  <c r="F4427" i="1"/>
  <c r="E4427" i="1"/>
  <c r="D4427" i="1"/>
  <c r="C4427" i="1"/>
  <c r="H4426" i="1"/>
  <c r="G4426" i="1"/>
  <c r="F4426" i="1"/>
  <c r="E4426" i="1"/>
  <c r="D4426" i="1"/>
  <c r="C4426" i="1"/>
  <c r="H4425" i="1"/>
  <c r="G4425" i="1"/>
  <c r="F4425" i="1"/>
  <c r="E4425" i="1"/>
  <c r="D4425" i="1"/>
  <c r="C4425" i="1"/>
  <c r="H4424" i="1"/>
  <c r="G4424" i="1"/>
  <c r="F4424" i="1"/>
  <c r="E4424" i="1"/>
  <c r="D4424" i="1"/>
  <c r="C4424" i="1"/>
  <c r="H4423" i="1"/>
  <c r="G4423" i="1"/>
  <c r="F4423" i="1"/>
  <c r="E4423" i="1"/>
  <c r="D4423" i="1"/>
  <c r="C4423" i="1"/>
  <c r="H4422" i="1"/>
  <c r="G4422" i="1"/>
  <c r="F4422" i="1"/>
  <c r="E4422" i="1"/>
  <c r="D4422" i="1"/>
  <c r="C4422" i="1"/>
  <c r="H4421" i="1"/>
  <c r="G4421" i="1"/>
  <c r="F4421" i="1"/>
  <c r="E4421" i="1"/>
  <c r="D4421" i="1"/>
  <c r="C4421" i="1"/>
  <c r="H4420" i="1"/>
  <c r="G4420" i="1"/>
  <c r="F4420" i="1"/>
  <c r="E4420" i="1"/>
  <c r="D4420" i="1"/>
  <c r="C4420" i="1"/>
  <c r="H4419" i="1"/>
  <c r="G4419" i="1"/>
  <c r="F4419" i="1"/>
  <c r="E4419" i="1"/>
  <c r="D4419" i="1"/>
  <c r="C4419" i="1"/>
  <c r="H4418" i="1"/>
  <c r="G4418" i="1"/>
  <c r="F4418" i="1"/>
  <c r="E4418" i="1"/>
  <c r="D4418" i="1"/>
  <c r="C4418" i="1"/>
  <c r="H4417" i="1"/>
  <c r="G4417" i="1"/>
  <c r="F4417" i="1"/>
  <c r="E4417" i="1"/>
  <c r="D4417" i="1"/>
  <c r="C4417" i="1"/>
  <c r="H4416" i="1"/>
  <c r="G4416" i="1"/>
  <c r="F4416" i="1"/>
  <c r="E4416" i="1"/>
  <c r="D4416" i="1"/>
  <c r="C4416" i="1"/>
  <c r="H4415" i="1"/>
  <c r="G4415" i="1"/>
  <c r="F4415" i="1"/>
  <c r="E4415" i="1"/>
  <c r="D4415" i="1"/>
  <c r="C4415" i="1"/>
  <c r="H4414" i="1"/>
  <c r="G4414" i="1"/>
  <c r="F4414" i="1"/>
  <c r="E4414" i="1"/>
  <c r="D4414" i="1"/>
  <c r="C4414" i="1"/>
  <c r="H4413" i="1"/>
  <c r="G4413" i="1"/>
  <c r="F4413" i="1"/>
  <c r="E4413" i="1"/>
  <c r="D4413" i="1"/>
  <c r="C4413" i="1"/>
  <c r="H4412" i="1"/>
  <c r="G4412" i="1"/>
  <c r="F4412" i="1"/>
  <c r="E4412" i="1"/>
  <c r="D4412" i="1"/>
  <c r="C4412" i="1"/>
  <c r="H4411" i="1"/>
  <c r="G4411" i="1"/>
  <c r="F4411" i="1"/>
  <c r="E4411" i="1"/>
  <c r="D4411" i="1"/>
  <c r="C4411" i="1"/>
  <c r="H4410" i="1"/>
  <c r="G4410" i="1"/>
  <c r="F4410" i="1"/>
  <c r="E4410" i="1"/>
  <c r="D4410" i="1"/>
  <c r="C4410" i="1"/>
  <c r="H4409" i="1"/>
  <c r="G4409" i="1"/>
  <c r="F4409" i="1"/>
  <c r="E4409" i="1"/>
  <c r="D4409" i="1"/>
  <c r="C4409" i="1"/>
  <c r="H4408" i="1"/>
  <c r="G4408" i="1"/>
  <c r="F4408" i="1"/>
  <c r="E4408" i="1"/>
  <c r="D4408" i="1"/>
  <c r="C4408" i="1"/>
  <c r="H4407" i="1"/>
  <c r="G4407" i="1"/>
  <c r="F4407" i="1"/>
  <c r="E4407" i="1"/>
  <c r="D4407" i="1"/>
  <c r="C4407" i="1"/>
  <c r="H4406" i="1"/>
  <c r="G4406" i="1"/>
  <c r="F4406" i="1"/>
  <c r="E4406" i="1"/>
  <c r="D4406" i="1"/>
  <c r="C4406" i="1"/>
  <c r="H4405" i="1"/>
  <c r="G4405" i="1"/>
  <c r="F4405" i="1"/>
  <c r="E4405" i="1"/>
  <c r="D4405" i="1"/>
  <c r="C4405" i="1"/>
  <c r="H4404" i="1"/>
  <c r="G4404" i="1"/>
  <c r="F4404" i="1"/>
  <c r="E4404" i="1"/>
  <c r="D4404" i="1"/>
  <c r="C4404" i="1"/>
  <c r="H4403" i="1"/>
  <c r="G4403" i="1"/>
  <c r="F4403" i="1"/>
  <c r="E4403" i="1"/>
  <c r="D4403" i="1"/>
  <c r="C4403" i="1"/>
  <c r="H4402" i="1"/>
  <c r="G4402" i="1"/>
  <c r="F4402" i="1"/>
  <c r="E4402" i="1"/>
  <c r="D4402" i="1"/>
  <c r="C4402" i="1"/>
  <c r="H4401" i="1"/>
  <c r="G4401" i="1"/>
  <c r="F4401" i="1"/>
  <c r="E4401" i="1"/>
  <c r="D4401" i="1"/>
  <c r="C4401" i="1"/>
  <c r="H4400" i="1"/>
  <c r="G4400" i="1"/>
  <c r="F4400" i="1"/>
  <c r="E4400" i="1"/>
  <c r="D4400" i="1"/>
  <c r="C4400" i="1"/>
  <c r="H4399" i="1"/>
  <c r="G4399" i="1"/>
  <c r="F4399" i="1"/>
  <c r="E4399" i="1"/>
  <c r="D4399" i="1"/>
  <c r="C4399" i="1"/>
  <c r="H4398" i="1"/>
  <c r="G4398" i="1"/>
  <c r="F4398" i="1"/>
  <c r="E4398" i="1"/>
  <c r="D4398" i="1"/>
  <c r="C4398" i="1"/>
  <c r="H4397" i="1"/>
  <c r="G4397" i="1"/>
  <c r="F4397" i="1"/>
  <c r="E4397" i="1"/>
  <c r="D4397" i="1"/>
  <c r="C4397" i="1"/>
  <c r="H4396" i="1"/>
  <c r="G4396" i="1"/>
  <c r="F4396" i="1"/>
  <c r="E4396" i="1"/>
  <c r="D4396" i="1"/>
  <c r="C4396" i="1"/>
  <c r="H4395" i="1"/>
  <c r="G4395" i="1"/>
  <c r="F4395" i="1"/>
  <c r="E4395" i="1"/>
  <c r="D4395" i="1"/>
  <c r="C4395" i="1"/>
  <c r="H4394" i="1"/>
  <c r="G4394" i="1"/>
  <c r="F4394" i="1"/>
  <c r="E4394" i="1"/>
  <c r="D4394" i="1"/>
  <c r="C4394" i="1"/>
  <c r="H4393" i="1"/>
  <c r="G4393" i="1"/>
  <c r="F4393" i="1"/>
  <c r="E4393" i="1"/>
  <c r="D4393" i="1"/>
  <c r="C4393" i="1"/>
  <c r="H4392" i="1"/>
  <c r="G4392" i="1"/>
  <c r="F4392" i="1"/>
  <c r="E4392" i="1"/>
  <c r="D4392" i="1"/>
  <c r="C4392" i="1"/>
  <c r="H4391" i="1"/>
  <c r="G4391" i="1"/>
  <c r="F4391" i="1"/>
  <c r="E4391" i="1"/>
  <c r="D4391" i="1"/>
  <c r="C4391" i="1"/>
  <c r="H4390" i="1"/>
  <c r="G4390" i="1"/>
  <c r="F4390" i="1"/>
  <c r="E4390" i="1"/>
  <c r="D4390" i="1"/>
  <c r="C4390" i="1"/>
  <c r="H4389" i="1"/>
  <c r="G4389" i="1"/>
  <c r="F4389" i="1"/>
  <c r="E4389" i="1"/>
  <c r="D4389" i="1"/>
  <c r="C4389" i="1"/>
  <c r="H4388" i="1"/>
  <c r="G4388" i="1"/>
  <c r="F4388" i="1"/>
  <c r="E4388" i="1"/>
  <c r="D4388" i="1"/>
  <c r="C4388" i="1"/>
  <c r="H4387" i="1"/>
  <c r="G4387" i="1"/>
  <c r="F4387" i="1"/>
  <c r="E4387" i="1"/>
  <c r="D4387" i="1"/>
  <c r="C4387" i="1"/>
  <c r="H4386" i="1"/>
  <c r="G4386" i="1"/>
  <c r="F4386" i="1"/>
  <c r="E4386" i="1"/>
  <c r="D4386" i="1"/>
  <c r="C4386" i="1"/>
  <c r="H4385" i="1"/>
  <c r="G4385" i="1"/>
  <c r="F4385" i="1"/>
  <c r="E4385" i="1"/>
  <c r="D4385" i="1"/>
  <c r="C4385" i="1"/>
  <c r="H4384" i="1"/>
  <c r="G4384" i="1"/>
  <c r="F4384" i="1"/>
  <c r="E4384" i="1"/>
  <c r="D4384" i="1"/>
  <c r="C4384" i="1"/>
  <c r="H4383" i="1"/>
  <c r="G4383" i="1"/>
  <c r="F4383" i="1"/>
  <c r="E4383" i="1"/>
  <c r="D4383" i="1"/>
  <c r="C4383" i="1"/>
  <c r="H4382" i="1"/>
  <c r="G4382" i="1"/>
  <c r="F4382" i="1"/>
  <c r="E4382" i="1"/>
  <c r="D4382" i="1"/>
  <c r="C4382" i="1"/>
  <c r="H4381" i="1"/>
  <c r="G4381" i="1"/>
  <c r="F4381" i="1"/>
  <c r="E4381" i="1"/>
  <c r="D4381" i="1"/>
  <c r="C4381" i="1"/>
  <c r="H4380" i="1"/>
  <c r="G4380" i="1"/>
  <c r="F4380" i="1"/>
  <c r="E4380" i="1"/>
  <c r="D4380" i="1"/>
  <c r="C4380" i="1"/>
  <c r="H4379" i="1"/>
  <c r="G4379" i="1"/>
  <c r="F4379" i="1"/>
  <c r="E4379" i="1"/>
  <c r="D4379" i="1"/>
  <c r="C4379" i="1"/>
  <c r="H4378" i="1"/>
  <c r="G4378" i="1"/>
  <c r="F4378" i="1"/>
  <c r="E4378" i="1"/>
  <c r="D4378" i="1"/>
  <c r="C4378" i="1"/>
  <c r="H4377" i="1"/>
  <c r="G4377" i="1"/>
  <c r="F4377" i="1"/>
  <c r="E4377" i="1"/>
  <c r="D4377" i="1"/>
  <c r="C4377" i="1"/>
  <c r="H4376" i="1"/>
  <c r="G4376" i="1"/>
  <c r="F4376" i="1"/>
  <c r="E4376" i="1"/>
  <c r="D4376" i="1"/>
  <c r="C4376" i="1"/>
  <c r="H4375" i="1"/>
  <c r="G4375" i="1"/>
  <c r="F4375" i="1"/>
  <c r="E4375" i="1"/>
  <c r="D4375" i="1"/>
  <c r="C4375" i="1"/>
  <c r="H4374" i="1"/>
  <c r="G4374" i="1"/>
  <c r="F4374" i="1"/>
  <c r="E4374" i="1"/>
  <c r="D4374" i="1"/>
  <c r="C4374" i="1"/>
  <c r="H4373" i="1"/>
  <c r="G4373" i="1"/>
  <c r="F4373" i="1"/>
  <c r="E4373" i="1"/>
  <c r="D4373" i="1"/>
  <c r="C4373" i="1"/>
  <c r="H4372" i="1"/>
  <c r="G4372" i="1"/>
  <c r="F4372" i="1"/>
  <c r="E4372" i="1"/>
  <c r="D4372" i="1"/>
  <c r="C4372" i="1"/>
  <c r="H4371" i="1"/>
  <c r="G4371" i="1"/>
  <c r="F4371" i="1"/>
  <c r="E4371" i="1"/>
  <c r="D4371" i="1"/>
  <c r="C4371" i="1"/>
  <c r="H4370" i="1"/>
  <c r="G4370" i="1"/>
  <c r="F4370" i="1"/>
  <c r="E4370" i="1"/>
  <c r="D4370" i="1"/>
  <c r="C4370" i="1"/>
  <c r="H4369" i="1"/>
  <c r="G4369" i="1"/>
  <c r="F4369" i="1"/>
  <c r="E4369" i="1"/>
  <c r="D4369" i="1"/>
  <c r="C4369" i="1"/>
  <c r="H4368" i="1"/>
  <c r="G4368" i="1"/>
  <c r="F4368" i="1"/>
  <c r="E4368" i="1"/>
  <c r="D4368" i="1"/>
  <c r="C4368" i="1"/>
  <c r="H4367" i="1"/>
  <c r="G4367" i="1"/>
  <c r="F4367" i="1"/>
  <c r="E4367" i="1"/>
  <c r="D4367" i="1"/>
  <c r="C4367" i="1"/>
  <c r="H4366" i="1"/>
  <c r="G4366" i="1"/>
  <c r="F4366" i="1"/>
  <c r="E4366" i="1"/>
  <c r="D4366" i="1"/>
  <c r="C4366" i="1"/>
  <c r="H4365" i="1"/>
  <c r="G4365" i="1"/>
  <c r="F4365" i="1"/>
  <c r="E4365" i="1"/>
  <c r="D4365" i="1"/>
  <c r="C4365" i="1"/>
  <c r="H4364" i="1"/>
  <c r="G4364" i="1"/>
  <c r="F4364" i="1"/>
  <c r="E4364" i="1"/>
  <c r="D4364" i="1"/>
  <c r="C4364" i="1"/>
  <c r="H4363" i="1"/>
  <c r="G4363" i="1"/>
  <c r="F4363" i="1"/>
  <c r="E4363" i="1"/>
  <c r="D4363" i="1"/>
  <c r="C4363" i="1"/>
  <c r="H4362" i="1"/>
  <c r="G4362" i="1"/>
  <c r="F4362" i="1"/>
  <c r="E4362" i="1"/>
  <c r="D4362" i="1"/>
  <c r="C4362" i="1"/>
  <c r="H4361" i="1"/>
  <c r="G4361" i="1"/>
  <c r="F4361" i="1"/>
  <c r="E4361" i="1"/>
  <c r="D4361" i="1"/>
  <c r="C4361" i="1"/>
  <c r="H4360" i="1"/>
  <c r="G4360" i="1"/>
  <c r="F4360" i="1"/>
  <c r="E4360" i="1"/>
  <c r="D4360" i="1"/>
  <c r="C4360" i="1"/>
  <c r="H4359" i="1"/>
  <c r="G4359" i="1"/>
  <c r="F4359" i="1"/>
  <c r="E4359" i="1"/>
  <c r="D4359" i="1"/>
  <c r="C4359" i="1"/>
  <c r="H4358" i="1"/>
  <c r="G4358" i="1"/>
  <c r="F4358" i="1"/>
  <c r="E4358" i="1"/>
  <c r="D4358" i="1"/>
  <c r="C4358" i="1"/>
  <c r="H4357" i="1"/>
  <c r="G4357" i="1"/>
  <c r="F4357" i="1"/>
  <c r="E4357" i="1"/>
  <c r="D4357" i="1"/>
  <c r="C4357" i="1"/>
  <c r="H4356" i="1"/>
  <c r="G4356" i="1"/>
  <c r="F4356" i="1"/>
  <c r="E4356" i="1"/>
  <c r="D4356" i="1"/>
  <c r="C4356" i="1"/>
  <c r="H4355" i="1"/>
  <c r="G4355" i="1"/>
  <c r="F4355" i="1"/>
  <c r="E4355" i="1"/>
  <c r="D4355" i="1"/>
  <c r="C4355" i="1"/>
  <c r="H4354" i="1"/>
  <c r="G4354" i="1"/>
  <c r="F4354" i="1"/>
  <c r="E4354" i="1"/>
  <c r="D4354" i="1"/>
  <c r="C4354" i="1"/>
  <c r="H4353" i="1"/>
  <c r="G4353" i="1"/>
  <c r="F4353" i="1"/>
  <c r="E4353" i="1"/>
  <c r="D4353" i="1"/>
  <c r="C4353" i="1"/>
  <c r="H4352" i="1"/>
  <c r="G4352" i="1"/>
  <c r="F4352" i="1"/>
  <c r="E4352" i="1"/>
  <c r="D4352" i="1"/>
  <c r="C4352" i="1"/>
  <c r="H4351" i="1"/>
  <c r="G4351" i="1"/>
  <c r="F4351" i="1"/>
  <c r="E4351" i="1"/>
  <c r="D4351" i="1"/>
  <c r="C4351" i="1"/>
  <c r="H4350" i="1"/>
  <c r="G4350" i="1"/>
  <c r="F4350" i="1"/>
  <c r="E4350" i="1"/>
  <c r="D4350" i="1"/>
  <c r="C4350" i="1"/>
  <c r="H4349" i="1"/>
  <c r="G4349" i="1"/>
  <c r="F4349" i="1"/>
  <c r="E4349" i="1"/>
  <c r="D4349" i="1"/>
  <c r="C4349" i="1"/>
  <c r="H4348" i="1"/>
  <c r="G4348" i="1"/>
  <c r="F4348" i="1"/>
  <c r="E4348" i="1"/>
  <c r="D4348" i="1"/>
  <c r="C4348" i="1"/>
  <c r="H4347" i="1"/>
  <c r="G4347" i="1"/>
  <c r="F4347" i="1"/>
  <c r="E4347" i="1"/>
  <c r="D4347" i="1"/>
  <c r="C4347" i="1"/>
  <c r="H4346" i="1"/>
  <c r="G4346" i="1"/>
  <c r="F4346" i="1"/>
  <c r="E4346" i="1"/>
  <c r="D4346" i="1"/>
  <c r="C4346" i="1"/>
  <c r="H4345" i="1"/>
  <c r="G4345" i="1"/>
  <c r="F4345" i="1"/>
  <c r="E4345" i="1"/>
  <c r="D4345" i="1"/>
  <c r="C4345" i="1"/>
  <c r="H4344" i="1"/>
  <c r="G4344" i="1"/>
  <c r="F4344" i="1"/>
  <c r="E4344" i="1"/>
  <c r="D4344" i="1"/>
  <c r="C4344" i="1"/>
  <c r="H4343" i="1"/>
  <c r="G4343" i="1"/>
  <c r="F4343" i="1"/>
  <c r="E4343" i="1"/>
  <c r="D4343" i="1"/>
  <c r="C4343" i="1"/>
  <c r="H4342" i="1"/>
  <c r="G4342" i="1"/>
  <c r="F4342" i="1"/>
  <c r="E4342" i="1"/>
  <c r="D4342" i="1"/>
  <c r="C4342" i="1"/>
  <c r="H4341" i="1"/>
  <c r="G4341" i="1"/>
  <c r="F4341" i="1"/>
  <c r="E4341" i="1"/>
  <c r="D4341" i="1"/>
  <c r="C4341" i="1"/>
  <c r="H4340" i="1"/>
  <c r="G4340" i="1"/>
  <c r="F4340" i="1"/>
  <c r="E4340" i="1"/>
  <c r="D4340" i="1"/>
  <c r="C4340" i="1"/>
  <c r="H4339" i="1"/>
  <c r="G4339" i="1"/>
  <c r="F4339" i="1"/>
  <c r="E4339" i="1"/>
  <c r="D4339" i="1"/>
  <c r="C4339" i="1"/>
  <c r="H4338" i="1"/>
  <c r="G4338" i="1"/>
  <c r="F4338" i="1"/>
  <c r="E4338" i="1"/>
  <c r="D4338" i="1"/>
  <c r="C4338" i="1"/>
  <c r="H4337" i="1"/>
  <c r="G4337" i="1"/>
  <c r="F4337" i="1"/>
  <c r="E4337" i="1"/>
  <c r="D4337" i="1"/>
  <c r="C4337" i="1"/>
  <c r="H4336" i="1"/>
  <c r="G4336" i="1"/>
  <c r="F4336" i="1"/>
  <c r="E4336" i="1"/>
  <c r="D4336" i="1"/>
  <c r="C4336" i="1"/>
  <c r="H4335" i="1"/>
  <c r="G4335" i="1"/>
  <c r="F4335" i="1"/>
  <c r="E4335" i="1"/>
  <c r="D4335" i="1"/>
  <c r="C4335" i="1"/>
  <c r="H4334" i="1"/>
  <c r="G4334" i="1"/>
  <c r="F4334" i="1"/>
  <c r="E4334" i="1"/>
  <c r="D4334" i="1"/>
  <c r="C4334" i="1"/>
  <c r="H4333" i="1"/>
  <c r="G4333" i="1"/>
  <c r="F4333" i="1"/>
  <c r="E4333" i="1"/>
  <c r="D4333" i="1"/>
  <c r="C4333" i="1"/>
  <c r="H4332" i="1"/>
  <c r="G4332" i="1"/>
  <c r="F4332" i="1"/>
  <c r="E4332" i="1"/>
  <c r="D4332" i="1"/>
  <c r="C4332" i="1"/>
  <c r="H4331" i="1"/>
  <c r="G4331" i="1"/>
  <c r="F4331" i="1"/>
  <c r="E4331" i="1"/>
  <c r="D4331" i="1"/>
  <c r="C4331" i="1"/>
  <c r="H4330" i="1"/>
  <c r="G4330" i="1"/>
  <c r="F4330" i="1"/>
  <c r="E4330" i="1"/>
  <c r="D4330" i="1"/>
  <c r="C4330" i="1"/>
  <c r="H4329" i="1"/>
  <c r="G4329" i="1"/>
  <c r="F4329" i="1"/>
  <c r="E4329" i="1"/>
  <c r="D4329" i="1"/>
  <c r="C4329" i="1"/>
  <c r="H4328" i="1"/>
  <c r="G4328" i="1"/>
  <c r="F4328" i="1"/>
  <c r="E4328" i="1"/>
  <c r="D4328" i="1"/>
  <c r="C4328" i="1"/>
  <c r="H4327" i="1"/>
  <c r="G4327" i="1"/>
  <c r="F4327" i="1"/>
  <c r="E4327" i="1"/>
  <c r="D4327" i="1"/>
  <c r="C4327" i="1"/>
  <c r="H4326" i="1"/>
  <c r="G4326" i="1"/>
  <c r="F4326" i="1"/>
  <c r="E4326" i="1"/>
  <c r="D4326" i="1"/>
  <c r="C4326" i="1"/>
  <c r="H4325" i="1"/>
  <c r="G4325" i="1"/>
  <c r="F4325" i="1"/>
  <c r="E4325" i="1"/>
  <c r="D4325" i="1"/>
  <c r="C4325" i="1"/>
  <c r="H4324" i="1"/>
  <c r="G4324" i="1"/>
  <c r="F4324" i="1"/>
  <c r="E4324" i="1"/>
  <c r="D4324" i="1"/>
  <c r="C4324" i="1"/>
  <c r="H4323" i="1"/>
  <c r="G4323" i="1"/>
  <c r="F4323" i="1"/>
  <c r="E4323" i="1"/>
  <c r="D4323" i="1"/>
  <c r="C4323" i="1"/>
  <c r="H4322" i="1"/>
  <c r="G4322" i="1"/>
  <c r="F4322" i="1"/>
  <c r="E4322" i="1"/>
  <c r="D4322" i="1"/>
  <c r="C4322" i="1"/>
  <c r="H4321" i="1"/>
  <c r="G4321" i="1"/>
  <c r="F4321" i="1"/>
  <c r="E4321" i="1"/>
  <c r="D4321" i="1"/>
  <c r="C4321" i="1"/>
  <c r="H4320" i="1"/>
  <c r="G4320" i="1"/>
  <c r="F4320" i="1"/>
  <c r="E4320" i="1"/>
  <c r="D4320" i="1"/>
  <c r="C4320" i="1"/>
  <c r="H4319" i="1"/>
  <c r="G4319" i="1"/>
  <c r="F4319" i="1"/>
  <c r="E4319" i="1"/>
  <c r="D4319" i="1"/>
  <c r="C4319" i="1"/>
  <c r="H4318" i="1"/>
  <c r="G4318" i="1"/>
  <c r="F4318" i="1"/>
  <c r="E4318" i="1"/>
  <c r="D4318" i="1"/>
  <c r="C4318" i="1"/>
  <c r="H4317" i="1"/>
  <c r="G4317" i="1"/>
  <c r="F4317" i="1"/>
  <c r="E4317" i="1"/>
  <c r="D4317" i="1"/>
  <c r="C4317" i="1"/>
  <c r="H4316" i="1"/>
  <c r="G4316" i="1"/>
  <c r="F4316" i="1"/>
  <c r="E4316" i="1"/>
  <c r="D4316" i="1"/>
  <c r="C4316" i="1"/>
  <c r="H4315" i="1"/>
  <c r="G4315" i="1"/>
  <c r="F4315" i="1"/>
  <c r="E4315" i="1"/>
  <c r="D4315" i="1"/>
  <c r="C4315" i="1"/>
  <c r="H4314" i="1"/>
  <c r="G4314" i="1"/>
  <c r="F4314" i="1"/>
  <c r="E4314" i="1"/>
  <c r="D4314" i="1"/>
  <c r="C4314" i="1"/>
  <c r="H4313" i="1"/>
  <c r="G4313" i="1"/>
  <c r="F4313" i="1"/>
  <c r="E4313" i="1"/>
  <c r="D4313" i="1"/>
  <c r="C4313" i="1"/>
  <c r="H4312" i="1"/>
  <c r="G4312" i="1"/>
  <c r="F4312" i="1"/>
  <c r="E4312" i="1"/>
  <c r="D4312" i="1"/>
  <c r="C4312" i="1"/>
  <c r="H4311" i="1"/>
  <c r="G4311" i="1"/>
  <c r="F4311" i="1"/>
  <c r="E4311" i="1"/>
  <c r="D4311" i="1"/>
  <c r="C4311" i="1"/>
  <c r="H4310" i="1"/>
  <c r="G4310" i="1"/>
  <c r="F4310" i="1"/>
  <c r="E4310" i="1"/>
  <c r="D4310" i="1"/>
  <c r="C4310" i="1"/>
  <c r="H4309" i="1"/>
  <c r="G4309" i="1"/>
  <c r="F4309" i="1"/>
  <c r="E4309" i="1"/>
  <c r="D4309" i="1"/>
  <c r="C4309" i="1"/>
  <c r="H4308" i="1"/>
  <c r="G4308" i="1"/>
  <c r="F4308" i="1"/>
  <c r="E4308" i="1"/>
  <c r="D4308" i="1"/>
  <c r="C4308" i="1"/>
  <c r="H4307" i="1"/>
  <c r="G4307" i="1"/>
  <c r="F4307" i="1"/>
  <c r="E4307" i="1"/>
  <c r="D4307" i="1"/>
  <c r="C4307" i="1"/>
  <c r="H4306" i="1"/>
  <c r="G4306" i="1"/>
  <c r="F4306" i="1"/>
  <c r="E4306" i="1"/>
  <c r="D4306" i="1"/>
  <c r="C4306" i="1"/>
  <c r="H4305" i="1"/>
  <c r="G4305" i="1"/>
  <c r="F4305" i="1"/>
  <c r="E4305" i="1"/>
  <c r="D4305" i="1"/>
  <c r="C4305" i="1"/>
  <c r="H4304" i="1"/>
  <c r="G4304" i="1"/>
  <c r="F4304" i="1"/>
  <c r="E4304" i="1"/>
  <c r="D4304" i="1"/>
  <c r="C4304" i="1"/>
  <c r="H4303" i="1"/>
  <c r="G4303" i="1"/>
  <c r="F4303" i="1"/>
  <c r="E4303" i="1"/>
  <c r="D4303" i="1"/>
  <c r="C4303" i="1"/>
  <c r="H4302" i="1"/>
  <c r="G4302" i="1"/>
  <c r="F4302" i="1"/>
  <c r="E4302" i="1"/>
  <c r="D4302" i="1"/>
  <c r="C4302" i="1"/>
  <c r="H4301" i="1"/>
  <c r="G4301" i="1"/>
  <c r="F4301" i="1"/>
  <c r="E4301" i="1"/>
  <c r="D4301" i="1"/>
  <c r="C4301" i="1"/>
  <c r="H4300" i="1"/>
  <c r="G4300" i="1"/>
  <c r="F4300" i="1"/>
  <c r="E4300" i="1"/>
  <c r="D4300" i="1"/>
  <c r="C4300" i="1"/>
  <c r="H4299" i="1"/>
  <c r="G4299" i="1"/>
  <c r="F4299" i="1"/>
  <c r="E4299" i="1"/>
  <c r="D4299" i="1"/>
  <c r="C4299" i="1"/>
  <c r="H4298" i="1"/>
  <c r="G4298" i="1"/>
  <c r="F4298" i="1"/>
  <c r="E4298" i="1"/>
  <c r="D4298" i="1"/>
  <c r="C4298" i="1"/>
  <c r="H4297" i="1"/>
  <c r="G4297" i="1"/>
  <c r="F4297" i="1"/>
  <c r="E4297" i="1"/>
  <c r="D4297" i="1"/>
  <c r="C4297" i="1"/>
  <c r="H4296" i="1"/>
  <c r="G4296" i="1"/>
  <c r="F4296" i="1"/>
  <c r="E4296" i="1"/>
  <c r="D4296" i="1"/>
  <c r="C4296" i="1"/>
  <c r="H4295" i="1"/>
  <c r="G4295" i="1"/>
  <c r="F4295" i="1"/>
  <c r="E4295" i="1"/>
  <c r="D4295" i="1"/>
  <c r="C4295" i="1"/>
  <c r="H4294" i="1"/>
  <c r="G4294" i="1"/>
  <c r="F4294" i="1"/>
  <c r="E4294" i="1"/>
  <c r="D4294" i="1"/>
  <c r="C4294" i="1"/>
  <c r="H4293" i="1"/>
  <c r="G4293" i="1"/>
  <c r="F4293" i="1"/>
  <c r="E4293" i="1"/>
  <c r="D4293" i="1"/>
  <c r="C4293" i="1"/>
  <c r="H4292" i="1"/>
  <c r="G4292" i="1"/>
  <c r="F4292" i="1"/>
  <c r="E4292" i="1"/>
  <c r="D4292" i="1"/>
  <c r="C4292" i="1"/>
  <c r="H4291" i="1"/>
  <c r="G4291" i="1"/>
  <c r="F4291" i="1"/>
  <c r="E4291" i="1"/>
  <c r="D4291" i="1"/>
  <c r="C4291" i="1"/>
  <c r="H4290" i="1"/>
  <c r="G4290" i="1"/>
  <c r="F4290" i="1"/>
  <c r="E4290" i="1"/>
  <c r="D4290" i="1"/>
  <c r="C4290" i="1"/>
  <c r="H4289" i="1"/>
  <c r="G4289" i="1"/>
  <c r="F4289" i="1"/>
  <c r="E4289" i="1"/>
  <c r="D4289" i="1"/>
  <c r="C4289" i="1"/>
  <c r="H4288" i="1"/>
  <c r="G4288" i="1"/>
  <c r="F4288" i="1"/>
  <c r="E4288" i="1"/>
  <c r="D4288" i="1"/>
  <c r="C4288" i="1"/>
  <c r="H4287" i="1"/>
  <c r="G4287" i="1"/>
  <c r="F4287" i="1"/>
  <c r="E4287" i="1"/>
  <c r="D4287" i="1"/>
  <c r="C4287" i="1"/>
  <c r="H4286" i="1"/>
  <c r="G4286" i="1"/>
  <c r="F4286" i="1"/>
  <c r="E4286" i="1"/>
  <c r="D4286" i="1"/>
  <c r="C4286" i="1"/>
  <c r="H4285" i="1"/>
  <c r="G4285" i="1"/>
  <c r="F4285" i="1"/>
  <c r="E4285" i="1"/>
  <c r="D4285" i="1"/>
  <c r="C4285" i="1"/>
  <c r="H4284" i="1"/>
  <c r="G4284" i="1"/>
  <c r="F4284" i="1"/>
  <c r="E4284" i="1"/>
  <c r="D4284" i="1"/>
  <c r="C4284" i="1"/>
  <c r="H4283" i="1"/>
  <c r="G4283" i="1"/>
  <c r="F4283" i="1"/>
  <c r="E4283" i="1"/>
  <c r="D4283" i="1"/>
  <c r="C4283" i="1"/>
  <c r="H4282" i="1"/>
  <c r="G4282" i="1"/>
  <c r="F4282" i="1"/>
  <c r="E4282" i="1"/>
  <c r="D4282" i="1"/>
  <c r="C4282" i="1"/>
  <c r="H4281" i="1"/>
  <c r="G4281" i="1"/>
  <c r="F4281" i="1"/>
  <c r="E4281" i="1"/>
  <c r="D4281" i="1"/>
  <c r="C4281" i="1"/>
  <c r="H4280" i="1"/>
  <c r="G4280" i="1"/>
  <c r="F4280" i="1"/>
  <c r="E4280" i="1"/>
  <c r="D4280" i="1"/>
  <c r="C4280" i="1"/>
  <c r="H4279" i="1"/>
  <c r="G4279" i="1"/>
  <c r="F4279" i="1"/>
  <c r="E4279" i="1"/>
  <c r="D4279" i="1"/>
  <c r="C4279" i="1"/>
  <c r="H4278" i="1"/>
  <c r="G4278" i="1"/>
  <c r="F4278" i="1"/>
  <c r="E4278" i="1"/>
  <c r="D4278" i="1"/>
  <c r="C4278" i="1"/>
  <c r="H4277" i="1"/>
  <c r="G4277" i="1"/>
  <c r="F4277" i="1"/>
  <c r="E4277" i="1"/>
  <c r="D4277" i="1"/>
  <c r="C4277" i="1"/>
  <c r="H4276" i="1"/>
  <c r="G4276" i="1"/>
  <c r="F4276" i="1"/>
  <c r="E4276" i="1"/>
  <c r="D4276" i="1"/>
  <c r="C4276" i="1"/>
  <c r="H4275" i="1"/>
  <c r="G4275" i="1"/>
  <c r="F4275" i="1"/>
  <c r="E4275" i="1"/>
  <c r="D4275" i="1"/>
  <c r="C4275" i="1"/>
  <c r="H4274" i="1"/>
  <c r="G4274" i="1"/>
  <c r="F4274" i="1"/>
  <c r="E4274" i="1"/>
  <c r="D4274" i="1"/>
  <c r="C4274" i="1"/>
  <c r="H4273" i="1"/>
  <c r="G4273" i="1"/>
  <c r="F4273" i="1"/>
  <c r="E4273" i="1"/>
  <c r="D4273" i="1"/>
  <c r="C4273" i="1"/>
  <c r="H4272" i="1"/>
  <c r="G4272" i="1"/>
  <c r="F4272" i="1"/>
  <c r="E4272" i="1"/>
  <c r="D4272" i="1"/>
  <c r="C4272" i="1"/>
  <c r="H4271" i="1"/>
  <c r="G4271" i="1"/>
  <c r="F4271" i="1"/>
  <c r="E4271" i="1"/>
  <c r="D4271" i="1"/>
  <c r="C4271" i="1"/>
  <c r="H4270" i="1"/>
  <c r="G4270" i="1"/>
  <c r="F4270" i="1"/>
  <c r="E4270" i="1"/>
  <c r="D4270" i="1"/>
  <c r="C4270" i="1"/>
  <c r="H4269" i="1"/>
  <c r="G4269" i="1"/>
  <c r="F4269" i="1"/>
  <c r="E4269" i="1"/>
  <c r="D4269" i="1"/>
  <c r="C4269" i="1"/>
  <c r="H4268" i="1"/>
  <c r="G4268" i="1"/>
  <c r="F4268" i="1"/>
  <c r="E4268" i="1"/>
  <c r="D4268" i="1"/>
  <c r="C4268" i="1"/>
  <c r="H4267" i="1"/>
  <c r="G4267" i="1"/>
  <c r="F4267" i="1"/>
  <c r="E4267" i="1"/>
  <c r="D4267" i="1"/>
  <c r="C4267" i="1"/>
  <c r="H4266" i="1"/>
  <c r="G4266" i="1"/>
  <c r="F4266" i="1"/>
  <c r="E4266" i="1"/>
  <c r="D4266" i="1"/>
  <c r="C4266" i="1"/>
  <c r="H4265" i="1"/>
  <c r="G4265" i="1"/>
  <c r="F4265" i="1"/>
  <c r="E4265" i="1"/>
  <c r="D4265" i="1"/>
  <c r="C4265" i="1"/>
  <c r="H4264" i="1"/>
  <c r="G4264" i="1"/>
  <c r="F4264" i="1"/>
  <c r="E4264" i="1"/>
  <c r="D4264" i="1"/>
  <c r="C4264" i="1"/>
  <c r="H4263" i="1"/>
  <c r="G4263" i="1"/>
  <c r="F4263" i="1"/>
  <c r="E4263" i="1"/>
  <c r="D4263" i="1"/>
  <c r="C4263" i="1"/>
  <c r="H4262" i="1"/>
  <c r="G4262" i="1"/>
  <c r="F4262" i="1"/>
  <c r="E4262" i="1"/>
  <c r="D4262" i="1"/>
  <c r="C4262" i="1"/>
  <c r="H4261" i="1"/>
  <c r="G4261" i="1"/>
  <c r="F4261" i="1"/>
  <c r="E4261" i="1"/>
  <c r="D4261" i="1"/>
  <c r="C4261" i="1"/>
  <c r="H4260" i="1"/>
  <c r="G4260" i="1"/>
  <c r="F4260" i="1"/>
  <c r="E4260" i="1"/>
  <c r="D4260" i="1"/>
  <c r="C4260" i="1"/>
  <c r="H4259" i="1"/>
  <c r="G4259" i="1"/>
  <c r="F4259" i="1"/>
  <c r="E4259" i="1"/>
  <c r="D4259" i="1"/>
  <c r="C4259" i="1"/>
  <c r="H4258" i="1"/>
  <c r="G4258" i="1"/>
  <c r="F4258" i="1"/>
  <c r="E4258" i="1"/>
  <c r="D4258" i="1"/>
  <c r="C4258" i="1"/>
  <c r="H4257" i="1"/>
  <c r="G4257" i="1"/>
  <c r="F4257" i="1"/>
  <c r="E4257" i="1"/>
  <c r="D4257" i="1"/>
  <c r="C4257" i="1"/>
  <c r="H4256" i="1"/>
  <c r="G4256" i="1"/>
  <c r="F4256" i="1"/>
  <c r="E4256" i="1"/>
  <c r="D4256" i="1"/>
  <c r="C4256" i="1"/>
  <c r="H4255" i="1"/>
  <c r="G4255" i="1"/>
  <c r="F4255" i="1"/>
  <c r="E4255" i="1"/>
  <c r="D4255" i="1"/>
  <c r="C4255" i="1"/>
  <c r="H4254" i="1"/>
  <c r="G4254" i="1"/>
  <c r="F4254" i="1"/>
  <c r="E4254" i="1"/>
  <c r="D4254" i="1"/>
  <c r="C4254" i="1"/>
  <c r="H4253" i="1"/>
  <c r="G4253" i="1"/>
  <c r="F4253" i="1"/>
  <c r="E4253" i="1"/>
  <c r="D4253" i="1"/>
  <c r="C4253" i="1"/>
  <c r="H4252" i="1"/>
  <c r="G4252" i="1"/>
  <c r="F4252" i="1"/>
  <c r="E4252" i="1"/>
  <c r="D4252" i="1"/>
  <c r="C4252" i="1"/>
  <c r="H4251" i="1"/>
  <c r="G4251" i="1"/>
  <c r="F4251" i="1"/>
  <c r="E4251" i="1"/>
  <c r="D4251" i="1"/>
  <c r="C4251" i="1"/>
  <c r="H4250" i="1"/>
  <c r="G4250" i="1"/>
  <c r="F4250" i="1"/>
  <c r="E4250" i="1"/>
  <c r="D4250" i="1"/>
  <c r="C4250" i="1"/>
  <c r="H4249" i="1"/>
  <c r="G4249" i="1"/>
  <c r="F4249" i="1"/>
  <c r="E4249" i="1"/>
  <c r="D4249" i="1"/>
  <c r="C4249" i="1"/>
  <c r="H4248" i="1"/>
  <c r="G4248" i="1"/>
  <c r="F4248" i="1"/>
  <c r="E4248" i="1"/>
  <c r="D4248" i="1"/>
  <c r="C4248" i="1"/>
  <c r="H4247" i="1"/>
  <c r="G4247" i="1"/>
  <c r="F4247" i="1"/>
  <c r="E4247" i="1"/>
  <c r="D4247" i="1"/>
  <c r="C4247" i="1"/>
  <c r="H4246" i="1"/>
  <c r="G4246" i="1"/>
  <c r="F4246" i="1"/>
  <c r="E4246" i="1"/>
  <c r="D4246" i="1"/>
  <c r="C4246" i="1"/>
  <c r="H4245" i="1"/>
  <c r="G4245" i="1"/>
  <c r="F4245" i="1"/>
  <c r="E4245" i="1"/>
  <c r="D4245" i="1"/>
  <c r="C4245" i="1"/>
  <c r="H4244" i="1"/>
  <c r="G4244" i="1"/>
  <c r="F4244" i="1"/>
  <c r="E4244" i="1"/>
  <c r="D4244" i="1"/>
  <c r="C4244" i="1"/>
  <c r="H4243" i="1"/>
  <c r="G4243" i="1"/>
  <c r="F4243" i="1"/>
  <c r="E4243" i="1"/>
  <c r="D4243" i="1"/>
  <c r="C4243" i="1"/>
  <c r="H4242" i="1"/>
  <c r="G4242" i="1"/>
  <c r="F4242" i="1"/>
  <c r="E4242" i="1"/>
  <c r="D4242" i="1"/>
  <c r="C4242" i="1"/>
  <c r="H4241" i="1"/>
  <c r="G4241" i="1"/>
  <c r="F4241" i="1"/>
  <c r="E4241" i="1"/>
  <c r="D4241" i="1"/>
  <c r="C4241" i="1"/>
  <c r="H4240" i="1"/>
  <c r="G4240" i="1"/>
  <c r="F4240" i="1"/>
  <c r="E4240" i="1"/>
  <c r="D4240" i="1"/>
  <c r="C4240" i="1"/>
  <c r="H4239" i="1"/>
  <c r="G4239" i="1"/>
  <c r="F4239" i="1"/>
  <c r="E4239" i="1"/>
  <c r="D4239" i="1"/>
  <c r="C4239" i="1"/>
  <c r="H4238" i="1"/>
  <c r="G4238" i="1"/>
  <c r="F4238" i="1"/>
  <c r="E4238" i="1"/>
  <c r="D4238" i="1"/>
  <c r="C4238" i="1"/>
  <c r="H4237" i="1"/>
  <c r="G4237" i="1"/>
  <c r="F4237" i="1"/>
  <c r="E4237" i="1"/>
  <c r="D4237" i="1"/>
  <c r="C4237" i="1"/>
  <c r="H4236" i="1"/>
  <c r="G4236" i="1"/>
  <c r="F4236" i="1"/>
  <c r="E4236" i="1"/>
  <c r="D4236" i="1"/>
  <c r="C4236" i="1"/>
  <c r="H4235" i="1"/>
  <c r="G4235" i="1"/>
  <c r="F4235" i="1"/>
  <c r="E4235" i="1"/>
  <c r="D4235" i="1"/>
  <c r="C4235" i="1"/>
  <c r="H4234" i="1"/>
  <c r="G4234" i="1"/>
  <c r="F4234" i="1"/>
  <c r="E4234" i="1"/>
  <c r="D4234" i="1"/>
  <c r="C4234" i="1"/>
  <c r="H4233" i="1"/>
  <c r="G4233" i="1"/>
  <c r="F4233" i="1"/>
  <c r="E4233" i="1"/>
  <c r="D4233" i="1"/>
  <c r="C4233" i="1"/>
  <c r="H4232" i="1"/>
  <c r="G4232" i="1"/>
  <c r="F4232" i="1"/>
  <c r="E4232" i="1"/>
  <c r="D4232" i="1"/>
  <c r="C4232" i="1"/>
  <c r="H4231" i="1"/>
  <c r="G4231" i="1"/>
  <c r="F4231" i="1"/>
  <c r="E4231" i="1"/>
  <c r="D4231" i="1"/>
  <c r="C4231" i="1"/>
  <c r="H4230" i="1"/>
  <c r="G4230" i="1"/>
  <c r="F4230" i="1"/>
  <c r="E4230" i="1"/>
  <c r="D4230" i="1"/>
  <c r="C4230" i="1"/>
  <c r="H4229" i="1"/>
  <c r="G4229" i="1"/>
  <c r="F4229" i="1"/>
  <c r="E4229" i="1"/>
  <c r="D4229" i="1"/>
  <c r="C4229" i="1"/>
  <c r="H4228" i="1"/>
  <c r="G4228" i="1"/>
  <c r="F4228" i="1"/>
  <c r="E4228" i="1"/>
  <c r="D4228" i="1"/>
  <c r="C4228" i="1"/>
  <c r="H4227" i="1"/>
  <c r="G4227" i="1"/>
  <c r="F4227" i="1"/>
  <c r="E4227" i="1"/>
  <c r="D4227" i="1"/>
  <c r="C4227" i="1"/>
  <c r="H4226" i="1"/>
  <c r="G4226" i="1"/>
  <c r="F4226" i="1"/>
  <c r="E4226" i="1"/>
  <c r="D4226" i="1"/>
  <c r="C4226" i="1"/>
  <c r="H4225" i="1"/>
  <c r="G4225" i="1"/>
  <c r="F4225" i="1"/>
  <c r="E4225" i="1"/>
  <c r="D4225" i="1"/>
  <c r="C4225" i="1"/>
  <c r="H4224" i="1"/>
  <c r="G4224" i="1"/>
  <c r="F4224" i="1"/>
  <c r="E4224" i="1"/>
  <c r="D4224" i="1"/>
  <c r="C4224" i="1"/>
  <c r="H4223" i="1"/>
  <c r="G4223" i="1"/>
  <c r="F4223" i="1"/>
  <c r="E4223" i="1"/>
  <c r="D4223" i="1"/>
  <c r="C4223" i="1"/>
  <c r="H4222" i="1"/>
  <c r="G4222" i="1"/>
  <c r="F4222" i="1"/>
  <c r="E4222" i="1"/>
  <c r="D4222" i="1"/>
  <c r="C4222" i="1"/>
  <c r="H4221" i="1"/>
  <c r="G4221" i="1"/>
  <c r="F4221" i="1"/>
  <c r="E4221" i="1"/>
  <c r="D4221" i="1"/>
  <c r="C4221" i="1"/>
  <c r="H4220" i="1"/>
  <c r="G4220" i="1"/>
  <c r="F4220" i="1"/>
  <c r="E4220" i="1"/>
  <c r="D4220" i="1"/>
  <c r="C4220" i="1"/>
  <c r="H4219" i="1"/>
  <c r="G4219" i="1"/>
  <c r="F4219" i="1"/>
  <c r="E4219" i="1"/>
  <c r="D4219" i="1"/>
  <c r="C4219" i="1"/>
  <c r="H4218" i="1"/>
  <c r="G4218" i="1"/>
  <c r="F4218" i="1"/>
  <c r="E4218" i="1"/>
  <c r="D4218" i="1"/>
  <c r="C4218" i="1"/>
  <c r="H4217" i="1"/>
  <c r="G4217" i="1"/>
  <c r="F4217" i="1"/>
  <c r="E4217" i="1"/>
  <c r="D4217" i="1"/>
  <c r="C4217" i="1"/>
  <c r="H4216" i="1"/>
  <c r="G4216" i="1"/>
  <c r="F4216" i="1"/>
  <c r="E4216" i="1"/>
  <c r="D4216" i="1"/>
  <c r="C4216" i="1"/>
  <c r="H4215" i="1"/>
  <c r="G4215" i="1"/>
  <c r="F4215" i="1"/>
  <c r="E4215" i="1"/>
  <c r="D4215" i="1"/>
  <c r="C4215" i="1"/>
  <c r="H4214" i="1"/>
  <c r="G4214" i="1"/>
  <c r="F4214" i="1"/>
  <c r="E4214" i="1"/>
  <c r="D4214" i="1"/>
  <c r="C4214" i="1"/>
  <c r="H4213" i="1"/>
  <c r="G4213" i="1"/>
  <c r="F4213" i="1"/>
  <c r="E4213" i="1"/>
  <c r="D4213" i="1"/>
  <c r="C4213" i="1"/>
  <c r="H4212" i="1"/>
  <c r="G4212" i="1"/>
  <c r="F4212" i="1"/>
  <c r="E4212" i="1"/>
  <c r="D4212" i="1"/>
  <c r="C4212" i="1"/>
  <c r="H4211" i="1"/>
  <c r="G4211" i="1"/>
  <c r="F4211" i="1"/>
  <c r="E4211" i="1"/>
  <c r="D4211" i="1"/>
  <c r="C4211" i="1"/>
  <c r="H4210" i="1"/>
  <c r="G4210" i="1"/>
  <c r="F4210" i="1"/>
  <c r="E4210" i="1"/>
  <c r="D4210" i="1"/>
  <c r="C4210" i="1"/>
  <c r="H4209" i="1"/>
  <c r="G4209" i="1"/>
  <c r="F4209" i="1"/>
  <c r="E4209" i="1"/>
  <c r="D4209" i="1"/>
  <c r="C4209" i="1"/>
  <c r="H4208" i="1"/>
  <c r="G4208" i="1"/>
  <c r="F4208" i="1"/>
  <c r="E4208" i="1"/>
  <c r="D4208" i="1"/>
  <c r="C4208" i="1"/>
  <c r="H4207" i="1"/>
  <c r="G4207" i="1"/>
  <c r="F4207" i="1"/>
  <c r="E4207" i="1"/>
  <c r="D4207" i="1"/>
  <c r="C4207" i="1"/>
  <c r="H4206" i="1"/>
  <c r="G4206" i="1"/>
  <c r="F4206" i="1"/>
  <c r="E4206" i="1"/>
  <c r="D4206" i="1"/>
  <c r="C4206" i="1"/>
  <c r="H4205" i="1"/>
  <c r="G4205" i="1"/>
  <c r="F4205" i="1"/>
  <c r="E4205" i="1"/>
  <c r="D4205" i="1"/>
  <c r="C4205" i="1"/>
  <c r="H4204" i="1"/>
  <c r="G4204" i="1"/>
  <c r="F4204" i="1"/>
  <c r="E4204" i="1"/>
  <c r="D4204" i="1"/>
  <c r="C4204" i="1"/>
  <c r="H4203" i="1"/>
  <c r="G4203" i="1"/>
  <c r="F4203" i="1"/>
  <c r="E4203" i="1"/>
  <c r="D4203" i="1"/>
  <c r="C4203" i="1"/>
  <c r="H4202" i="1"/>
  <c r="G4202" i="1"/>
  <c r="F4202" i="1"/>
  <c r="E4202" i="1"/>
  <c r="D4202" i="1"/>
  <c r="C4202" i="1"/>
  <c r="H4201" i="1"/>
  <c r="G4201" i="1"/>
  <c r="F4201" i="1"/>
  <c r="E4201" i="1"/>
  <c r="D4201" i="1"/>
  <c r="C4201" i="1"/>
  <c r="H4200" i="1"/>
  <c r="G4200" i="1"/>
  <c r="F4200" i="1"/>
  <c r="E4200" i="1"/>
  <c r="D4200" i="1"/>
  <c r="C4200" i="1"/>
  <c r="H4199" i="1"/>
  <c r="G4199" i="1"/>
  <c r="F4199" i="1"/>
  <c r="E4199" i="1"/>
  <c r="D4199" i="1"/>
  <c r="C4199" i="1"/>
  <c r="H4198" i="1"/>
  <c r="G4198" i="1"/>
  <c r="F4198" i="1"/>
  <c r="E4198" i="1"/>
  <c r="D4198" i="1"/>
  <c r="C4198" i="1"/>
  <c r="H4197" i="1"/>
  <c r="G4197" i="1"/>
  <c r="F4197" i="1"/>
  <c r="E4197" i="1"/>
  <c r="D4197" i="1"/>
  <c r="C4197" i="1"/>
  <c r="H4196" i="1"/>
  <c r="G4196" i="1"/>
  <c r="F4196" i="1"/>
  <c r="E4196" i="1"/>
  <c r="D4196" i="1"/>
  <c r="C4196" i="1"/>
  <c r="H4195" i="1"/>
  <c r="G4195" i="1"/>
  <c r="F4195" i="1"/>
  <c r="E4195" i="1"/>
  <c r="D4195" i="1"/>
  <c r="C4195" i="1"/>
  <c r="H4194" i="1"/>
  <c r="G4194" i="1"/>
  <c r="F4194" i="1"/>
  <c r="E4194" i="1"/>
  <c r="D4194" i="1"/>
  <c r="C4194" i="1"/>
  <c r="H4193" i="1"/>
  <c r="G4193" i="1"/>
  <c r="F4193" i="1"/>
  <c r="E4193" i="1"/>
  <c r="D4193" i="1"/>
  <c r="C4193" i="1"/>
  <c r="H4192" i="1"/>
  <c r="G4192" i="1"/>
  <c r="F4192" i="1"/>
  <c r="E4192" i="1"/>
  <c r="D4192" i="1"/>
  <c r="C4192" i="1"/>
  <c r="H4191" i="1"/>
  <c r="G4191" i="1"/>
  <c r="F4191" i="1"/>
  <c r="E4191" i="1"/>
  <c r="D4191" i="1"/>
  <c r="C4191" i="1"/>
  <c r="H4190" i="1"/>
  <c r="G4190" i="1"/>
  <c r="F4190" i="1"/>
  <c r="E4190" i="1"/>
  <c r="D4190" i="1"/>
  <c r="C4190" i="1"/>
  <c r="H4189" i="1"/>
  <c r="G4189" i="1"/>
  <c r="F4189" i="1"/>
  <c r="E4189" i="1"/>
  <c r="D4189" i="1"/>
  <c r="C4189" i="1"/>
  <c r="H4188" i="1"/>
  <c r="G4188" i="1"/>
  <c r="F4188" i="1"/>
  <c r="E4188" i="1"/>
  <c r="D4188" i="1"/>
  <c r="C4188" i="1"/>
  <c r="H4187" i="1"/>
  <c r="G4187" i="1"/>
  <c r="F4187" i="1"/>
  <c r="E4187" i="1"/>
  <c r="D4187" i="1"/>
  <c r="C4187" i="1"/>
  <c r="H4186" i="1"/>
  <c r="G4186" i="1"/>
  <c r="F4186" i="1"/>
  <c r="E4186" i="1"/>
  <c r="D4186" i="1"/>
  <c r="C4186" i="1"/>
  <c r="H4185" i="1"/>
  <c r="G4185" i="1"/>
  <c r="F4185" i="1"/>
  <c r="E4185" i="1"/>
  <c r="D4185" i="1"/>
  <c r="C4185" i="1"/>
  <c r="H4184" i="1"/>
  <c r="G4184" i="1"/>
  <c r="F4184" i="1"/>
  <c r="E4184" i="1"/>
  <c r="D4184" i="1"/>
  <c r="C4184" i="1"/>
  <c r="H4183" i="1"/>
  <c r="G4183" i="1"/>
  <c r="F4183" i="1"/>
  <c r="E4183" i="1"/>
  <c r="D4183" i="1"/>
  <c r="C4183" i="1"/>
  <c r="H4182" i="1"/>
  <c r="G4182" i="1"/>
  <c r="F4182" i="1"/>
  <c r="E4182" i="1"/>
  <c r="D4182" i="1"/>
  <c r="C4182" i="1"/>
  <c r="H4181" i="1"/>
  <c r="G4181" i="1"/>
  <c r="F4181" i="1"/>
  <c r="E4181" i="1"/>
  <c r="D4181" i="1"/>
  <c r="C4181" i="1"/>
  <c r="H4180" i="1"/>
  <c r="G4180" i="1"/>
  <c r="F4180" i="1"/>
  <c r="E4180" i="1"/>
  <c r="D4180" i="1"/>
  <c r="C4180" i="1"/>
  <c r="H4179" i="1"/>
  <c r="G4179" i="1"/>
  <c r="F4179" i="1"/>
  <c r="E4179" i="1"/>
  <c r="D4179" i="1"/>
  <c r="C4179" i="1"/>
  <c r="H4178" i="1"/>
  <c r="G4178" i="1"/>
  <c r="F4178" i="1"/>
  <c r="E4178" i="1"/>
  <c r="D4178" i="1"/>
  <c r="C4178" i="1"/>
  <c r="H4177" i="1"/>
  <c r="G4177" i="1"/>
  <c r="F4177" i="1"/>
  <c r="E4177" i="1"/>
  <c r="D4177" i="1"/>
  <c r="C4177" i="1"/>
  <c r="H4176" i="1"/>
  <c r="G4176" i="1"/>
  <c r="F4176" i="1"/>
  <c r="E4176" i="1"/>
  <c r="D4176" i="1"/>
  <c r="C4176" i="1"/>
  <c r="H4175" i="1"/>
  <c r="G4175" i="1"/>
  <c r="F4175" i="1"/>
  <c r="E4175" i="1"/>
  <c r="D4175" i="1"/>
  <c r="C4175" i="1"/>
  <c r="H4174" i="1"/>
  <c r="G4174" i="1"/>
  <c r="F4174" i="1"/>
  <c r="E4174" i="1"/>
  <c r="D4174" i="1"/>
  <c r="C4174" i="1"/>
  <c r="H4173" i="1"/>
  <c r="G4173" i="1"/>
  <c r="F4173" i="1"/>
  <c r="E4173" i="1"/>
  <c r="D4173" i="1"/>
  <c r="C4173" i="1"/>
  <c r="H4172" i="1"/>
  <c r="G4172" i="1"/>
  <c r="F4172" i="1"/>
  <c r="E4172" i="1"/>
  <c r="D4172" i="1"/>
  <c r="C4172" i="1"/>
  <c r="H4171" i="1"/>
  <c r="G4171" i="1"/>
  <c r="F4171" i="1"/>
  <c r="E4171" i="1"/>
  <c r="D4171" i="1"/>
  <c r="C4171" i="1"/>
  <c r="H4170" i="1"/>
  <c r="G4170" i="1"/>
  <c r="F4170" i="1"/>
  <c r="E4170" i="1"/>
  <c r="D4170" i="1"/>
  <c r="C4170" i="1"/>
  <c r="H4169" i="1"/>
  <c r="G4169" i="1"/>
  <c r="F4169" i="1"/>
  <c r="E4169" i="1"/>
  <c r="D4169" i="1"/>
  <c r="C4169" i="1"/>
  <c r="H4168" i="1"/>
  <c r="G4168" i="1"/>
  <c r="F4168" i="1"/>
  <c r="E4168" i="1"/>
  <c r="D4168" i="1"/>
  <c r="C4168" i="1"/>
  <c r="H4167" i="1"/>
  <c r="G4167" i="1"/>
  <c r="F4167" i="1"/>
  <c r="E4167" i="1"/>
  <c r="D4167" i="1"/>
  <c r="C4167" i="1"/>
  <c r="H4166" i="1"/>
  <c r="G4166" i="1"/>
  <c r="F4166" i="1"/>
  <c r="E4166" i="1"/>
  <c r="D4166" i="1"/>
  <c r="C4166" i="1"/>
  <c r="H4165" i="1"/>
  <c r="G4165" i="1"/>
  <c r="F4165" i="1"/>
  <c r="E4165" i="1"/>
  <c r="D4165" i="1"/>
  <c r="C4165" i="1"/>
  <c r="H4164" i="1"/>
  <c r="G4164" i="1"/>
  <c r="F4164" i="1"/>
  <c r="E4164" i="1"/>
  <c r="D4164" i="1"/>
  <c r="C4164" i="1"/>
  <c r="H4163" i="1"/>
  <c r="G4163" i="1"/>
  <c r="F4163" i="1"/>
  <c r="E4163" i="1"/>
  <c r="D4163" i="1"/>
  <c r="C4163" i="1"/>
  <c r="H4162" i="1"/>
  <c r="G4162" i="1"/>
  <c r="F4162" i="1"/>
  <c r="E4162" i="1"/>
  <c r="D4162" i="1"/>
  <c r="C4162" i="1"/>
  <c r="H4161" i="1"/>
  <c r="G4161" i="1"/>
  <c r="F4161" i="1"/>
  <c r="E4161" i="1"/>
  <c r="D4161" i="1"/>
  <c r="C4161" i="1"/>
  <c r="H4160" i="1"/>
  <c r="G4160" i="1"/>
  <c r="F4160" i="1"/>
  <c r="E4160" i="1"/>
  <c r="D4160" i="1"/>
  <c r="C4160" i="1"/>
  <c r="H4159" i="1"/>
  <c r="G4159" i="1"/>
  <c r="F4159" i="1"/>
  <c r="E4159" i="1"/>
  <c r="D4159" i="1"/>
  <c r="C4159" i="1"/>
  <c r="H4158" i="1"/>
  <c r="G4158" i="1"/>
  <c r="F4158" i="1"/>
  <c r="E4158" i="1"/>
  <c r="D4158" i="1"/>
  <c r="C4158" i="1"/>
  <c r="H4157" i="1"/>
  <c r="G4157" i="1"/>
  <c r="F4157" i="1"/>
  <c r="E4157" i="1"/>
  <c r="D4157" i="1"/>
  <c r="C4157" i="1"/>
  <c r="H4156" i="1"/>
  <c r="G4156" i="1"/>
  <c r="F4156" i="1"/>
  <c r="E4156" i="1"/>
  <c r="D4156" i="1"/>
  <c r="C4156" i="1"/>
  <c r="H4155" i="1"/>
  <c r="G4155" i="1"/>
  <c r="F4155" i="1"/>
  <c r="E4155" i="1"/>
  <c r="D4155" i="1"/>
  <c r="C4155" i="1"/>
  <c r="H4154" i="1"/>
  <c r="G4154" i="1"/>
  <c r="F4154" i="1"/>
  <c r="E4154" i="1"/>
  <c r="D4154" i="1"/>
  <c r="C4154" i="1"/>
  <c r="H4153" i="1"/>
  <c r="G4153" i="1"/>
  <c r="F4153" i="1"/>
  <c r="E4153" i="1"/>
  <c r="D4153" i="1"/>
  <c r="C4153" i="1"/>
  <c r="H4152" i="1"/>
  <c r="G4152" i="1"/>
  <c r="F4152" i="1"/>
  <c r="E4152" i="1"/>
  <c r="D4152" i="1"/>
  <c r="C4152" i="1"/>
  <c r="H4151" i="1"/>
  <c r="G4151" i="1"/>
  <c r="F4151" i="1"/>
  <c r="E4151" i="1"/>
  <c r="D4151" i="1"/>
  <c r="C4151" i="1"/>
  <c r="H4150" i="1"/>
  <c r="G4150" i="1"/>
  <c r="F4150" i="1"/>
  <c r="E4150" i="1"/>
  <c r="D4150" i="1"/>
  <c r="C4150" i="1"/>
  <c r="H4149" i="1"/>
  <c r="G4149" i="1"/>
  <c r="F4149" i="1"/>
  <c r="E4149" i="1"/>
  <c r="D4149" i="1"/>
  <c r="C4149" i="1"/>
  <c r="H4148" i="1"/>
  <c r="G4148" i="1"/>
  <c r="F4148" i="1"/>
  <c r="E4148" i="1"/>
  <c r="D4148" i="1"/>
  <c r="C4148" i="1"/>
  <c r="H4147" i="1"/>
  <c r="G4147" i="1"/>
  <c r="F4147" i="1"/>
  <c r="E4147" i="1"/>
  <c r="D4147" i="1"/>
  <c r="C4147" i="1"/>
  <c r="H4146" i="1"/>
  <c r="G4146" i="1"/>
  <c r="F4146" i="1"/>
  <c r="E4146" i="1"/>
  <c r="D4146" i="1"/>
  <c r="C4146" i="1"/>
  <c r="H4145" i="1"/>
  <c r="G4145" i="1"/>
  <c r="F4145" i="1"/>
  <c r="E4145" i="1"/>
  <c r="D4145" i="1"/>
  <c r="C4145" i="1"/>
  <c r="H4144" i="1"/>
  <c r="G4144" i="1"/>
  <c r="F4144" i="1"/>
  <c r="E4144" i="1"/>
  <c r="D4144" i="1"/>
  <c r="C4144" i="1"/>
  <c r="H4143" i="1"/>
  <c r="G4143" i="1"/>
  <c r="F4143" i="1"/>
  <c r="E4143" i="1"/>
  <c r="D4143" i="1"/>
  <c r="C4143" i="1"/>
  <c r="H4142" i="1"/>
  <c r="G4142" i="1"/>
  <c r="F4142" i="1"/>
  <c r="E4142" i="1"/>
  <c r="D4142" i="1"/>
  <c r="C4142" i="1"/>
  <c r="H4141" i="1"/>
  <c r="G4141" i="1"/>
  <c r="F4141" i="1"/>
  <c r="E4141" i="1"/>
  <c r="D4141" i="1"/>
  <c r="C4141" i="1"/>
  <c r="H4140" i="1"/>
  <c r="G4140" i="1"/>
  <c r="F4140" i="1"/>
  <c r="E4140" i="1"/>
  <c r="D4140" i="1"/>
  <c r="C4140" i="1"/>
  <c r="H4139" i="1"/>
  <c r="G4139" i="1"/>
  <c r="F4139" i="1"/>
  <c r="E4139" i="1"/>
  <c r="D4139" i="1"/>
  <c r="C4139" i="1"/>
  <c r="H4138" i="1"/>
  <c r="G4138" i="1"/>
  <c r="F4138" i="1"/>
  <c r="E4138" i="1"/>
  <c r="D4138" i="1"/>
  <c r="C4138" i="1"/>
  <c r="H4137" i="1"/>
  <c r="G4137" i="1"/>
  <c r="F4137" i="1"/>
  <c r="E4137" i="1"/>
  <c r="D4137" i="1"/>
  <c r="C4137" i="1"/>
  <c r="H4136" i="1"/>
  <c r="G4136" i="1"/>
  <c r="F4136" i="1"/>
  <c r="E4136" i="1"/>
  <c r="D4136" i="1"/>
  <c r="C4136" i="1"/>
  <c r="H4135" i="1"/>
  <c r="G4135" i="1"/>
  <c r="F4135" i="1"/>
  <c r="E4135" i="1"/>
  <c r="D4135" i="1"/>
  <c r="C4135" i="1"/>
  <c r="H4134" i="1"/>
  <c r="G4134" i="1"/>
  <c r="F4134" i="1"/>
  <c r="E4134" i="1"/>
  <c r="D4134" i="1"/>
  <c r="C4134" i="1"/>
  <c r="H4133" i="1"/>
  <c r="G4133" i="1"/>
  <c r="F4133" i="1"/>
  <c r="E4133" i="1"/>
  <c r="D4133" i="1"/>
  <c r="C4133" i="1"/>
  <c r="H4132" i="1"/>
  <c r="G4132" i="1"/>
  <c r="F4132" i="1"/>
  <c r="E4132" i="1"/>
  <c r="D4132" i="1"/>
  <c r="C4132" i="1"/>
  <c r="H4131" i="1"/>
  <c r="G4131" i="1"/>
  <c r="F4131" i="1"/>
  <c r="E4131" i="1"/>
  <c r="D4131" i="1"/>
  <c r="C4131" i="1"/>
  <c r="H4130" i="1"/>
  <c r="G4130" i="1"/>
  <c r="F4130" i="1"/>
  <c r="E4130" i="1"/>
  <c r="D4130" i="1"/>
  <c r="C4130" i="1"/>
  <c r="H4129" i="1"/>
  <c r="G4129" i="1"/>
  <c r="F4129" i="1"/>
  <c r="E4129" i="1"/>
  <c r="D4129" i="1"/>
  <c r="C4129" i="1"/>
  <c r="H4128" i="1"/>
  <c r="G4128" i="1"/>
  <c r="F4128" i="1"/>
  <c r="E4128" i="1"/>
  <c r="D4128" i="1"/>
  <c r="C4128" i="1"/>
  <c r="H4127" i="1"/>
  <c r="G4127" i="1"/>
  <c r="F4127" i="1"/>
  <c r="E4127" i="1"/>
  <c r="D4127" i="1"/>
  <c r="C4127" i="1"/>
  <c r="H4126" i="1"/>
  <c r="G4126" i="1"/>
  <c r="F4126" i="1"/>
  <c r="E4126" i="1"/>
  <c r="D4126" i="1"/>
  <c r="C4126" i="1"/>
  <c r="H4125" i="1"/>
  <c r="G4125" i="1"/>
  <c r="F4125" i="1"/>
  <c r="E4125" i="1"/>
  <c r="D4125" i="1"/>
  <c r="C4125" i="1"/>
  <c r="H4124" i="1"/>
  <c r="G4124" i="1"/>
  <c r="F4124" i="1"/>
  <c r="E4124" i="1"/>
  <c r="D4124" i="1"/>
  <c r="C4124" i="1"/>
  <c r="H4123" i="1"/>
  <c r="G4123" i="1"/>
  <c r="F4123" i="1"/>
  <c r="E4123" i="1"/>
  <c r="D4123" i="1"/>
  <c r="C4123" i="1"/>
  <c r="H4122" i="1"/>
  <c r="G4122" i="1"/>
  <c r="F4122" i="1"/>
  <c r="E4122" i="1"/>
  <c r="D4122" i="1"/>
  <c r="C4122" i="1"/>
  <c r="H4121" i="1"/>
  <c r="G4121" i="1"/>
  <c r="F4121" i="1"/>
  <c r="E4121" i="1"/>
  <c r="D4121" i="1"/>
  <c r="C4121" i="1"/>
  <c r="H4120" i="1"/>
  <c r="G4120" i="1"/>
  <c r="F4120" i="1"/>
  <c r="E4120" i="1"/>
  <c r="D4120" i="1"/>
  <c r="C4120" i="1"/>
  <c r="H4119" i="1"/>
  <c r="G4119" i="1"/>
  <c r="F4119" i="1"/>
  <c r="E4119" i="1"/>
  <c r="D4119" i="1"/>
  <c r="C4119" i="1"/>
  <c r="H4118" i="1"/>
  <c r="G4118" i="1"/>
  <c r="F4118" i="1"/>
  <c r="E4118" i="1"/>
  <c r="D4118" i="1"/>
  <c r="C4118" i="1"/>
  <c r="H4117" i="1"/>
  <c r="G4117" i="1"/>
  <c r="F4117" i="1"/>
  <c r="E4117" i="1"/>
  <c r="D4117" i="1"/>
  <c r="C4117" i="1"/>
  <c r="H4116" i="1"/>
  <c r="G4116" i="1"/>
  <c r="F4116" i="1"/>
  <c r="E4116" i="1"/>
  <c r="D4116" i="1"/>
  <c r="C4116" i="1"/>
  <c r="H4115" i="1"/>
  <c r="G4115" i="1"/>
  <c r="F4115" i="1"/>
  <c r="E4115" i="1"/>
  <c r="D4115" i="1"/>
  <c r="C4115" i="1"/>
  <c r="H4114" i="1"/>
  <c r="G4114" i="1"/>
  <c r="F4114" i="1"/>
  <c r="E4114" i="1"/>
  <c r="D4114" i="1"/>
  <c r="C4114" i="1"/>
  <c r="H4113" i="1"/>
  <c r="G4113" i="1"/>
  <c r="F4113" i="1"/>
  <c r="E4113" i="1"/>
  <c r="D4113" i="1"/>
  <c r="C4113" i="1"/>
  <c r="H4112" i="1"/>
  <c r="G4112" i="1"/>
  <c r="F4112" i="1"/>
  <c r="E4112" i="1"/>
  <c r="D4112" i="1"/>
  <c r="C4112" i="1"/>
  <c r="H4111" i="1"/>
  <c r="G4111" i="1"/>
  <c r="F4111" i="1"/>
  <c r="E4111" i="1"/>
  <c r="D4111" i="1"/>
  <c r="C4111" i="1"/>
  <c r="H4110" i="1"/>
  <c r="G4110" i="1"/>
  <c r="F4110" i="1"/>
  <c r="E4110" i="1"/>
  <c r="D4110" i="1"/>
  <c r="C4110" i="1"/>
  <c r="H4109" i="1"/>
  <c r="G4109" i="1"/>
  <c r="F4109" i="1"/>
  <c r="E4109" i="1"/>
  <c r="D4109" i="1"/>
  <c r="C4109" i="1"/>
  <c r="H4108" i="1"/>
  <c r="G4108" i="1"/>
  <c r="F4108" i="1"/>
  <c r="E4108" i="1"/>
  <c r="D4108" i="1"/>
  <c r="C4108" i="1"/>
  <c r="H4107" i="1"/>
  <c r="G4107" i="1"/>
  <c r="F4107" i="1"/>
  <c r="E4107" i="1"/>
  <c r="D4107" i="1"/>
  <c r="C4107" i="1"/>
  <c r="H4106" i="1"/>
  <c r="G4106" i="1"/>
  <c r="F4106" i="1"/>
  <c r="E4106" i="1"/>
  <c r="D4106" i="1"/>
  <c r="C4106" i="1"/>
  <c r="H4105" i="1"/>
  <c r="G4105" i="1"/>
  <c r="F4105" i="1"/>
  <c r="E4105" i="1"/>
  <c r="D4105" i="1"/>
  <c r="C4105" i="1"/>
  <c r="H4104" i="1"/>
  <c r="G4104" i="1"/>
  <c r="F4104" i="1"/>
  <c r="E4104" i="1"/>
  <c r="D4104" i="1"/>
  <c r="C4104" i="1"/>
  <c r="H4103" i="1"/>
  <c r="G4103" i="1"/>
  <c r="F4103" i="1"/>
  <c r="E4103" i="1"/>
  <c r="D4103" i="1"/>
  <c r="C4103" i="1"/>
  <c r="H4102" i="1"/>
  <c r="G4102" i="1"/>
  <c r="F4102" i="1"/>
  <c r="E4102" i="1"/>
  <c r="D4102" i="1"/>
  <c r="C4102" i="1"/>
  <c r="H4101" i="1"/>
  <c r="G4101" i="1"/>
  <c r="F4101" i="1"/>
  <c r="E4101" i="1"/>
  <c r="D4101" i="1"/>
  <c r="C4101" i="1"/>
  <c r="H4100" i="1"/>
  <c r="G4100" i="1"/>
  <c r="F4100" i="1"/>
  <c r="E4100" i="1"/>
  <c r="D4100" i="1"/>
  <c r="C4100" i="1"/>
  <c r="H4099" i="1"/>
  <c r="G4099" i="1"/>
  <c r="F4099" i="1"/>
  <c r="E4099" i="1"/>
  <c r="D4099" i="1"/>
  <c r="C4099" i="1"/>
  <c r="H4098" i="1"/>
  <c r="G4098" i="1"/>
  <c r="F4098" i="1"/>
  <c r="E4098" i="1"/>
  <c r="D4098" i="1"/>
  <c r="C4098" i="1"/>
  <c r="H4097" i="1"/>
  <c r="G4097" i="1"/>
  <c r="F4097" i="1"/>
  <c r="E4097" i="1"/>
  <c r="D4097" i="1"/>
  <c r="C4097" i="1"/>
  <c r="H4096" i="1"/>
  <c r="G4096" i="1"/>
  <c r="F4096" i="1"/>
  <c r="E4096" i="1"/>
  <c r="D4096" i="1"/>
  <c r="C4096" i="1"/>
  <c r="H4095" i="1"/>
  <c r="G4095" i="1"/>
  <c r="F4095" i="1"/>
  <c r="E4095" i="1"/>
  <c r="D4095" i="1"/>
  <c r="C4095" i="1"/>
  <c r="H4094" i="1"/>
  <c r="G4094" i="1"/>
  <c r="F4094" i="1"/>
  <c r="E4094" i="1"/>
  <c r="D4094" i="1"/>
  <c r="C4094" i="1"/>
  <c r="H4093" i="1"/>
  <c r="G4093" i="1"/>
  <c r="F4093" i="1"/>
  <c r="E4093" i="1"/>
  <c r="D4093" i="1"/>
  <c r="C4093" i="1"/>
  <c r="H4092" i="1"/>
  <c r="G4092" i="1"/>
  <c r="F4092" i="1"/>
  <c r="E4092" i="1"/>
  <c r="D4092" i="1"/>
  <c r="C4092" i="1"/>
  <c r="H4091" i="1"/>
  <c r="G4091" i="1"/>
  <c r="F4091" i="1"/>
  <c r="E4091" i="1"/>
  <c r="D4091" i="1"/>
  <c r="C4091" i="1"/>
  <c r="H4090" i="1"/>
  <c r="G4090" i="1"/>
  <c r="F4090" i="1"/>
  <c r="E4090" i="1"/>
  <c r="D4090" i="1"/>
  <c r="C4090" i="1"/>
  <c r="H4089" i="1"/>
  <c r="G4089" i="1"/>
  <c r="F4089" i="1"/>
  <c r="E4089" i="1"/>
  <c r="D4089" i="1"/>
  <c r="C4089" i="1"/>
  <c r="H4088" i="1"/>
  <c r="G4088" i="1"/>
  <c r="F4088" i="1"/>
  <c r="E4088" i="1"/>
  <c r="D4088" i="1"/>
  <c r="C4088" i="1"/>
  <c r="H4087" i="1"/>
  <c r="G4087" i="1"/>
  <c r="F4087" i="1"/>
  <c r="E4087" i="1"/>
  <c r="D4087" i="1"/>
  <c r="C4087" i="1"/>
  <c r="H4086" i="1"/>
  <c r="G4086" i="1"/>
  <c r="F4086" i="1"/>
  <c r="E4086" i="1"/>
  <c r="D4086" i="1"/>
  <c r="C4086" i="1"/>
  <c r="H4085" i="1"/>
  <c r="G4085" i="1"/>
  <c r="F4085" i="1"/>
  <c r="E4085" i="1"/>
  <c r="D4085" i="1"/>
  <c r="C4085" i="1"/>
  <c r="H4084" i="1"/>
  <c r="G4084" i="1"/>
  <c r="F4084" i="1"/>
  <c r="E4084" i="1"/>
  <c r="D4084" i="1"/>
  <c r="C4084" i="1"/>
  <c r="H4083" i="1"/>
  <c r="G4083" i="1"/>
  <c r="F4083" i="1"/>
  <c r="E4083" i="1"/>
  <c r="D4083" i="1"/>
  <c r="C4083" i="1"/>
  <c r="H4082" i="1"/>
  <c r="G4082" i="1"/>
  <c r="F4082" i="1"/>
  <c r="E4082" i="1"/>
  <c r="D4082" i="1"/>
  <c r="C4082" i="1"/>
  <c r="H4081" i="1"/>
  <c r="G4081" i="1"/>
  <c r="F4081" i="1"/>
  <c r="E4081" i="1"/>
  <c r="D4081" i="1"/>
  <c r="C4081" i="1"/>
  <c r="H4080" i="1"/>
  <c r="G4080" i="1"/>
  <c r="F4080" i="1"/>
  <c r="E4080" i="1"/>
  <c r="D4080" i="1"/>
  <c r="C4080" i="1"/>
  <c r="H4079" i="1"/>
  <c r="G4079" i="1"/>
  <c r="F4079" i="1"/>
  <c r="E4079" i="1"/>
  <c r="D4079" i="1"/>
  <c r="C4079" i="1"/>
  <c r="H4078" i="1"/>
  <c r="G4078" i="1"/>
  <c r="F4078" i="1"/>
  <c r="E4078" i="1"/>
  <c r="D4078" i="1"/>
  <c r="C4078" i="1"/>
  <c r="H4077" i="1"/>
  <c r="G4077" i="1"/>
  <c r="F4077" i="1"/>
  <c r="E4077" i="1"/>
  <c r="D4077" i="1"/>
  <c r="C4077" i="1"/>
  <c r="H4076" i="1"/>
  <c r="G4076" i="1"/>
  <c r="F4076" i="1"/>
  <c r="E4076" i="1"/>
  <c r="D4076" i="1"/>
  <c r="C4076" i="1"/>
  <c r="H4075" i="1"/>
  <c r="G4075" i="1"/>
  <c r="F4075" i="1"/>
  <c r="E4075" i="1"/>
  <c r="D4075" i="1"/>
  <c r="C4075" i="1"/>
  <c r="H4074" i="1"/>
  <c r="G4074" i="1"/>
  <c r="F4074" i="1"/>
  <c r="E4074" i="1"/>
  <c r="D4074" i="1"/>
  <c r="C4074" i="1"/>
  <c r="H4073" i="1"/>
  <c r="G4073" i="1"/>
  <c r="F4073" i="1"/>
  <c r="E4073" i="1"/>
  <c r="D4073" i="1"/>
  <c r="C4073" i="1"/>
  <c r="H4072" i="1"/>
  <c r="G4072" i="1"/>
  <c r="F4072" i="1"/>
  <c r="E4072" i="1"/>
  <c r="D4072" i="1"/>
  <c r="C4072" i="1"/>
  <c r="H4071" i="1"/>
  <c r="G4071" i="1"/>
  <c r="F4071" i="1"/>
  <c r="E4071" i="1"/>
  <c r="D4071" i="1"/>
  <c r="C4071" i="1"/>
  <c r="H4070" i="1"/>
  <c r="G4070" i="1"/>
  <c r="F4070" i="1"/>
  <c r="E4070" i="1"/>
  <c r="D4070" i="1"/>
  <c r="C4070" i="1"/>
  <c r="H4069" i="1"/>
  <c r="G4069" i="1"/>
  <c r="F4069" i="1"/>
  <c r="E4069" i="1"/>
  <c r="D4069" i="1"/>
  <c r="C4069" i="1"/>
  <c r="H4068" i="1"/>
  <c r="G4068" i="1"/>
  <c r="F4068" i="1"/>
  <c r="E4068" i="1"/>
  <c r="D4068" i="1"/>
  <c r="C4068" i="1"/>
  <c r="H4067" i="1"/>
  <c r="G4067" i="1"/>
  <c r="F4067" i="1"/>
  <c r="E4067" i="1"/>
  <c r="D4067" i="1"/>
  <c r="C4067" i="1"/>
  <c r="H4066" i="1"/>
  <c r="G4066" i="1"/>
  <c r="F4066" i="1"/>
  <c r="E4066" i="1"/>
  <c r="D4066" i="1"/>
  <c r="C4066" i="1"/>
  <c r="H4065" i="1"/>
  <c r="G4065" i="1"/>
  <c r="F4065" i="1"/>
  <c r="E4065" i="1"/>
  <c r="D4065" i="1"/>
  <c r="C4065" i="1"/>
  <c r="H4064" i="1"/>
  <c r="G4064" i="1"/>
  <c r="F4064" i="1"/>
  <c r="E4064" i="1"/>
  <c r="D4064" i="1"/>
  <c r="C4064" i="1"/>
  <c r="H4063" i="1"/>
  <c r="G4063" i="1"/>
  <c r="F4063" i="1"/>
  <c r="E4063" i="1"/>
  <c r="D4063" i="1"/>
  <c r="C4063" i="1"/>
  <c r="H4062" i="1"/>
  <c r="G4062" i="1"/>
  <c r="F4062" i="1"/>
  <c r="E4062" i="1"/>
  <c r="D4062" i="1"/>
  <c r="C4062" i="1"/>
  <c r="H4061" i="1"/>
  <c r="G4061" i="1"/>
  <c r="F4061" i="1"/>
  <c r="E4061" i="1"/>
  <c r="D4061" i="1"/>
  <c r="C4061" i="1"/>
  <c r="H4060" i="1"/>
  <c r="G4060" i="1"/>
  <c r="F4060" i="1"/>
  <c r="E4060" i="1"/>
  <c r="D4060" i="1"/>
  <c r="C4060" i="1"/>
  <c r="H4059" i="1"/>
  <c r="G4059" i="1"/>
  <c r="F4059" i="1"/>
  <c r="E4059" i="1"/>
  <c r="D4059" i="1"/>
  <c r="C4059" i="1"/>
  <c r="H4058" i="1"/>
  <c r="G4058" i="1"/>
  <c r="F4058" i="1"/>
  <c r="E4058" i="1"/>
  <c r="D4058" i="1"/>
  <c r="C4058" i="1"/>
  <c r="H4057" i="1"/>
  <c r="G4057" i="1"/>
  <c r="F4057" i="1"/>
  <c r="E4057" i="1"/>
  <c r="D4057" i="1"/>
  <c r="C4057" i="1"/>
  <c r="H4056" i="1"/>
  <c r="G4056" i="1"/>
  <c r="F4056" i="1"/>
  <c r="E4056" i="1"/>
  <c r="D4056" i="1"/>
  <c r="C4056" i="1"/>
  <c r="H4055" i="1"/>
  <c r="G4055" i="1"/>
  <c r="F4055" i="1"/>
  <c r="E4055" i="1"/>
  <c r="D4055" i="1"/>
  <c r="C4055" i="1"/>
  <c r="H4054" i="1"/>
  <c r="G4054" i="1"/>
  <c r="F4054" i="1"/>
  <c r="E4054" i="1"/>
  <c r="D4054" i="1"/>
  <c r="C4054" i="1"/>
  <c r="H4053" i="1"/>
  <c r="G4053" i="1"/>
  <c r="F4053" i="1"/>
  <c r="E4053" i="1"/>
  <c r="D4053" i="1"/>
  <c r="C4053" i="1"/>
  <c r="H4052" i="1"/>
  <c r="G4052" i="1"/>
  <c r="F4052" i="1"/>
  <c r="E4052" i="1"/>
  <c r="D4052" i="1"/>
  <c r="C4052" i="1"/>
  <c r="H4051" i="1"/>
  <c r="G4051" i="1"/>
  <c r="F4051" i="1"/>
  <c r="E4051" i="1"/>
  <c r="D4051" i="1"/>
  <c r="C4051" i="1"/>
  <c r="H4050" i="1"/>
  <c r="G4050" i="1"/>
  <c r="F4050" i="1"/>
  <c r="E4050" i="1"/>
  <c r="D4050" i="1"/>
  <c r="C4050" i="1"/>
  <c r="H4049" i="1"/>
  <c r="G4049" i="1"/>
  <c r="F4049" i="1"/>
  <c r="E4049" i="1"/>
  <c r="D4049" i="1"/>
  <c r="C4049" i="1"/>
  <c r="H4048" i="1"/>
  <c r="G4048" i="1"/>
  <c r="F4048" i="1"/>
  <c r="E4048" i="1"/>
  <c r="D4048" i="1"/>
  <c r="C4048" i="1"/>
  <c r="H4047" i="1"/>
  <c r="G4047" i="1"/>
  <c r="F4047" i="1"/>
  <c r="E4047" i="1"/>
  <c r="D4047" i="1"/>
  <c r="C4047" i="1"/>
  <c r="H4046" i="1"/>
  <c r="G4046" i="1"/>
  <c r="F4046" i="1"/>
  <c r="E4046" i="1"/>
  <c r="D4046" i="1"/>
  <c r="C4046" i="1"/>
  <c r="H4045" i="1"/>
  <c r="G4045" i="1"/>
  <c r="F4045" i="1"/>
  <c r="E4045" i="1"/>
  <c r="D4045" i="1"/>
  <c r="C4045" i="1"/>
  <c r="H4044" i="1"/>
  <c r="G4044" i="1"/>
  <c r="F4044" i="1"/>
  <c r="E4044" i="1"/>
  <c r="D4044" i="1"/>
  <c r="C4044" i="1"/>
  <c r="H4043" i="1"/>
  <c r="G4043" i="1"/>
  <c r="F4043" i="1"/>
  <c r="E4043" i="1"/>
  <c r="D4043" i="1"/>
  <c r="C4043" i="1"/>
  <c r="H4042" i="1"/>
  <c r="G4042" i="1"/>
  <c r="F4042" i="1"/>
  <c r="E4042" i="1"/>
  <c r="D4042" i="1"/>
  <c r="C4042" i="1"/>
  <c r="H4041" i="1"/>
  <c r="G4041" i="1"/>
  <c r="F4041" i="1"/>
  <c r="E4041" i="1"/>
  <c r="D4041" i="1"/>
  <c r="C4041" i="1"/>
  <c r="H4040" i="1"/>
  <c r="G4040" i="1"/>
  <c r="F4040" i="1"/>
  <c r="E4040" i="1"/>
  <c r="D4040" i="1"/>
  <c r="C4040" i="1"/>
  <c r="H4039" i="1"/>
  <c r="G4039" i="1"/>
  <c r="F4039" i="1"/>
  <c r="E4039" i="1"/>
  <c r="D4039" i="1"/>
  <c r="C4039" i="1"/>
  <c r="H4038" i="1"/>
  <c r="G4038" i="1"/>
  <c r="F4038" i="1"/>
  <c r="E4038" i="1"/>
  <c r="D4038" i="1"/>
  <c r="C4038" i="1"/>
  <c r="H4037" i="1"/>
  <c r="G4037" i="1"/>
  <c r="F4037" i="1"/>
  <c r="E4037" i="1"/>
  <c r="D4037" i="1"/>
  <c r="C4037" i="1"/>
  <c r="H4036" i="1"/>
  <c r="G4036" i="1"/>
  <c r="F4036" i="1"/>
  <c r="E4036" i="1"/>
  <c r="D4036" i="1"/>
  <c r="C4036" i="1"/>
  <c r="H4035" i="1"/>
  <c r="G4035" i="1"/>
  <c r="F4035" i="1"/>
  <c r="E4035" i="1"/>
  <c r="D4035" i="1"/>
  <c r="C4035" i="1"/>
  <c r="H4034" i="1"/>
  <c r="G4034" i="1"/>
  <c r="F4034" i="1"/>
  <c r="E4034" i="1"/>
  <c r="D4034" i="1"/>
  <c r="C4034" i="1"/>
  <c r="H4033" i="1"/>
  <c r="G4033" i="1"/>
  <c r="F4033" i="1"/>
  <c r="E4033" i="1"/>
  <c r="D4033" i="1"/>
  <c r="C4033" i="1"/>
  <c r="H4032" i="1"/>
  <c r="G4032" i="1"/>
  <c r="F4032" i="1"/>
  <c r="E4032" i="1"/>
  <c r="D4032" i="1"/>
  <c r="C4032" i="1"/>
  <c r="H4031" i="1"/>
  <c r="G4031" i="1"/>
  <c r="F4031" i="1"/>
  <c r="E4031" i="1"/>
  <c r="D4031" i="1"/>
  <c r="C4031" i="1"/>
  <c r="H4030" i="1"/>
  <c r="G4030" i="1"/>
  <c r="F4030" i="1"/>
  <c r="E4030" i="1"/>
  <c r="D4030" i="1"/>
  <c r="C4030" i="1"/>
  <c r="H4029" i="1"/>
  <c r="G4029" i="1"/>
  <c r="F4029" i="1"/>
  <c r="E4029" i="1"/>
  <c r="D4029" i="1"/>
  <c r="C4029" i="1"/>
  <c r="H4028" i="1"/>
  <c r="G4028" i="1"/>
  <c r="F4028" i="1"/>
  <c r="E4028" i="1"/>
  <c r="D4028" i="1"/>
  <c r="C4028" i="1"/>
  <c r="H4027" i="1"/>
  <c r="G4027" i="1"/>
  <c r="F4027" i="1"/>
  <c r="E4027" i="1"/>
  <c r="D4027" i="1"/>
  <c r="C4027" i="1"/>
  <c r="H4026" i="1"/>
  <c r="G4026" i="1"/>
  <c r="F4026" i="1"/>
  <c r="E4026" i="1"/>
  <c r="D4026" i="1"/>
  <c r="C4026" i="1"/>
  <c r="H4025" i="1"/>
  <c r="G4025" i="1"/>
  <c r="F4025" i="1"/>
  <c r="E4025" i="1"/>
  <c r="D4025" i="1"/>
  <c r="C4025" i="1"/>
  <c r="H4024" i="1"/>
  <c r="G4024" i="1"/>
  <c r="F4024" i="1"/>
  <c r="E4024" i="1"/>
  <c r="D4024" i="1"/>
  <c r="C4024" i="1"/>
  <c r="H4023" i="1"/>
  <c r="G4023" i="1"/>
  <c r="F4023" i="1"/>
  <c r="E4023" i="1"/>
  <c r="D4023" i="1"/>
  <c r="C4023" i="1"/>
  <c r="H4022" i="1"/>
  <c r="G4022" i="1"/>
  <c r="F4022" i="1"/>
  <c r="E4022" i="1"/>
  <c r="D4022" i="1"/>
  <c r="C4022" i="1"/>
  <c r="H4021" i="1"/>
  <c r="G4021" i="1"/>
  <c r="F4021" i="1"/>
  <c r="E4021" i="1"/>
  <c r="D4021" i="1"/>
  <c r="C4021" i="1"/>
  <c r="H4020" i="1"/>
  <c r="G4020" i="1"/>
  <c r="F4020" i="1"/>
  <c r="E4020" i="1"/>
  <c r="D4020" i="1"/>
  <c r="C4020" i="1"/>
  <c r="H4019" i="1"/>
  <c r="G4019" i="1"/>
  <c r="F4019" i="1"/>
  <c r="E4019" i="1"/>
  <c r="D4019" i="1"/>
  <c r="C4019" i="1"/>
  <c r="H4018" i="1"/>
  <c r="G4018" i="1"/>
  <c r="F4018" i="1"/>
  <c r="E4018" i="1"/>
  <c r="D4018" i="1"/>
  <c r="C4018" i="1"/>
  <c r="H4017" i="1"/>
  <c r="G4017" i="1"/>
  <c r="F4017" i="1"/>
  <c r="E4017" i="1"/>
  <c r="D4017" i="1"/>
  <c r="C4017" i="1"/>
  <c r="H4016" i="1"/>
  <c r="G4016" i="1"/>
  <c r="F4016" i="1"/>
  <c r="E4016" i="1"/>
  <c r="D4016" i="1"/>
  <c r="C4016" i="1"/>
  <c r="H4015" i="1"/>
  <c r="G4015" i="1"/>
  <c r="F4015" i="1"/>
  <c r="E4015" i="1"/>
  <c r="D4015" i="1"/>
  <c r="C4015" i="1"/>
  <c r="H4014" i="1"/>
  <c r="G4014" i="1"/>
  <c r="F4014" i="1"/>
  <c r="E4014" i="1"/>
  <c r="D4014" i="1"/>
  <c r="C4014" i="1"/>
  <c r="H4013" i="1"/>
  <c r="G4013" i="1"/>
  <c r="F4013" i="1"/>
  <c r="E4013" i="1"/>
  <c r="D4013" i="1"/>
  <c r="C4013" i="1"/>
  <c r="H4012" i="1"/>
  <c r="G4012" i="1"/>
  <c r="F4012" i="1"/>
  <c r="E4012" i="1"/>
  <c r="D4012" i="1"/>
  <c r="C4012" i="1"/>
  <c r="H4011" i="1"/>
  <c r="G4011" i="1"/>
  <c r="F4011" i="1"/>
  <c r="E4011" i="1"/>
  <c r="D4011" i="1"/>
  <c r="C4011" i="1"/>
  <c r="H4010" i="1"/>
  <c r="G4010" i="1"/>
  <c r="F4010" i="1"/>
  <c r="E4010" i="1"/>
  <c r="D4010" i="1"/>
  <c r="C4010" i="1"/>
  <c r="H4009" i="1"/>
  <c r="G4009" i="1"/>
  <c r="F4009" i="1"/>
  <c r="E4009" i="1"/>
  <c r="D4009" i="1"/>
  <c r="C4009" i="1"/>
  <c r="H4008" i="1"/>
  <c r="G4008" i="1"/>
  <c r="F4008" i="1"/>
  <c r="E4008" i="1"/>
  <c r="D4008" i="1"/>
  <c r="C4008" i="1"/>
  <c r="H4007" i="1"/>
  <c r="G4007" i="1"/>
  <c r="F4007" i="1"/>
  <c r="E4007" i="1"/>
  <c r="D4007" i="1"/>
  <c r="C4007" i="1"/>
  <c r="H4006" i="1"/>
  <c r="G4006" i="1"/>
  <c r="F4006" i="1"/>
  <c r="E4006" i="1"/>
  <c r="D4006" i="1"/>
  <c r="C4006" i="1"/>
  <c r="H4005" i="1"/>
  <c r="G4005" i="1"/>
  <c r="F4005" i="1"/>
  <c r="E4005" i="1"/>
  <c r="D4005" i="1"/>
  <c r="C4005" i="1"/>
  <c r="H4004" i="1"/>
  <c r="G4004" i="1"/>
  <c r="F4004" i="1"/>
  <c r="E4004" i="1"/>
  <c r="D4004" i="1"/>
  <c r="C4004" i="1"/>
  <c r="H4003" i="1"/>
  <c r="G4003" i="1"/>
  <c r="F4003" i="1"/>
  <c r="E4003" i="1"/>
  <c r="D4003" i="1"/>
  <c r="C4003" i="1"/>
  <c r="H4002" i="1"/>
  <c r="G4002" i="1"/>
  <c r="F4002" i="1"/>
  <c r="E4002" i="1"/>
  <c r="D4002" i="1"/>
  <c r="C4002" i="1"/>
  <c r="H4001" i="1"/>
  <c r="G4001" i="1"/>
  <c r="F4001" i="1"/>
  <c r="E4001" i="1"/>
  <c r="D4001" i="1"/>
  <c r="C4001" i="1"/>
  <c r="H4000" i="1"/>
  <c r="G4000" i="1"/>
  <c r="F4000" i="1"/>
  <c r="E4000" i="1"/>
  <c r="D4000" i="1"/>
  <c r="C4000" i="1"/>
  <c r="H3999" i="1"/>
  <c r="G3999" i="1"/>
  <c r="F3999" i="1"/>
  <c r="E3999" i="1"/>
  <c r="D3999" i="1"/>
  <c r="C3999" i="1"/>
  <c r="H3998" i="1"/>
  <c r="G3998" i="1"/>
  <c r="F3998" i="1"/>
  <c r="E3998" i="1"/>
  <c r="D3998" i="1"/>
  <c r="C3998" i="1"/>
  <c r="H3997" i="1"/>
  <c r="G3997" i="1"/>
  <c r="F3997" i="1"/>
  <c r="E3997" i="1"/>
  <c r="D3997" i="1"/>
  <c r="C3997" i="1"/>
  <c r="H3996" i="1"/>
  <c r="G3996" i="1"/>
  <c r="F3996" i="1"/>
  <c r="E3996" i="1"/>
  <c r="D3996" i="1"/>
  <c r="C3996" i="1"/>
  <c r="H3995" i="1"/>
  <c r="G3995" i="1"/>
  <c r="F3995" i="1"/>
  <c r="E3995" i="1"/>
  <c r="D3995" i="1"/>
  <c r="C3995" i="1"/>
  <c r="H3994" i="1"/>
  <c r="G3994" i="1"/>
  <c r="F3994" i="1"/>
  <c r="E3994" i="1"/>
  <c r="D3994" i="1"/>
  <c r="C3994" i="1"/>
  <c r="H3993" i="1"/>
  <c r="G3993" i="1"/>
  <c r="F3993" i="1"/>
  <c r="E3993" i="1"/>
  <c r="D3993" i="1"/>
  <c r="C3993" i="1"/>
  <c r="H3992" i="1"/>
  <c r="G3992" i="1"/>
  <c r="F3992" i="1"/>
  <c r="E3992" i="1"/>
  <c r="D3992" i="1"/>
  <c r="C3992" i="1"/>
  <c r="H3991" i="1"/>
  <c r="G3991" i="1"/>
  <c r="F3991" i="1"/>
  <c r="E3991" i="1"/>
  <c r="D3991" i="1"/>
  <c r="C3991" i="1"/>
  <c r="H3990" i="1"/>
  <c r="G3990" i="1"/>
  <c r="F3990" i="1"/>
  <c r="E3990" i="1"/>
  <c r="D3990" i="1"/>
  <c r="C3990" i="1"/>
  <c r="H3989" i="1"/>
  <c r="G3989" i="1"/>
  <c r="F3989" i="1"/>
  <c r="E3989" i="1"/>
  <c r="D3989" i="1"/>
  <c r="C3989" i="1"/>
  <c r="H3988" i="1"/>
  <c r="G3988" i="1"/>
  <c r="F3988" i="1"/>
  <c r="E3988" i="1"/>
  <c r="D3988" i="1"/>
  <c r="C3988" i="1"/>
  <c r="H3987" i="1"/>
  <c r="G3987" i="1"/>
  <c r="F3987" i="1"/>
  <c r="E3987" i="1"/>
  <c r="D3987" i="1"/>
  <c r="C3987" i="1"/>
  <c r="H3986" i="1"/>
  <c r="G3986" i="1"/>
  <c r="F3986" i="1"/>
  <c r="E3986" i="1"/>
  <c r="D3986" i="1"/>
  <c r="C3986" i="1"/>
  <c r="H3985" i="1"/>
  <c r="G3985" i="1"/>
  <c r="F3985" i="1"/>
  <c r="E3985" i="1"/>
  <c r="D3985" i="1"/>
  <c r="C3985" i="1"/>
  <c r="H3984" i="1"/>
  <c r="G3984" i="1"/>
  <c r="F3984" i="1"/>
  <c r="E3984" i="1"/>
  <c r="D3984" i="1"/>
  <c r="C3984" i="1"/>
  <c r="H3983" i="1"/>
  <c r="G3983" i="1"/>
  <c r="F3983" i="1"/>
  <c r="E3983" i="1"/>
  <c r="D3983" i="1"/>
  <c r="C3983" i="1"/>
  <c r="H3982" i="1"/>
  <c r="G3982" i="1"/>
  <c r="F3982" i="1"/>
  <c r="E3982" i="1"/>
  <c r="D3982" i="1"/>
  <c r="C3982" i="1"/>
  <c r="H3981" i="1"/>
  <c r="G3981" i="1"/>
  <c r="F3981" i="1"/>
  <c r="E3981" i="1"/>
  <c r="D3981" i="1"/>
  <c r="C3981" i="1"/>
  <c r="H3980" i="1"/>
  <c r="G3980" i="1"/>
  <c r="F3980" i="1"/>
  <c r="E3980" i="1"/>
  <c r="D3980" i="1"/>
  <c r="C3980" i="1"/>
  <c r="H3979" i="1"/>
  <c r="G3979" i="1"/>
  <c r="F3979" i="1"/>
  <c r="E3979" i="1"/>
  <c r="D3979" i="1"/>
  <c r="C3979" i="1"/>
  <c r="H3978" i="1"/>
  <c r="G3978" i="1"/>
  <c r="F3978" i="1"/>
  <c r="E3978" i="1"/>
  <c r="D3978" i="1"/>
  <c r="C3978" i="1"/>
  <c r="H3977" i="1"/>
  <c r="G3977" i="1"/>
  <c r="F3977" i="1"/>
  <c r="E3977" i="1"/>
  <c r="D3977" i="1"/>
  <c r="C3977" i="1"/>
  <c r="H3976" i="1"/>
  <c r="G3976" i="1"/>
  <c r="F3976" i="1"/>
  <c r="E3976" i="1"/>
  <c r="D3976" i="1"/>
  <c r="C3976" i="1"/>
  <c r="H3975" i="1"/>
  <c r="G3975" i="1"/>
  <c r="F3975" i="1"/>
  <c r="E3975" i="1"/>
  <c r="D3975" i="1"/>
  <c r="C3975" i="1"/>
  <c r="H3974" i="1"/>
  <c r="G3974" i="1"/>
  <c r="F3974" i="1"/>
  <c r="E3974" i="1"/>
  <c r="D3974" i="1"/>
  <c r="C3974" i="1"/>
  <c r="H3973" i="1"/>
  <c r="G3973" i="1"/>
  <c r="F3973" i="1"/>
  <c r="E3973" i="1"/>
  <c r="D3973" i="1"/>
  <c r="C3973" i="1"/>
  <c r="H3972" i="1"/>
  <c r="G3972" i="1"/>
  <c r="F3972" i="1"/>
  <c r="E3972" i="1"/>
  <c r="D3972" i="1"/>
  <c r="C3972" i="1"/>
  <c r="H3971" i="1"/>
  <c r="G3971" i="1"/>
  <c r="F3971" i="1"/>
  <c r="E3971" i="1"/>
  <c r="D3971" i="1"/>
  <c r="C3971" i="1"/>
  <c r="H3970" i="1"/>
  <c r="G3970" i="1"/>
  <c r="F3970" i="1"/>
  <c r="E3970" i="1"/>
  <c r="D3970" i="1"/>
  <c r="C3970" i="1"/>
  <c r="H3969" i="1"/>
  <c r="G3969" i="1"/>
  <c r="F3969" i="1"/>
  <c r="E3969" i="1"/>
  <c r="D3969" i="1"/>
  <c r="C3969" i="1"/>
  <c r="H3968" i="1"/>
  <c r="G3968" i="1"/>
  <c r="F3968" i="1"/>
  <c r="E3968" i="1"/>
  <c r="D3968" i="1"/>
  <c r="C3968" i="1"/>
  <c r="H3967" i="1"/>
  <c r="G3967" i="1"/>
  <c r="F3967" i="1"/>
  <c r="E3967" i="1"/>
  <c r="D3967" i="1"/>
  <c r="C3967" i="1"/>
  <c r="H3966" i="1"/>
  <c r="G3966" i="1"/>
  <c r="F3966" i="1"/>
  <c r="E3966" i="1"/>
  <c r="D3966" i="1"/>
  <c r="C3966" i="1"/>
  <c r="H3965" i="1"/>
  <c r="G3965" i="1"/>
  <c r="F3965" i="1"/>
  <c r="E3965" i="1"/>
  <c r="D3965" i="1"/>
  <c r="C3965" i="1"/>
  <c r="H3964" i="1"/>
  <c r="G3964" i="1"/>
  <c r="F3964" i="1"/>
  <c r="E3964" i="1"/>
  <c r="D3964" i="1"/>
  <c r="C3964" i="1"/>
  <c r="H3963" i="1"/>
  <c r="G3963" i="1"/>
  <c r="F3963" i="1"/>
  <c r="E3963" i="1"/>
  <c r="D3963" i="1"/>
  <c r="C3963" i="1"/>
  <c r="H3962" i="1"/>
  <c r="G3962" i="1"/>
  <c r="F3962" i="1"/>
  <c r="E3962" i="1"/>
  <c r="D3962" i="1"/>
  <c r="C3962" i="1"/>
  <c r="H3961" i="1"/>
  <c r="G3961" i="1"/>
  <c r="F3961" i="1"/>
  <c r="E3961" i="1"/>
  <c r="D3961" i="1"/>
  <c r="C3961" i="1"/>
  <c r="H3960" i="1"/>
  <c r="G3960" i="1"/>
  <c r="F3960" i="1"/>
  <c r="E3960" i="1"/>
  <c r="D3960" i="1"/>
  <c r="C3960" i="1"/>
  <c r="H3959" i="1"/>
  <c r="G3959" i="1"/>
  <c r="F3959" i="1"/>
  <c r="E3959" i="1"/>
  <c r="D3959" i="1"/>
  <c r="C3959" i="1"/>
  <c r="H3958" i="1"/>
  <c r="G3958" i="1"/>
  <c r="F3958" i="1"/>
  <c r="E3958" i="1"/>
  <c r="D3958" i="1"/>
  <c r="C3958" i="1"/>
  <c r="H3957" i="1"/>
  <c r="G3957" i="1"/>
  <c r="F3957" i="1"/>
  <c r="E3957" i="1"/>
  <c r="D3957" i="1"/>
  <c r="C3957" i="1"/>
  <c r="H3956" i="1"/>
  <c r="G3956" i="1"/>
  <c r="F3956" i="1"/>
  <c r="E3956" i="1"/>
  <c r="D3956" i="1"/>
  <c r="C3956" i="1"/>
  <c r="H3955" i="1"/>
  <c r="G3955" i="1"/>
  <c r="F3955" i="1"/>
  <c r="E3955" i="1"/>
  <c r="D3955" i="1"/>
  <c r="C3955" i="1"/>
  <c r="H3954" i="1"/>
  <c r="G3954" i="1"/>
  <c r="F3954" i="1"/>
  <c r="E3954" i="1"/>
  <c r="D3954" i="1"/>
  <c r="C3954" i="1"/>
  <c r="H3953" i="1"/>
  <c r="G3953" i="1"/>
  <c r="F3953" i="1"/>
  <c r="E3953" i="1"/>
  <c r="D3953" i="1"/>
  <c r="C3953" i="1"/>
  <c r="H3952" i="1"/>
  <c r="G3952" i="1"/>
  <c r="F3952" i="1"/>
  <c r="E3952" i="1"/>
  <c r="D3952" i="1"/>
  <c r="C3952" i="1"/>
  <c r="H3951" i="1"/>
  <c r="G3951" i="1"/>
  <c r="F3951" i="1"/>
  <c r="E3951" i="1"/>
  <c r="D3951" i="1"/>
  <c r="C3951" i="1"/>
  <c r="H3950" i="1"/>
  <c r="G3950" i="1"/>
  <c r="F3950" i="1"/>
  <c r="E3950" i="1"/>
  <c r="D3950" i="1"/>
  <c r="C3950" i="1"/>
  <c r="H3949" i="1"/>
  <c r="G3949" i="1"/>
  <c r="F3949" i="1"/>
  <c r="E3949" i="1"/>
  <c r="D3949" i="1"/>
  <c r="C3949" i="1"/>
  <c r="H3948" i="1"/>
  <c r="G3948" i="1"/>
  <c r="F3948" i="1"/>
  <c r="E3948" i="1"/>
  <c r="D3948" i="1"/>
  <c r="C3948" i="1"/>
  <c r="H3947" i="1"/>
  <c r="G3947" i="1"/>
  <c r="F3947" i="1"/>
  <c r="E3947" i="1"/>
  <c r="D3947" i="1"/>
  <c r="C3947" i="1"/>
  <c r="H3946" i="1"/>
  <c r="G3946" i="1"/>
  <c r="F3946" i="1"/>
  <c r="E3946" i="1"/>
  <c r="D3946" i="1"/>
  <c r="C3946" i="1"/>
  <c r="H3945" i="1"/>
  <c r="G3945" i="1"/>
  <c r="F3945" i="1"/>
  <c r="E3945" i="1"/>
  <c r="D3945" i="1"/>
  <c r="C3945" i="1"/>
  <c r="H3944" i="1"/>
  <c r="G3944" i="1"/>
  <c r="F3944" i="1"/>
  <c r="E3944" i="1"/>
  <c r="D3944" i="1"/>
  <c r="C3944" i="1"/>
  <c r="H3943" i="1"/>
  <c r="G3943" i="1"/>
  <c r="F3943" i="1"/>
  <c r="E3943" i="1"/>
  <c r="D3943" i="1"/>
  <c r="C3943" i="1"/>
  <c r="H3942" i="1"/>
  <c r="G3942" i="1"/>
  <c r="F3942" i="1"/>
  <c r="E3942" i="1"/>
  <c r="D3942" i="1"/>
  <c r="C3942" i="1"/>
  <c r="H3941" i="1"/>
  <c r="G3941" i="1"/>
  <c r="F3941" i="1"/>
  <c r="E3941" i="1"/>
  <c r="D3941" i="1"/>
  <c r="C3941" i="1"/>
  <c r="H3940" i="1"/>
  <c r="G3940" i="1"/>
  <c r="F3940" i="1"/>
  <c r="E3940" i="1"/>
  <c r="D3940" i="1"/>
  <c r="C3940" i="1"/>
  <c r="H3939" i="1"/>
  <c r="G3939" i="1"/>
  <c r="F3939" i="1"/>
  <c r="E3939" i="1"/>
  <c r="D3939" i="1"/>
  <c r="C3939" i="1"/>
  <c r="H3938" i="1"/>
  <c r="G3938" i="1"/>
  <c r="F3938" i="1"/>
  <c r="E3938" i="1"/>
  <c r="D3938" i="1"/>
  <c r="C3938" i="1"/>
  <c r="H3937" i="1"/>
  <c r="G3937" i="1"/>
  <c r="F3937" i="1"/>
  <c r="E3937" i="1"/>
  <c r="D3937" i="1"/>
  <c r="C3937" i="1"/>
  <c r="H3936" i="1"/>
  <c r="G3936" i="1"/>
  <c r="F3936" i="1"/>
  <c r="E3936" i="1"/>
  <c r="D3936" i="1"/>
  <c r="C3936" i="1"/>
  <c r="H3935" i="1"/>
  <c r="G3935" i="1"/>
  <c r="F3935" i="1"/>
  <c r="E3935" i="1"/>
  <c r="D3935" i="1"/>
  <c r="C3935" i="1"/>
  <c r="H3934" i="1"/>
  <c r="G3934" i="1"/>
  <c r="F3934" i="1"/>
  <c r="E3934" i="1"/>
  <c r="D3934" i="1"/>
  <c r="C3934" i="1"/>
  <c r="H3933" i="1"/>
  <c r="G3933" i="1"/>
  <c r="F3933" i="1"/>
  <c r="E3933" i="1"/>
  <c r="D3933" i="1"/>
  <c r="C3933" i="1"/>
  <c r="H3932" i="1"/>
  <c r="G3932" i="1"/>
  <c r="F3932" i="1"/>
  <c r="E3932" i="1"/>
  <c r="D3932" i="1"/>
  <c r="C3932" i="1"/>
  <c r="H3931" i="1"/>
  <c r="G3931" i="1"/>
  <c r="F3931" i="1"/>
  <c r="E3931" i="1"/>
  <c r="D3931" i="1"/>
  <c r="C3931" i="1"/>
  <c r="H3930" i="1"/>
  <c r="G3930" i="1"/>
  <c r="F3930" i="1"/>
  <c r="E3930" i="1"/>
  <c r="D3930" i="1"/>
  <c r="C3930" i="1"/>
  <c r="H3929" i="1"/>
  <c r="G3929" i="1"/>
  <c r="F3929" i="1"/>
  <c r="E3929" i="1"/>
  <c r="D3929" i="1"/>
  <c r="C3929" i="1"/>
  <c r="H3928" i="1"/>
  <c r="G3928" i="1"/>
  <c r="F3928" i="1"/>
  <c r="E3928" i="1"/>
  <c r="D3928" i="1"/>
  <c r="C3928" i="1"/>
  <c r="H3927" i="1"/>
  <c r="G3927" i="1"/>
  <c r="F3927" i="1"/>
  <c r="E3927" i="1"/>
  <c r="D3927" i="1"/>
  <c r="C3927" i="1"/>
  <c r="H3926" i="1"/>
  <c r="G3926" i="1"/>
  <c r="F3926" i="1"/>
  <c r="E3926" i="1"/>
  <c r="D3926" i="1"/>
  <c r="C3926" i="1"/>
  <c r="H3925" i="1"/>
  <c r="G3925" i="1"/>
  <c r="F3925" i="1"/>
  <c r="E3925" i="1"/>
  <c r="D3925" i="1"/>
  <c r="C3925" i="1"/>
  <c r="H3924" i="1"/>
  <c r="G3924" i="1"/>
  <c r="F3924" i="1"/>
  <c r="E3924" i="1"/>
  <c r="D3924" i="1"/>
  <c r="C3924" i="1"/>
  <c r="H3923" i="1"/>
  <c r="G3923" i="1"/>
  <c r="F3923" i="1"/>
  <c r="E3923" i="1"/>
  <c r="D3923" i="1"/>
  <c r="C3923" i="1"/>
  <c r="H3922" i="1"/>
  <c r="G3922" i="1"/>
  <c r="F3922" i="1"/>
  <c r="E3922" i="1"/>
  <c r="D3922" i="1"/>
  <c r="C3922" i="1"/>
  <c r="H3921" i="1"/>
  <c r="G3921" i="1"/>
  <c r="F3921" i="1"/>
  <c r="E3921" i="1"/>
  <c r="D3921" i="1"/>
  <c r="C3921" i="1"/>
  <c r="H3920" i="1"/>
  <c r="G3920" i="1"/>
  <c r="F3920" i="1"/>
  <c r="E3920" i="1"/>
  <c r="D3920" i="1"/>
  <c r="C3920" i="1"/>
  <c r="H3919" i="1"/>
  <c r="G3919" i="1"/>
  <c r="F3919" i="1"/>
  <c r="E3919" i="1"/>
  <c r="D3919" i="1"/>
  <c r="C3919" i="1"/>
  <c r="H3918" i="1"/>
  <c r="G3918" i="1"/>
  <c r="F3918" i="1"/>
  <c r="E3918" i="1"/>
  <c r="D3918" i="1"/>
  <c r="C3918" i="1"/>
  <c r="H3917" i="1"/>
  <c r="G3917" i="1"/>
  <c r="F3917" i="1"/>
  <c r="E3917" i="1"/>
  <c r="D3917" i="1"/>
  <c r="C3917" i="1"/>
  <c r="H3916" i="1"/>
  <c r="G3916" i="1"/>
  <c r="F3916" i="1"/>
  <c r="E3916" i="1"/>
  <c r="D3916" i="1"/>
  <c r="C3916" i="1"/>
  <c r="H3915" i="1"/>
  <c r="G3915" i="1"/>
  <c r="F3915" i="1"/>
  <c r="E3915" i="1"/>
  <c r="D3915" i="1"/>
  <c r="C3915" i="1"/>
  <c r="H3914" i="1"/>
  <c r="G3914" i="1"/>
  <c r="F3914" i="1"/>
  <c r="E3914" i="1"/>
  <c r="D3914" i="1"/>
  <c r="C3914" i="1"/>
  <c r="H3913" i="1"/>
  <c r="G3913" i="1"/>
  <c r="F3913" i="1"/>
  <c r="E3913" i="1"/>
  <c r="D3913" i="1"/>
  <c r="C3913" i="1"/>
  <c r="H3912" i="1"/>
  <c r="G3912" i="1"/>
  <c r="F3912" i="1"/>
  <c r="E3912" i="1"/>
  <c r="D3912" i="1"/>
  <c r="C3912" i="1"/>
  <c r="H3911" i="1"/>
  <c r="G3911" i="1"/>
  <c r="F3911" i="1"/>
  <c r="E3911" i="1"/>
  <c r="D3911" i="1"/>
  <c r="C3911" i="1"/>
  <c r="H3910" i="1"/>
  <c r="G3910" i="1"/>
  <c r="F3910" i="1"/>
  <c r="E3910" i="1"/>
  <c r="D3910" i="1"/>
  <c r="C3910" i="1"/>
  <c r="H3909" i="1"/>
  <c r="G3909" i="1"/>
  <c r="F3909" i="1"/>
  <c r="E3909" i="1"/>
  <c r="D3909" i="1"/>
  <c r="C3909" i="1"/>
  <c r="H3908" i="1"/>
  <c r="G3908" i="1"/>
  <c r="F3908" i="1"/>
  <c r="E3908" i="1"/>
  <c r="D3908" i="1"/>
  <c r="C3908" i="1"/>
  <c r="H3907" i="1"/>
  <c r="G3907" i="1"/>
  <c r="F3907" i="1"/>
  <c r="E3907" i="1"/>
  <c r="D3907" i="1"/>
  <c r="C3907" i="1"/>
  <c r="H3906" i="1"/>
  <c r="G3906" i="1"/>
  <c r="F3906" i="1"/>
  <c r="E3906" i="1"/>
  <c r="D3906" i="1"/>
  <c r="C3906" i="1"/>
  <c r="H3905" i="1"/>
  <c r="G3905" i="1"/>
  <c r="F3905" i="1"/>
  <c r="E3905" i="1"/>
  <c r="D3905" i="1"/>
  <c r="C3905" i="1"/>
  <c r="H3904" i="1"/>
  <c r="G3904" i="1"/>
  <c r="F3904" i="1"/>
  <c r="E3904" i="1"/>
  <c r="D3904" i="1"/>
  <c r="C3904" i="1"/>
  <c r="H3903" i="1"/>
  <c r="G3903" i="1"/>
  <c r="F3903" i="1"/>
  <c r="E3903" i="1"/>
  <c r="D3903" i="1"/>
  <c r="C3903" i="1"/>
  <c r="H3902" i="1"/>
  <c r="G3902" i="1"/>
  <c r="F3902" i="1"/>
  <c r="E3902" i="1"/>
  <c r="D3902" i="1"/>
  <c r="C3902" i="1"/>
  <c r="H3901" i="1"/>
  <c r="G3901" i="1"/>
  <c r="F3901" i="1"/>
  <c r="E3901" i="1"/>
  <c r="D3901" i="1"/>
  <c r="C3901" i="1"/>
  <c r="H3900" i="1"/>
  <c r="G3900" i="1"/>
  <c r="F3900" i="1"/>
  <c r="E3900" i="1"/>
  <c r="D3900" i="1"/>
  <c r="C3900" i="1"/>
  <c r="H3899" i="1"/>
  <c r="G3899" i="1"/>
  <c r="F3899" i="1"/>
  <c r="E3899" i="1"/>
  <c r="D3899" i="1"/>
  <c r="C3899" i="1"/>
  <c r="H3898" i="1"/>
  <c r="G3898" i="1"/>
  <c r="F3898" i="1"/>
  <c r="E3898" i="1"/>
  <c r="D3898" i="1"/>
  <c r="C3898" i="1"/>
  <c r="H3897" i="1"/>
  <c r="G3897" i="1"/>
  <c r="F3897" i="1"/>
  <c r="E3897" i="1"/>
  <c r="D3897" i="1"/>
  <c r="C3897" i="1"/>
  <c r="H3896" i="1"/>
  <c r="G3896" i="1"/>
  <c r="F3896" i="1"/>
  <c r="E3896" i="1"/>
  <c r="D3896" i="1"/>
  <c r="C3896" i="1"/>
  <c r="H3895" i="1"/>
  <c r="G3895" i="1"/>
  <c r="F3895" i="1"/>
  <c r="E3895" i="1"/>
  <c r="D3895" i="1"/>
  <c r="C3895" i="1"/>
  <c r="H3894" i="1"/>
  <c r="G3894" i="1"/>
  <c r="F3894" i="1"/>
  <c r="E3894" i="1"/>
  <c r="D3894" i="1"/>
  <c r="C3894" i="1"/>
  <c r="H3893" i="1"/>
  <c r="G3893" i="1"/>
  <c r="F3893" i="1"/>
  <c r="E3893" i="1"/>
  <c r="D3893" i="1"/>
  <c r="C3893" i="1"/>
  <c r="H3892" i="1"/>
  <c r="G3892" i="1"/>
  <c r="F3892" i="1"/>
  <c r="E3892" i="1"/>
  <c r="D3892" i="1"/>
  <c r="C3892" i="1"/>
  <c r="H3891" i="1"/>
  <c r="G3891" i="1"/>
  <c r="F3891" i="1"/>
  <c r="E3891" i="1"/>
  <c r="D3891" i="1"/>
  <c r="C3891" i="1"/>
  <c r="H3890" i="1"/>
  <c r="G3890" i="1"/>
  <c r="F3890" i="1"/>
  <c r="E3890" i="1"/>
  <c r="D3890" i="1"/>
  <c r="C3890" i="1"/>
  <c r="H3889" i="1"/>
  <c r="G3889" i="1"/>
  <c r="F3889" i="1"/>
  <c r="E3889" i="1"/>
  <c r="D3889" i="1"/>
  <c r="C3889" i="1"/>
  <c r="H3888" i="1"/>
  <c r="G3888" i="1"/>
  <c r="F3888" i="1"/>
  <c r="E3888" i="1"/>
  <c r="D3888" i="1"/>
  <c r="C3888" i="1"/>
  <c r="H3887" i="1"/>
  <c r="G3887" i="1"/>
  <c r="F3887" i="1"/>
  <c r="E3887" i="1"/>
  <c r="D3887" i="1"/>
  <c r="C3887" i="1"/>
  <c r="H3886" i="1"/>
  <c r="G3886" i="1"/>
  <c r="F3886" i="1"/>
  <c r="E3886" i="1"/>
  <c r="D3886" i="1"/>
  <c r="C3886" i="1"/>
  <c r="H3885" i="1"/>
  <c r="G3885" i="1"/>
  <c r="F3885" i="1"/>
  <c r="E3885" i="1"/>
  <c r="D3885" i="1"/>
  <c r="C3885" i="1"/>
  <c r="H3884" i="1"/>
  <c r="G3884" i="1"/>
  <c r="F3884" i="1"/>
  <c r="E3884" i="1"/>
  <c r="D3884" i="1"/>
  <c r="C3884" i="1"/>
  <c r="H3883" i="1"/>
  <c r="G3883" i="1"/>
  <c r="F3883" i="1"/>
  <c r="E3883" i="1"/>
  <c r="D3883" i="1"/>
  <c r="C3883" i="1"/>
  <c r="H3882" i="1"/>
  <c r="G3882" i="1"/>
  <c r="F3882" i="1"/>
  <c r="E3882" i="1"/>
  <c r="D3882" i="1"/>
  <c r="C3882" i="1"/>
  <c r="H3881" i="1"/>
  <c r="G3881" i="1"/>
  <c r="F3881" i="1"/>
  <c r="E3881" i="1"/>
  <c r="D3881" i="1"/>
  <c r="C3881" i="1"/>
  <c r="H3880" i="1"/>
  <c r="G3880" i="1"/>
  <c r="F3880" i="1"/>
  <c r="E3880" i="1"/>
  <c r="D3880" i="1"/>
  <c r="C3880" i="1"/>
  <c r="H3879" i="1"/>
  <c r="G3879" i="1"/>
  <c r="F3879" i="1"/>
  <c r="E3879" i="1"/>
  <c r="D3879" i="1"/>
  <c r="C3879" i="1"/>
  <c r="H3878" i="1"/>
  <c r="G3878" i="1"/>
  <c r="F3878" i="1"/>
  <c r="E3878" i="1"/>
  <c r="D3878" i="1"/>
  <c r="C3878" i="1"/>
  <c r="H3877" i="1"/>
  <c r="G3877" i="1"/>
  <c r="F3877" i="1"/>
  <c r="E3877" i="1"/>
  <c r="D3877" i="1"/>
  <c r="C3877" i="1"/>
  <c r="H3876" i="1"/>
  <c r="G3876" i="1"/>
  <c r="F3876" i="1"/>
  <c r="E3876" i="1"/>
  <c r="D3876" i="1"/>
  <c r="C3876" i="1"/>
  <c r="H3875" i="1"/>
  <c r="G3875" i="1"/>
  <c r="F3875" i="1"/>
  <c r="E3875" i="1"/>
  <c r="D3875" i="1"/>
  <c r="C3875" i="1"/>
  <c r="H3874" i="1"/>
  <c r="G3874" i="1"/>
  <c r="F3874" i="1"/>
  <c r="E3874" i="1"/>
  <c r="D3874" i="1"/>
  <c r="C3874" i="1"/>
  <c r="H3873" i="1"/>
  <c r="G3873" i="1"/>
  <c r="F3873" i="1"/>
  <c r="E3873" i="1"/>
  <c r="D3873" i="1"/>
  <c r="C3873" i="1"/>
  <c r="H3872" i="1"/>
  <c r="G3872" i="1"/>
  <c r="F3872" i="1"/>
  <c r="E3872" i="1"/>
  <c r="D3872" i="1"/>
  <c r="C3872" i="1"/>
  <c r="H3871" i="1"/>
  <c r="G3871" i="1"/>
  <c r="F3871" i="1"/>
  <c r="E3871" i="1"/>
  <c r="D3871" i="1"/>
  <c r="C3871" i="1"/>
  <c r="H3870" i="1"/>
  <c r="G3870" i="1"/>
  <c r="F3870" i="1"/>
  <c r="E3870" i="1"/>
  <c r="D3870" i="1"/>
  <c r="C3870" i="1"/>
  <c r="H3869" i="1"/>
  <c r="G3869" i="1"/>
  <c r="F3869" i="1"/>
  <c r="E3869" i="1"/>
  <c r="D3869" i="1"/>
  <c r="C3869" i="1"/>
  <c r="H3868" i="1"/>
  <c r="G3868" i="1"/>
  <c r="F3868" i="1"/>
  <c r="E3868" i="1"/>
  <c r="D3868" i="1"/>
  <c r="C3868" i="1"/>
  <c r="H3867" i="1"/>
  <c r="G3867" i="1"/>
  <c r="F3867" i="1"/>
  <c r="E3867" i="1"/>
  <c r="D3867" i="1"/>
  <c r="C3867" i="1"/>
  <c r="H3866" i="1"/>
  <c r="G3866" i="1"/>
  <c r="F3866" i="1"/>
  <c r="E3866" i="1"/>
  <c r="D3866" i="1"/>
  <c r="C3866" i="1"/>
  <c r="H3865" i="1"/>
  <c r="G3865" i="1"/>
  <c r="F3865" i="1"/>
  <c r="E3865" i="1"/>
  <c r="D3865" i="1"/>
  <c r="C3865" i="1"/>
  <c r="H3864" i="1"/>
  <c r="G3864" i="1"/>
  <c r="F3864" i="1"/>
  <c r="E3864" i="1"/>
  <c r="D3864" i="1"/>
  <c r="C3864" i="1"/>
  <c r="H3863" i="1"/>
  <c r="G3863" i="1"/>
  <c r="F3863" i="1"/>
  <c r="E3863" i="1"/>
  <c r="D3863" i="1"/>
  <c r="C3863" i="1"/>
  <c r="H3862" i="1"/>
  <c r="G3862" i="1"/>
  <c r="F3862" i="1"/>
  <c r="E3862" i="1"/>
  <c r="D3862" i="1"/>
  <c r="C3862" i="1"/>
  <c r="H3861" i="1"/>
  <c r="G3861" i="1"/>
  <c r="F3861" i="1"/>
  <c r="E3861" i="1"/>
  <c r="D3861" i="1"/>
  <c r="C3861" i="1"/>
  <c r="H3860" i="1"/>
  <c r="G3860" i="1"/>
  <c r="F3860" i="1"/>
  <c r="E3860" i="1"/>
  <c r="D3860" i="1"/>
  <c r="C3860" i="1"/>
  <c r="H3859" i="1"/>
  <c r="G3859" i="1"/>
  <c r="F3859" i="1"/>
  <c r="E3859" i="1"/>
  <c r="D3859" i="1"/>
  <c r="C3859" i="1"/>
  <c r="H3858" i="1"/>
  <c r="G3858" i="1"/>
  <c r="F3858" i="1"/>
  <c r="E3858" i="1"/>
  <c r="D3858" i="1"/>
  <c r="C3858" i="1"/>
  <c r="H3857" i="1"/>
  <c r="G3857" i="1"/>
  <c r="F3857" i="1"/>
  <c r="E3857" i="1"/>
  <c r="D3857" i="1"/>
  <c r="C3857" i="1"/>
  <c r="H3856" i="1"/>
  <c r="G3856" i="1"/>
  <c r="F3856" i="1"/>
  <c r="E3856" i="1"/>
  <c r="D3856" i="1"/>
  <c r="C3856" i="1"/>
  <c r="H3855" i="1"/>
  <c r="G3855" i="1"/>
  <c r="F3855" i="1"/>
  <c r="E3855" i="1"/>
  <c r="D3855" i="1"/>
  <c r="C3855" i="1"/>
  <c r="H3854" i="1"/>
  <c r="G3854" i="1"/>
  <c r="F3854" i="1"/>
  <c r="E3854" i="1"/>
  <c r="D3854" i="1"/>
  <c r="C3854" i="1"/>
  <c r="H3853" i="1"/>
  <c r="G3853" i="1"/>
  <c r="F3853" i="1"/>
  <c r="E3853" i="1"/>
  <c r="D3853" i="1"/>
  <c r="C3853" i="1"/>
  <c r="H3852" i="1"/>
  <c r="G3852" i="1"/>
  <c r="F3852" i="1"/>
  <c r="E3852" i="1"/>
  <c r="D3852" i="1"/>
  <c r="C3852" i="1"/>
  <c r="H3851" i="1"/>
  <c r="G3851" i="1"/>
  <c r="F3851" i="1"/>
  <c r="E3851" i="1"/>
  <c r="D3851" i="1"/>
  <c r="C3851" i="1"/>
  <c r="H3850" i="1"/>
  <c r="G3850" i="1"/>
  <c r="F3850" i="1"/>
  <c r="E3850" i="1"/>
  <c r="D3850" i="1"/>
  <c r="C3850" i="1"/>
  <c r="H3849" i="1"/>
  <c r="G3849" i="1"/>
  <c r="F3849" i="1"/>
  <c r="E3849" i="1"/>
  <c r="D3849" i="1"/>
  <c r="C3849" i="1"/>
  <c r="H3848" i="1"/>
  <c r="G3848" i="1"/>
  <c r="F3848" i="1"/>
  <c r="E3848" i="1"/>
  <c r="D3848" i="1"/>
  <c r="C3848" i="1"/>
  <c r="H3847" i="1"/>
  <c r="G3847" i="1"/>
  <c r="F3847" i="1"/>
  <c r="E3847" i="1"/>
  <c r="D3847" i="1"/>
  <c r="C3847" i="1"/>
  <c r="H3846" i="1"/>
  <c r="G3846" i="1"/>
  <c r="F3846" i="1"/>
  <c r="E3846" i="1"/>
  <c r="D3846" i="1"/>
  <c r="C3846" i="1"/>
  <c r="H3845" i="1"/>
  <c r="G3845" i="1"/>
  <c r="F3845" i="1"/>
  <c r="E3845" i="1"/>
  <c r="D3845" i="1"/>
  <c r="C3845" i="1"/>
  <c r="H3844" i="1"/>
  <c r="G3844" i="1"/>
  <c r="F3844" i="1"/>
  <c r="E3844" i="1"/>
  <c r="D3844" i="1"/>
  <c r="C3844" i="1"/>
  <c r="H3843" i="1"/>
  <c r="G3843" i="1"/>
  <c r="F3843" i="1"/>
  <c r="E3843" i="1"/>
  <c r="D3843" i="1"/>
  <c r="C3843" i="1"/>
  <c r="H3842" i="1"/>
  <c r="G3842" i="1"/>
  <c r="F3842" i="1"/>
  <c r="E3842" i="1"/>
  <c r="D3842" i="1"/>
  <c r="C3842" i="1"/>
  <c r="H3841" i="1"/>
  <c r="G3841" i="1"/>
  <c r="F3841" i="1"/>
  <c r="E3841" i="1"/>
  <c r="D3841" i="1"/>
  <c r="C3841" i="1"/>
  <c r="H3840" i="1"/>
  <c r="G3840" i="1"/>
  <c r="F3840" i="1"/>
  <c r="E3840" i="1"/>
  <c r="D3840" i="1"/>
  <c r="C3840" i="1"/>
  <c r="H3839" i="1"/>
  <c r="G3839" i="1"/>
  <c r="F3839" i="1"/>
  <c r="E3839" i="1"/>
  <c r="D3839" i="1"/>
  <c r="C3839" i="1"/>
  <c r="H3838" i="1"/>
  <c r="G3838" i="1"/>
  <c r="F3838" i="1"/>
  <c r="E3838" i="1"/>
  <c r="D3838" i="1"/>
  <c r="C3838" i="1"/>
  <c r="H3837" i="1"/>
  <c r="G3837" i="1"/>
  <c r="F3837" i="1"/>
  <c r="E3837" i="1"/>
  <c r="D3837" i="1"/>
  <c r="C3837" i="1"/>
  <c r="H3836" i="1"/>
  <c r="G3836" i="1"/>
  <c r="F3836" i="1"/>
  <c r="E3836" i="1"/>
  <c r="D3836" i="1"/>
  <c r="C3836" i="1"/>
  <c r="H3835" i="1"/>
  <c r="G3835" i="1"/>
  <c r="F3835" i="1"/>
  <c r="E3835" i="1"/>
  <c r="D3835" i="1"/>
  <c r="C3835" i="1"/>
  <c r="H3834" i="1"/>
  <c r="G3834" i="1"/>
  <c r="F3834" i="1"/>
  <c r="E3834" i="1"/>
  <c r="D3834" i="1"/>
  <c r="C3834" i="1"/>
  <c r="H3833" i="1"/>
  <c r="G3833" i="1"/>
  <c r="F3833" i="1"/>
  <c r="E3833" i="1"/>
  <c r="D3833" i="1"/>
  <c r="C3833" i="1"/>
  <c r="H3832" i="1"/>
  <c r="G3832" i="1"/>
  <c r="F3832" i="1"/>
  <c r="E3832" i="1"/>
  <c r="D3832" i="1"/>
  <c r="C3832" i="1"/>
  <c r="H3831" i="1"/>
  <c r="G3831" i="1"/>
  <c r="F3831" i="1"/>
  <c r="E3831" i="1"/>
  <c r="D3831" i="1"/>
  <c r="C3831" i="1"/>
  <c r="H3830" i="1"/>
  <c r="G3830" i="1"/>
  <c r="F3830" i="1"/>
  <c r="E3830" i="1"/>
  <c r="D3830" i="1"/>
  <c r="C3830" i="1"/>
  <c r="H3829" i="1"/>
  <c r="G3829" i="1"/>
  <c r="F3829" i="1"/>
  <c r="E3829" i="1"/>
  <c r="D3829" i="1"/>
  <c r="C3829" i="1"/>
  <c r="H3828" i="1"/>
  <c r="G3828" i="1"/>
  <c r="F3828" i="1"/>
  <c r="E3828" i="1"/>
  <c r="D3828" i="1"/>
  <c r="C3828" i="1"/>
  <c r="H3827" i="1"/>
  <c r="G3827" i="1"/>
  <c r="F3827" i="1"/>
  <c r="E3827" i="1"/>
  <c r="D3827" i="1"/>
  <c r="C3827" i="1"/>
  <c r="H3826" i="1"/>
  <c r="G3826" i="1"/>
  <c r="F3826" i="1"/>
  <c r="E3826" i="1"/>
  <c r="D3826" i="1"/>
  <c r="C3826" i="1"/>
  <c r="H3825" i="1"/>
  <c r="G3825" i="1"/>
  <c r="F3825" i="1"/>
  <c r="E3825" i="1"/>
  <c r="D3825" i="1"/>
  <c r="C3825" i="1"/>
  <c r="H3824" i="1"/>
  <c r="G3824" i="1"/>
  <c r="F3824" i="1"/>
  <c r="E3824" i="1"/>
  <c r="D3824" i="1"/>
  <c r="C3824" i="1"/>
  <c r="H3823" i="1"/>
  <c r="G3823" i="1"/>
  <c r="F3823" i="1"/>
  <c r="E3823" i="1"/>
  <c r="D3823" i="1"/>
  <c r="C3823" i="1"/>
  <c r="H3822" i="1"/>
  <c r="G3822" i="1"/>
  <c r="F3822" i="1"/>
  <c r="E3822" i="1"/>
  <c r="D3822" i="1"/>
  <c r="C3822" i="1"/>
  <c r="H3821" i="1"/>
  <c r="G3821" i="1"/>
  <c r="F3821" i="1"/>
  <c r="E3821" i="1"/>
  <c r="D3821" i="1"/>
  <c r="C3821" i="1"/>
  <c r="H3820" i="1"/>
  <c r="G3820" i="1"/>
  <c r="F3820" i="1"/>
  <c r="E3820" i="1"/>
  <c r="D3820" i="1"/>
  <c r="C3820" i="1"/>
  <c r="H3819" i="1"/>
  <c r="G3819" i="1"/>
  <c r="F3819" i="1"/>
  <c r="E3819" i="1"/>
  <c r="D3819" i="1"/>
  <c r="C3819" i="1"/>
  <c r="H3818" i="1"/>
  <c r="G3818" i="1"/>
  <c r="F3818" i="1"/>
  <c r="E3818" i="1"/>
  <c r="D3818" i="1"/>
  <c r="C3818" i="1"/>
  <c r="H3817" i="1"/>
  <c r="G3817" i="1"/>
  <c r="F3817" i="1"/>
  <c r="E3817" i="1"/>
  <c r="D3817" i="1"/>
  <c r="C3817" i="1"/>
  <c r="H3816" i="1"/>
  <c r="G3816" i="1"/>
  <c r="F3816" i="1"/>
  <c r="E3816" i="1"/>
  <c r="D3816" i="1"/>
  <c r="C3816" i="1"/>
  <c r="H3815" i="1"/>
  <c r="G3815" i="1"/>
  <c r="F3815" i="1"/>
  <c r="E3815" i="1"/>
  <c r="D3815" i="1"/>
  <c r="C3815" i="1"/>
  <c r="H3814" i="1"/>
  <c r="G3814" i="1"/>
  <c r="F3814" i="1"/>
  <c r="E3814" i="1"/>
  <c r="D3814" i="1"/>
  <c r="C3814" i="1"/>
  <c r="H3813" i="1"/>
  <c r="G3813" i="1"/>
  <c r="F3813" i="1"/>
  <c r="E3813" i="1"/>
  <c r="D3813" i="1"/>
  <c r="C3813" i="1"/>
  <c r="H3812" i="1"/>
  <c r="G3812" i="1"/>
  <c r="F3812" i="1"/>
  <c r="E3812" i="1"/>
  <c r="D3812" i="1"/>
  <c r="C3812" i="1"/>
  <c r="H3811" i="1"/>
  <c r="G3811" i="1"/>
  <c r="F3811" i="1"/>
  <c r="E3811" i="1"/>
  <c r="D3811" i="1"/>
  <c r="C3811" i="1"/>
  <c r="H3810" i="1"/>
  <c r="G3810" i="1"/>
  <c r="F3810" i="1"/>
  <c r="E3810" i="1"/>
  <c r="D3810" i="1"/>
  <c r="C3810" i="1"/>
  <c r="H3809" i="1"/>
  <c r="G3809" i="1"/>
  <c r="F3809" i="1"/>
  <c r="E3809" i="1"/>
  <c r="D3809" i="1"/>
  <c r="C3809" i="1"/>
  <c r="H3808" i="1"/>
  <c r="G3808" i="1"/>
  <c r="F3808" i="1"/>
  <c r="E3808" i="1"/>
  <c r="D3808" i="1"/>
  <c r="C3808" i="1"/>
  <c r="H3807" i="1"/>
  <c r="G3807" i="1"/>
  <c r="F3807" i="1"/>
  <c r="E3807" i="1"/>
  <c r="D3807" i="1"/>
  <c r="C3807" i="1"/>
  <c r="H3806" i="1"/>
  <c r="G3806" i="1"/>
  <c r="F3806" i="1"/>
  <c r="E3806" i="1"/>
  <c r="D3806" i="1"/>
  <c r="C3806" i="1"/>
  <c r="H3805" i="1"/>
  <c r="G3805" i="1"/>
  <c r="F3805" i="1"/>
  <c r="E3805" i="1"/>
  <c r="D3805" i="1"/>
  <c r="C3805" i="1"/>
  <c r="H3804" i="1"/>
  <c r="G3804" i="1"/>
  <c r="F3804" i="1"/>
  <c r="E3804" i="1"/>
  <c r="D3804" i="1"/>
  <c r="C3804" i="1"/>
  <c r="H3803" i="1"/>
  <c r="G3803" i="1"/>
  <c r="F3803" i="1"/>
  <c r="E3803" i="1"/>
  <c r="D3803" i="1"/>
  <c r="C3803" i="1"/>
  <c r="H3802" i="1"/>
  <c r="G3802" i="1"/>
  <c r="F3802" i="1"/>
  <c r="E3802" i="1"/>
  <c r="D3802" i="1"/>
  <c r="C3802" i="1"/>
  <c r="H3801" i="1"/>
  <c r="G3801" i="1"/>
  <c r="F3801" i="1"/>
  <c r="E3801" i="1"/>
  <c r="D3801" i="1"/>
  <c r="C3801" i="1"/>
  <c r="H3800" i="1"/>
  <c r="G3800" i="1"/>
  <c r="F3800" i="1"/>
  <c r="E3800" i="1"/>
  <c r="D3800" i="1"/>
  <c r="C3800" i="1"/>
  <c r="H3799" i="1"/>
  <c r="G3799" i="1"/>
  <c r="F3799" i="1"/>
  <c r="E3799" i="1"/>
  <c r="D3799" i="1"/>
  <c r="C3799" i="1"/>
  <c r="H3798" i="1"/>
  <c r="G3798" i="1"/>
  <c r="F3798" i="1"/>
  <c r="E3798" i="1"/>
  <c r="D3798" i="1"/>
  <c r="C3798" i="1"/>
  <c r="H3797" i="1"/>
  <c r="G3797" i="1"/>
  <c r="F3797" i="1"/>
  <c r="E3797" i="1"/>
  <c r="D3797" i="1"/>
  <c r="C3797" i="1"/>
  <c r="H3796" i="1"/>
  <c r="G3796" i="1"/>
  <c r="F3796" i="1"/>
  <c r="E3796" i="1"/>
  <c r="D3796" i="1"/>
  <c r="C3796" i="1"/>
  <c r="H3795" i="1"/>
  <c r="G3795" i="1"/>
  <c r="F3795" i="1"/>
  <c r="E3795" i="1"/>
  <c r="D3795" i="1"/>
  <c r="C3795" i="1"/>
  <c r="H3794" i="1"/>
  <c r="G3794" i="1"/>
  <c r="F3794" i="1"/>
  <c r="E3794" i="1"/>
  <c r="D3794" i="1"/>
  <c r="C3794" i="1"/>
  <c r="H3793" i="1"/>
  <c r="G3793" i="1"/>
  <c r="F3793" i="1"/>
  <c r="E3793" i="1"/>
  <c r="D3793" i="1"/>
  <c r="C3793" i="1"/>
  <c r="H3792" i="1"/>
  <c r="G3792" i="1"/>
  <c r="F3792" i="1"/>
  <c r="E3792" i="1"/>
  <c r="D3792" i="1"/>
  <c r="C3792" i="1"/>
  <c r="H3791" i="1"/>
  <c r="G3791" i="1"/>
  <c r="F3791" i="1"/>
  <c r="E3791" i="1"/>
  <c r="D3791" i="1"/>
  <c r="C3791" i="1"/>
  <c r="H3790" i="1"/>
  <c r="G3790" i="1"/>
  <c r="F3790" i="1"/>
  <c r="E3790" i="1"/>
  <c r="D3790" i="1"/>
  <c r="C3790" i="1"/>
  <c r="H3789" i="1"/>
  <c r="G3789" i="1"/>
  <c r="F3789" i="1"/>
  <c r="E3789" i="1"/>
  <c r="D3789" i="1"/>
  <c r="C3789" i="1"/>
  <c r="H3788" i="1"/>
  <c r="G3788" i="1"/>
  <c r="F3788" i="1"/>
  <c r="E3788" i="1"/>
  <c r="D3788" i="1"/>
  <c r="C3788" i="1"/>
  <c r="H3787" i="1"/>
  <c r="G3787" i="1"/>
  <c r="F3787" i="1"/>
  <c r="E3787" i="1"/>
  <c r="D3787" i="1"/>
  <c r="C3787" i="1"/>
  <c r="H3786" i="1"/>
  <c r="G3786" i="1"/>
  <c r="F3786" i="1"/>
  <c r="E3786" i="1"/>
  <c r="D3786" i="1"/>
  <c r="C3786" i="1"/>
  <c r="H3785" i="1"/>
  <c r="G3785" i="1"/>
  <c r="F3785" i="1"/>
  <c r="E3785" i="1"/>
  <c r="D3785" i="1"/>
  <c r="C3785" i="1"/>
  <c r="H3784" i="1"/>
  <c r="G3784" i="1"/>
  <c r="F3784" i="1"/>
  <c r="E3784" i="1"/>
  <c r="D3784" i="1"/>
  <c r="C3784" i="1"/>
  <c r="H3783" i="1"/>
  <c r="G3783" i="1"/>
  <c r="F3783" i="1"/>
  <c r="E3783" i="1"/>
  <c r="D3783" i="1"/>
  <c r="C3783" i="1"/>
  <c r="H3782" i="1"/>
  <c r="G3782" i="1"/>
  <c r="F3782" i="1"/>
  <c r="E3782" i="1"/>
  <c r="D3782" i="1"/>
  <c r="C3782" i="1"/>
  <c r="H3781" i="1"/>
  <c r="G3781" i="1"/>
  <c r="F3781" i="1"/>
  <c r="E3781" i="1"/>
  <c r="D3781" i="1"/>
  <c r="C3781" i="1"/>
  <c r="H3780" i="1"/>
  <c r="G3780" i="1"/>
  <c r="F3780" i="1"/>
  <c r="E3780" i="1"/>
  <c r="D3780" i="1"/>
  <c r="C3780" i="1"/>
  <c r="H3779" i="1"/>
  <c r="G3779" i="1"/>
  <c r="F3779" i="1"/>
  <c r="E3779" i="1"/>
  <c r="D3779" i="1"/>
  <c r="C3779" i="1"/>
  <c r="H3778" i="1"/>
  <c r="G3778" i="1"/>
  <c r="F3778" i="1"/>
  <c r="E3778" i="1"/>
  <c r="D3778" i="1"/>
  <c r="C3778" i="1"/>
  <c r="H3777" i="1"/>
  <c r="G3777" i="1"/>
  <c r="F3777" i="1"/>
  <c r="E3777" i="1"/>
  <c r="D3777" i="1"/>
  <c r="C3777" i="1"/>
  <c r="H3776" i="1"/>
  <c r="G3776" i="1"/>
  <c r="F3776" i="1"/>
  <c r="E3776" i="1"/>
  <c r="D3776" i="1"/>
  <c r="C3776" i="1"/>
  <c r="H3775" i="1"/>
  <c r="G3775" i="1"/>
  <c r="F3775" i="1"/>
  <c r="E3775" i="1"/>
  <c r="D3775" i="1"/>
  <c r="C3775" i="1"/>
  <c r="H3774" i="1"/>
  <c r="G3774" i="1"/>
  <c r="F3774" i="1"/>
  <c r="E3774" i="1"/>
  <c r="D3774" i="1"/>
  <c r="C3774" i="1"/>
  <c r="H3773" i="1"/>
  <c r="G3773" i="1"/>
  <c r="F3773" i="1"/>
  <c r="E3773" i="1"/>
  <c r="D3773" i="1"/>
  <c r="C3773" i="1"/>
  <c r="H3772" i="1"/>
  <c r="G3772" i="1"/>
  <c r="F3772" i="1"/>
  <c r="E3772" i="1"/>
  <c r="D3772" i="1"/>
  <c r="C3772" i="1"/>
  <c r="H3771" i="1"/>
  <c r="G3771" i="1"/>
  <c r="F3771" i="1"/>
  <c r="E3771" i="1"/>
  <c r="D3771" i="1"/>
  <c r="C3771" i="1"/>
  <c r="H3770" i="1"/>
  <c r="G3770" i="1"/>
  <c r="F3770" i="1"/>
  <c r="E3770" i="1"/>
  <c r="D3770" i="1"/>
  <c r="C3770" i="1"/>
  <c r="H3769" i="1"/>
  <c r="G3769" i="1"/>
  <c r="F3769" i="1"/>
  <c r="E3769" i="1"/>
  <c r="D3769" i="1"/>
  <c r="C3769" i="1"/>
  <c r="H3768" i="1"/>
  <c r="G3768" i="1"/>
  <c r="F3768" i="1"/>
  <c r="E3768" i="1"/>
  <c r="D3768" i="1"/>
  <c r="C3768" i="1"/>
  <c r="H3767" i="1"/>
  <c r="G3767" i="1"/>
  <c r="F3767" i="1"/>
  <c r="E3767" i="1"/>
  <c r="D3767" i="1"/>
  <c r="C3767" i="1"/>
  <c r="H3766" i="1"/>
  <c r="G3766" i="1"/>
  <c r="F3766" i="1"/>
  <c r="E3766" i="1"/>
  <c r="D3766" i="1"/>
  <c r="C3766" i="1"/>
  <c r="H3765" i="1"/>
  <c r="G3765" i="1"/>
  <c r="F3765" i="1"/>
  <c r="E3765" i="1"/>
  <c r="D3765" i="1"/>
  <c r="C3765" i="1"/>
  <c r="H3764" i="1"/>
  <c r="G3764" i="1"/>
  <c r="F3764" i="1"/>
  <c r="E3764" i="1"/>
  <c r="D3764" i="1"/>
  <c r="C3764" i="1"/>
  <c r="H3763" i="1"/>
  <c r="G3763" i="1"/>
  <c r="F3763" i="1"/>
  <c r="E3763" i="1"/>
  <c r="D3763" i="1"/>
  <c r="C3763" i="1"/>
  <c r="H3762" i="1"/>
  <c r="G3762" i="1"/>
  <c r="F3762" i="1"/>
  <c r="E3762" i="1"/>
  <c r="D3762" i="1"/>
  <c r="C3762" i="1"/>
  <c r="H3761" i="1"/>
  <c r="G3761" i="1"/>
  <c r="F3761" i="1"/>
  <c r="E3761" i="1"/>
  <c r="D3761" i="1"/>
  <c r="C3761" i="1"/>
  <c r="H3760" i="1"/>
  <c r="G3760" i="1"/>
  <c r="F3760" i="1"/>
  <c r="E3760" i="1"/>
  <c r="D3760" i="1"/>
  <c r="C3760" i="1"/>
  <c r="H3759" i="1"/>
  <c r="G3759" i="1"/>
  <c r="F3759" i="1"/>
  <c r="E3759" i="1"/>
  <c r="D3759" i="1"/>
  <c r="C3759" i="1"/>
  <c r="H3758" i="1"/>
  <c r="G3758" i="1"/>
  <c r="F3758" i="1"/>
  <c r="E3758" i="1"/>
  <c r="D3758" i="1"/>
  <c r="C3758" i="1"/>
  <c r="H3757" i="1"/>
  <c r="G3757" i="1"/>
  <c r="F3757" i="1"/>
  <c r="E3757" i="1"/>
  <c r="D3757" i="1"/>
  <c r="C3757" i="1"/>
  <c r="H3756" i="1"/>
  <c r="G3756" i="1"/>
  <c r="F3756" i="1"/>
  <c r="E3756" i="1"/>
  <c r="D3756" i="1"/>
  <c r="C3756" i="1"/>
  <c r="H3755" i="1"/>
  <c r="G3755" i="1"/>
  <c r="F3755" i="1"/>
  <c r="E3755" i="1"/>
  <c r="D3755" i="1"/>
  <c r="C3755" i="1"/>
  <c r="H3754" i="1"/>
  <c r="G3754" i="1"/>
  <c r="F3754" i="1"/>
  <c r="E3754" i="1"/>
  <c r="D3754" i="1"/>
  <c r="C3754" i="1"/>
  <c r="H3753" i="1"/>
  <c r="G3753" i="1"/>
  <c r="F3753" i="1"/>
  <c r="E3753" i="1"/>
  <c r="D3753" i="1"/>
  <c r="C3753" i="1"/>
  <c r="H3752" i="1"/>
  <c r="G3752" i="1"/>
  <c r="F3752" i="1"/>
  <c r="E3752" i="1"/>
  <c r="D3752" i="1"/>
  <c r="C3752" i="1"/>
  <c r="H3751" i="1"/>
  <c r="G3751" i="1"/>
  <c r="F3751" i="1"/>
  <c r="E3751" i="1"/>
  <c r="D3751" i="1"/>
  <c r="C3751" i="1"/>
  <c r="H3750" i="1"/>
  <c r="G3750" i="1"/>
  <c r="F3750" i="1"/>
  <c r="E3750" i="1"/>
  <c r="D3750" i="1"/>
  <c r="C3750" i="1"/>
  <c r="H3749" i="1"/>
  <c r="G3749" i="1"/>
  <c r="F3749" i="1"/>
  <c r="E3749" i="1"/>
  <c r="D3749" i="1"/>
  <c r="C3749" i="1"/>
  <c r="H3748" i="1"/>
  <c r="G3748" i="1"/>
  <c r="F3748" i="1"/>
  <c r="E3748" i="1"/>
  <c r="D3748" i="1"/>
  <c r="C3748" i="1"/>
  <c r="H3747" i="1"/>
  <c r="G3747" i="1"/>
  <c r="F3747" i="1"/>
  <c r="E3747" i="1"/>
  <c r="D3747" i="1"/>
  <c r="C3747" i="1"/>
  <c r="H3746" i="1"/>
  <c r="G3746" i="1"/>
  <c r="F3746" i="1"/>
  <c r="E3746" i="1"/>
  <c r="D3746" i="1"/>
  <c r="C3746" i="1"/>
  <c r="H3745" i="1"/>
  <c r="G3745" i="1"/>
  <c r="F3745" i="1"/>
  <c r="E3745" i="1"/>
  <c r="D3745" i="1"/>
  <c r="C3745" i="1"/>
  <c r="H3744" i="1"/>
  <c r="G3744" i="1"/>
  <c r="F3744" i="1"/>
  <c r="E3744" i="1"/>
  <c r="D3744" i="1"/>
  <c r="C3744" i="1"/>
  <c r="H3743" i="1"/>
  <c r="G3743" i="1"/>
  <c r="F3743" i="1"/>
  <c r="E3743" i="1"/>
  <c r="D3743" i="1"/>
  <c r="C3743" i="1"/>
  <c r="H3742" i="1"/>
  <c r="G3742" i="1"/>
  <c r="F3742" i="1"/>
  <c r="E3742" i="1"/>
  <c r="D3742" i="1"/>
  <c r="C3742" i="1"/>
  <c r="H3741" i="1"/>
  <c r="G3741" i="1"/>
  <c r="F3741" i="1"/>
  <c r="E3741" i="1"/>
  <c r="D3741" i="1"/>
  <c r="C3741" i="1"/>
  <c r="H3740" i="1"/>
  <c r="G3740" i="1"/>
  <c r="F3740" i="1"/>
  <c r="E3740" i="1"/>
  <c r="D3740" i="1"/>
  <c r="C3740" i="1"/>
  <c r="H3739" i="1"/>
  <c r="G3739" i="1"/>
  <c r="F3739" i="1"/>
  <c r="E3739" i="1"/>
  <c r="D3739" i="1"/>
  <c r="C3739" i="1"/>
  <c r="H3738" i="1"/>
  <c r="G3738" i="1"/>
  <c r="F3738" i="1"/>
  <c r="E3738" i="1"/>
  <c r="D3738" i="1"/>
  <c r="C3738" i="1"/>
  <c r="H3737" i="1"/>
  <c r="G3737" i="1"/>
  <c r="F3737" i="1"/>
  <c r="E3737" i="1"/>
  <c r="D3737" i="1"/>
  <c r="C3737" i="1"/>
  <c r="H3736" i="1"/>
  <c r="G3736" i="1"/>
  <c r="F3736" i="1"/>
  <c r="E3736" i="1"/>
  <c r="D3736" i="1"/>
  <c r="C3736" i="1"/>
  <c r="H3735" i="1"/>
  <c r="G3735" i="1"/>
  <c r="F3735" i="1"/>
  <c r="E3735" i="1"/>
  <c r="D3735" i="1"/>
  <c r="C3735" i="1"/>
  <c r="H3734" i="1"/>
  <c r="G3734" i="1"/>
  <c r="F3734" i="1"/>
  <c r="E3734" i="1"/>
  <c r="D3734" i="1"/>
  <c r="C3734" i="1"/>
  <c r="H3733" i="1"/>
  <c r="G3733" i="1"/>
  <c r="F3733" i="1"/>
  <c r="E3733" i="1"/>
  <c r="D3733" i="1"/>
  <c r="C3733" i="1"/>
  <c r="H3732" i="1"/>
  <c r="G3732" i="1"/>
  <c r="F3732" i="1"/>
  <c r="E3732" i="1"/>
  <c r="D3732" i="1"/>
  <c r="C3732" i="1"/>
  <c r="H3731" i="1"/>
  <c r="G3731" i="1"/>
  <c r="F3731" i="1"/>
  <c r="E3731" i="1"/>
  <c r="D3731" i="1"/>
  <c r="C3731" i="1"/>
  <c r="H3730" i="1"/>
  <c r="G3730" i="1"/>
  <c r="F3730" i="1"/>
  <c r="E3730" i="1"/>
  <c r="D3730" i="1"/>
  <c r="C3730" i="1"/>
  <c r="H3729" i="1"/>
  <c r="G3729" i="1"/>
  <c r="F3729" i="1"/>
  <c r="E3729" i="1"/>
  <c r="D3729" i="1"/>
  <c r="C3729" i="1"/>
  <c r="H3728" i="1"/>
  <c r="G3728" i="1"/>
  <c r="F3728" i="1"/>
  <c r="E3728" i="1"/>
  <c r="D3728" i="1"/>
  <c r="C3728" i="1"/>
  <c r="H3727" i="1"/>
  <c r="G3727" i="1"/>
  <c r="F3727" i="1"/>
  <c r="E3727" i="1"/>
  <c r="D3727" i="1"/>
  <c r="C3727" i="1"/>
  <c r="H3726" i="1"/>
  <c r="G3726" i="1"/>
  <c r="F3726" i="1"/>
  <c r="E3726" i="1"/>
  <c r="D3726" i="1"/>
  <c r="C3726" i="1"/>
  <c r="H3725" i="1"/>
  <c r="G3725" i="1"/>
  <c r="F3725" i="1"/>
  <c r="E3725" i="1"/>
  <c r="D3725" i="1"/>
  <c r="C3725" i="1"/>
  <c r="H3724" i="1"/>
  <c r="G3724" i="1"/>
  <c r="F3724" i="1"/>
  <c r="E3724" i="1"/>
  <c r="D3724" i="1"/>
  <c r="C3724" i="1"/>
  <c r="H3723" i="1"/>
  <c r="G3723" i="1"/>
  <c r="F3723" i="1"/>
  <c r="E3723" i="1"/>
  <c r="D3723" i="1"/>
  <c r="C3723" i="1"/>
  <c r="H3722" i="1"/>
  <c r="G3722" i="1"/>
  <c r="F3722" i="1"/>
  <c r="E3722" i="1"/>
  <c r="D3722" i="1"/>
  <c r="C3722" i="1"/>
  <c r="H3721" i="1"/>
  <c r="G3721" i="1"/>
  <c r="F3721" i="1"/>
  <c r="E3721" i="1"/>
  <c r="D3721" i="1"/>
  <c r="C3721" i="1"/>
  <c r="H3720" i="1"/>
  <c r="G3720" i="1"/>
  <c r="F3720" i="1"/>
  <c r="E3720" i="1"/>
  <c r="D3720" i="1"/>
  <c r="C3720" i="1"/>
  <c r="H3719" i="1"/>
  <c r="G3719" i="1"/>
  <c r="F3719" i="1"/>
  <c r="E3719" i="1"/>
  <c r="D3719" i="1"/>
  <c r="C3719" i="1"/>
  <c r="H3718" i="1"/>
  <c r="G3718" i="1"/>
  <c r="F3718" i="1"/>
  <c r="E3718" i="1"/>
  <c r="D3718" i="1"/>
  <c r="C3718" i="1"/>
  <c r="H3717" i="1"/>
  <c r="G3717" i="1"/>
  <c r="F3717" i="1"/>
  <c r="E3717" i="1"/>
  <c r="D3717" i="1"/>
  <c r="C3717" i="1"/>
  <c r="H3716" i="1"/>
  <c r="G3716" i="1"/>
  <c r="F3716" i="1"/>
  <c r="E3716" i="1"/>
  <c r="D3716" i="1"/>
  <c r="C3716" i="1"/>
  <c r="H3715" i="1"/>
  <c r="G3715" i="1"/>
  <c r="F3715" i="1"/>
  <c r="E3715" i="1"/>
  <c r="D3715" i="1"/>
  <c r="C3715" i="1"/>
  <c r="H3714" i="1"/>
  <c r="G3714" i="1"/>
  <c r="F3714" i="1"/>
  <c r="E3714" i="1"/>
  <c r="D3714" i="1"/>
  <c r="C3714" i="1"/>
  <c r="H3713" i="1"/>
  <c r="G3713" i="1"/>
  <c r="F3713" i="1"/>
  <c r="E3713" i="1"/>
  <c r="D3713" i="1"/>
  <c r="C3713" i="1"/>
  <c r="H3712" i="1"/>
  <c r="G3712" i="1"/>
  <c r="F3712" i="1"/>
  <c r="E3712" i="1"/>
  <c r="D3712" i="1"/>
  <c r="C3712" i="1"/>
  <c r="H3711" i="1"/>
  <c r="G3711" i="1"/>
  <c r="F3711" i="1"/>
  <c r="E3711" i="1"/>
  <c r="D3711" i="1"/>
  <c r="C3711" i="1"/>
  <c r="H3710" i="1"/>
  <c r="G3710" i="1"/>
  <c r="F3710" i="1"/>
  <c r="E3710" i="1"/>
  <c r="D3710" i="1"/>
  <c r="C3710" i="1"/>
  <c r="H3709" i="1"/>
  <c r="G3709" i="1"/>
  <c r="F3709" i="1"/>
  <c r="E3709" i="1"/>
  <c r="D3709" i="1"/>
  <c r="C3709" i="1"/>
  <c r="H3708" i="1"/>
  <c r="G3708" i="1"/>
  <c r="F3708" i="1"/>
  <c r="E3708" i="1"/>
  <c r="D3708" i="1"/>
  <c r="C3708" i="1"/>
  <c r="H3707" i="1"/>
  <c r="G3707" i="1"/>
  <c r="F3707" i="1"/>
  <c r="E3707" i="1"/>
  <c r="D3707" i="1"/>
  <c r="C3707" i="1"/>
  <c r="H3706" i="1"/>
  <c r="G3706" i="1"/>
  <c r="F3706" i="1"/>
  <c r="E3706" i="1"/>
  <c r="D3706" i="1"/>
  <c r="C3706" i="1"/>
  <c r="H3705" i="1"/>
  <c r="G3705" i="1"/>
  <c r="F3705" i="1"/>
  <c r="E3705" i="1"/>
  <c r="D3705" i="1"/>
  <c r="C3705" i="1"/>
  <c r="H3704" i="1"/>
  <c r="G3704" i="1"/>
  <c r="F3704" i="1"/>
  <c r="E3704" i="1"/>
  <c r="D3704" i="1"/>
  <c r="C3704" i="1"/>
  <c r="H3703" i="1"/>
  <c r="G3703" i="1"/>
  <c r="F3703" i="1"/>
  <c r="E3703" i="1"/>
  <c r="D3703" i="1"/>
  <c r="C3703" i="1"/>
  <c r="H3702" i="1"/>
  <c r="G3702" i="1"/>
  <c r="F3702" i="1"/>
  <c r="E3702" i="1"/>
  <c r="D3702" i="1"/>
  <c r="C3702" i="1"/>
  <c r="H3701" i="1"/>
  <c r="G3701" i="1"/>
  <c r="F3701" i="1"/>
  <c r="E3701" i="1"/>
  <c r="D3701" i="1"/>
  <c r="C3701" i="1"/>
  <c r="H3700" i="1"/>
  <c r="G3700" i="1"/>
  <c r="F3700" i="1"/>
  <c r="E3700" i="1"/>
  <c r="D3700" i="1"/>
  <c r="C3700" i="1"/>
  <c r="H3699" i="1"/>
  <c r="G3699" i="1"/>
  <c r="F3699" i="1"/>
  <c r="E3699" i="1"/>
  <c r="D3699" i="1"/>
  <c r="C3699" i="1"/>
  <c r="H3698" i="1"/>
  <c r="G3698" i="1"/>
  <c r="F3698" i="1"/>
  <c r="E3698" i="1"/>
  <c r="D3698" i="1"/>
  <c r="C3698" i="1"/>
  <c r="H3697" i="1"/>
  <c r="G3697" i="1"/>
  <c r="F3697" i="1"/>
  <c r="E3697" i="1"/>
  <c r="D3697" i="1"/>
  <c r="C3697" i="1"/>
  <c r="H3696" i="1"/>
  <c r="G3696" i="1"/>
  <c r="F3696" i="1"/>
  <c r="E3696" i="1"/>
  <c r="D3696" i="1"/>
  <c r="C3696" i="1"/>
  <c r="H3695" i="1"/>
  <c r="G3695" i="1"/>
  <c r="F3695" i="1"/>
  <c r="E3695" i="1"/>
  <c r="D3695" i="1"/>
  <c r="C3695" i="1"/>
  <c r="H3694" i="1"/>
  <c r="G3694" i="1"/>
  <c r="F3694" i="1"/>
  <c r="E3694" i="1"/>
  <c r="D3694" i="1"/>
  <c r="C3694" i="1"/>
  <c r="H3693" i="1"/>
  <c r="G3693" i="1"/>
  <c r="F3693" i="1"/>
  <c r="E3693" i="1"/>
  <c r="D3693" i="1"/>
  <c r="C3693" i="1"/>
  <c r="H3692" i="1"/>
  <c r="G3692" i="1"/>
  <c r="F3692" i="1"/>
  <c r="E3692" i="1"/>
  <c r="D3692" i="1"/>
  <c r="C3692" i="1"/>
  <c r="H3691" i="1"/>
  <c r="G3691" i="1"/>
  <c r="F3691" i="1"/>
  <c r="E3691" i="1"/>
  <c r="D3691" i="1"/>
  <c r="C3691" i="1"/>
  <c r="H3690" i="1"/>
  <c r="G3690" i="1"/>
  <c r="F3690" i="1"/>
  <c r="E3690" i="1"/>
  <c r="D3690" i="1"/>
  <c r="C3690" i="1"/>
  <c r="H3689" i="1"/>
  <c r="G3689" i="1"/>
  <c r="F3689" i="1"/>
  <c r="E3689" i="1"/>
  <c r="D3689" i="1"/>
  <c r="C3689" i="1"/>
  <c r="H3688" i="1"/>
  <c r="G3688" i="1"/>
  <c r="F3688" i="1"/>
  <c r="E3688" i="1"/>
  <c r="D3688" i="1"/>
  <c r="C3688" i="1"/>
  <c r="H3687" i="1"/>
  <c r="G3687" i="1"/>
  <c r="F3687" i="1"/>
  <c r="E3687" i="1"/>
  <c r="D3687" i="1"/>
  <c r="C3687" i="1"/>
  <c r="H3686" i="1"/>
  <c r="G3686" i="1"/>
  <c r="F3686" i="1"/>
  <c r="E3686" i="1"/>
  <c r="D3686" i="1"/>
  <c r="C3686" i="1"/>
  <c r="H3685" i="1"/>
  <c r="G3685" i="1"/>
  <c r="F3685" i="1"/>
  <c r="E3685" i="1"/>
  <c r="D3685" i="1"/>
  <c r="C3685" i="1"/>
  <c r="H3684" i="1"/>
  <c r="G3684" i="1"/>
  <c r="F3684" i="1"/>
  <c r="E3684" i="1"/>
  <c r="D3684" i="1"/>
  <c r="C3684" i="1"/>
  <c r="H3683" i="1"/>
  <c r="G3683" i="1"/>
  <c r="F3683" i="1"/>
  <c r="E3683" i="1"/>
  <c r="D3683" i="1"/>
  <c r="C3683" i="1"/>
  <c r="H3682" i="1"/>
  <c r="G3682" i="1"/>
  <c r="F3682" i="1"/>
  <c r="E3682" i="1"/>
  <c r="D3682" i="1"/>
  <c r="C3682" i="1"/>
  <c r="H3681" i="1"/>
  <c r="G3681" i="1"/>
  <c r="F3681" i="1"/>
  <c r="E3681" i="1"/>
  <c r="D3681" i="1"/>
  <c r="C3681" i="1"/>
  <c r="H3680" i="1"/>
  <c r="G3680" i="1"/>
  <c r="F3680" i="1"/>
  <c r="E3680" i="1"/>
  <c r="D3680" i="1"/>
  <c r="C3680" i="1"/>
  <c r="H3679" i="1"/>
  <c r="G3679" i="1"/>
  <c r="F3679" i="1"/>
  <c r="E3679" i="1"/>
  <c r="D3679" i="1"/>
  <c r="C3679" i="1"/>
  <c r="H3678" i="1"/>
  <c r="G3678" i="1"/>
  <c r="F3678" i="1"/>
  <c r="E3678" i="1"/>
  <c r="D3678" i="1"/>
  <c r="C3678" i="1"/>
  <c r="H3677" i="1"/>
  <c r="G3677" i="1"/>
  <c r="F3677" i="1"/>
  <c r="E3677" i="1"/>
  <c r="D3677" i="1"/>
  <c r="C3677" i="1"/>
  <c r="H3676" i="1"/>
  <c r="G3676" i="1"/>
  <c r="F3676" i="1"/>
  <c r="E3676" i="1"/>
  <c r="D3676" i="1"/>
  <c r="C3676" i="1"/>
  <c r="H3675" i="1"/>
  <c r="G3675" i="1"/>
  <c r="F3675" i="1"/>
  <c r="E3675" i="1"/>
  <c r="D3675" i="1"/>
  <c r="C3675" i="1"/>
  <c r="H3674" i="1"/>
  <c r="G3674" i="1"/>
  <c r="F3674" i="1"/>
  <c r="E3674" i="1"/>
  <c r="D3674" i="1"/>
  <c r="C3674" i="1"/>
  <c r="H3673" i="1"/>
  <c r="G3673" i="1"/>
  <c r="F3673" i="1"/>
  <c r="E3673" i="1"/>
  <c r="D3673" i="1"/>
  <c r="C3673" i="1"/>
  <c r="H3672" i="1"/>
  <c r="G3672" i="1"/>
  <c r="F3672" i="1"/>
  <c r="E3672" i="1"/>
  <c r="D3672" i="1"/>
  <c r="C3672" i="1"/>
  <c r="H3671" i="1"/>
  <c r="G3671" i="1"/>
  <c r="F3671" i="1"/>
  <c r="E3671" i="1"/>
  <c r="D3671" i="1"/>
  <c r="C3671" i="1"/>
  <c r="H3670" i="1"/>
  <c r="G3670" i="1"/>
  <c r="F3670" i="1"/>
  <c r="E3670" i="1"/>
  <c r="D3670" i="1"/>
  <c r="C3670" i="1"/>
  <c r="H3669" i="1"/>
  <c r="G3669" i="1"/>
  <c r="F3669" i="1"/>
  <c r="E3669" i="1"/>
  <c r="D3669" i="1"/>
  <c r="C3669" i="1"/>
  <c r="H3668" i="1"/>
  <c r="G3668" i="1"/>
  <c r="F3668" i="1"/>
  <c r="E3668" i="1"/>
  <c r="D3668" i="1"/>
  <c r="C3668" i="1"/>
  <c r="H3667" i="1"/>
  <c r="G3667" i="1"/>
  <c r="F3667" i="1"/>
  <c r="E3667" i="1"/>
  <c r="D3667" i="1"/>
  <c r="C3667" i="1"/>
  <c r="H3666" i="1"/>
  <c r="G3666" i="1"/>
  <c r="F3666" i="1"/>
  <c r="E3666" i="1"/>
  <c r="D3666" i="1"/>
  <c r="C3666" i="1"/>
  <c r="H3665" i="1"/>
  <c r="G3665" i="1"/>
  <c r="F3665" i="1"/>
  <c r="E3665" i="1"/>
  <c r="D3665" i="1"/>
  <c r="C3665" i="1"/>
  <c r="H3664" i="1"/>
  <c r="G3664" i="1"/>
  <c r="F3664" i="1"/>
  <c r="E3664" i="1"/>
  <c r="D3664" i="1"/>
  <c r="C3664" i="1"/>
  <c r="H3663" i="1"/>
  <c r="G3663" i="1"/>
  <c r="F3663" i="1"/>
  <c r="E3663" i="1"/>
  <c r="D3663" i="1"/>
  <c r="C3663" i="1"/>
  <c r="H3662" i="1"/>
  <c r="G3662" i="1"/>
  <c r="F3662" i="1"/>
  <c r="E3662" i="1"/>
  <c r="D3662" i="1"/>
  <c r="C3662" i="1"/>
  <c r="H3661" i="1"/>
  <c r="G3661" i="1"/>
  <c r="F3661" i="1"/>
  <c r="E3661" i="1"/>
  <c r="D3661" i="1"/>
  <c r="C3661" i="1"/>
  <c r="H3660" i="1"/>
  <c r="G3660" i="1"/>
  <c r="F3660" i="1"/>
  <c r="E3660" i="1"/>
  <c r="D3660" i="1"/>
  <c r="C3660" i="1"/>
  <c r="H3659" i="1"/>
  <c r="G3659" i="1"/>
  <c r="F3659" i="1"/>
  <c r="E3659" i="1"/>
  <c r="D3659" i="1"/>
  <c r="C3659" i="1"/>
  <c r="H3658" i="1"/>
  <c r="G3658" i="1"/>
  <c r="F3658" i="1"/>
  <c r="E3658" i="1"/>
  <c r="D3658" i="1"/>
  <c r="C3658" i="1"/>
  <c r="H3657" i="1"/>
  <c r="G3657" i="1"/>
  <c r="F3657" i="1"/>
  <c r="E3657" i="1"/>
  <c r="D3657" i="1"/>
  <c r="C3657" i="1"/>
  <c r="H3656" i="1"/>
  <c r="G3656" i="1"/>
  <c r="F3656" i="1"/>
  <c r="E3656" i="1"/>
  <c r="D3656" i="1"/>
  <c r="C3656" i="1"/>
  <c r="H3655" i="1"/>
  <c r="G3655" i="1"/>
  <c r="F3655" i="1"/>
  <c r="E3655" i="1"/>
  <c r="D3655" i="1"/>
  <c r="C3655" i="1"/>
  <c r="H3654" i="1"/>
  <c r="G3654" i="1"/>
  <c r="F3654" i="1"/>
  <c r="E3654" i="1"/>
  <c r="D3654" i="1"/>
  <c r="C3654" i="1"/>
  <c r="H3653" i="1"/>
  <c r="G3653" i="1"/>
  <c r="F3653" i="1"/>
  <c r="E3653" i="1"/>
  <c r="D3653" i="1"/>
  <c r="C3653" i="1"/>
  <c r="H3652" i="1"/>
  <c r="G3652" i="1"/>
  <c r="F3652" i="1"/>
  <c r="E3652" i="1"/>
  <c r="D3652" i="1"/>
  <c r="C3652" i="1"/>
  <c r="H3651" i="1"/>
  <c r="G3651" i="1"/>
  <c r="F3651" i="1"/>
  <c r="E3651" i="1"/>
  <c r="D3651" i="1"/>
  <c r="C3651" i="1"/>
  <c r="H3650" i="1"/>
  <c r="G3650" i="1"/>
  <c r="F3650" i="1"/>
  <c r="E3650" i="1"/>
  <c r="D3650" i="1"/>
  <c r="C3650" i="1"/>
  <c r="H3649" i="1"/>
  <c r="G3649" i="1"/>
  <c r="F3649" i="1"/>
  <c r="E3649" i="1"/>
  <c r="D3649" i="1"/>
  <c r="C3649" i="1"/>
  <c r="H3648" i="1"/>
  <c r="G3648" i="1"/>
  <c r="F3648" i="1"/>
  <c r="E3648" i="1"/>
  <c r="D3648" i="1"/>
  <c r="C3648" i="1"/>
  <c r="H3647" i="1"/>
  <c r="G3647" i="1"/>
  <c r="F3647" i="1"/>
  <c r="E3647" i="1"/>
  <c r="D3647" i="1"/>
  <c r="C3647" i="1"/>
  <c r="H3646" i="1"/>
  <c r="G3646" i="1"/>
  <c r="F3646" i="1"/>
  <c r="E3646" i="1"/>
  <c r="D3646" i="1"/>
  <c r="C3646" i="1"/>
  <c r="H3645" i="1"/>
  <c r="G3645" i="1"/>
  <c r="F3645" i="1"/>
  <c r="E3645" i="1"/>
  <c r="D3645" i="1"/>
  <c r="C3645" i="1"/>
  <c r="H3644" i="1"/>
  <c r="G3644" i="1"/>
  <c r="F3644" i="1"/>
  <c r="E3644" i="1"/>
  <c r="D3644" i="1"/>
  <c r="C3644" i="1"/>
  <c r="H3643" i="1"/>
  <c r="G3643" i="1"/>
  <c r="F3643" i="1"/>
  <c r="E3643" i="1"/>
  <c r="D3643" i="1"/>
  <c r="C3643" i="1"/>
  <c r="H3642" i="1"/>
  <c r="G3642" i="1"/>
  <c r="F3642" i="1"/>
  <c r="E3642" i="1"/>
  <c r="D3642" i="1"/>
  <c r="C3642" i="1"/>
  <c r="H3641" i="1"/>
  <c r="G3641" i="1"/>
  <c r="F3641" i="1"/>
  <c r="E3641" i="1"/>
  <c r="D3641" i="1"/>
  <c r="C3641" i="1"/>
  <c r="H3640" i="1"/>
  <c r="G3640" i="1"/>
  <c r="F3640" i="1"/>
  <c r="E3640" i="1"/>
  <c r="D3640" i="1"/>
  <c r="C3640" i="1"/>
  <c r="H3639" i="1"/>
  <c r="G3639" i="1"/>
  <c r="F3639" i="1"/>
  <c r="E3639" i="1"/>
  <c r="D3639" i="1"/>
  <c r="C3639" i="1"/>
  <c r="H3638" i="1"/>
  <c r="G3638" i="1"/>
  <c r="F3638" i="1"/>
  <c r="E3638" i="1"/>
  <c r="D3638" i="1"/>
  <c r="C3638" i="1"/>
  <c r="H3637" i="1"/>
  <c r="G3637" i="1"/>
  <c r="F3637" i="1"/>
  <c r="E3637" i="1"/>
  <c r="D3637" i="1"/>
  <c r="C3637" i="1"/>
  <c r="H3636" i="1"/>
  <c r="G3636" i="1"/>
  <c r="F3636" i="1"/>
  <c r="E3636" i="1"/>
  <c r="D3636" i="1"/>
  <c r="C3636" i="1"/>
  <c r="H3635" i="1"/>
  <c r="G3635" i="1"/>
  <c r="F3635" i="1"/>
  <c r="E3635" i="1"/>
  <c r="D3635" i="1"/>
  <c r="C3635" i="1"/>
  <c r="H3634" i="1"/>
  <c r="G3634" i="1"/>
  <c r="F3634" i="1"/>
  <c r="E3634" i="1"/>
  <c r="D3634" i="1"/>
  <c r="C3634" i="1"/>
  <c r="H3633" i="1"/>
  <c r="G3633" i="1"/>
  <c r="F3633" i="1"/>
  <c r="E3633" i="1"/>
  <c r="D3633" i="1"/>
  <c r="C3633" i="1"/>
  <c r="H3632" i="1"/>
  <c r="G3632" i="1"/>
  <c r="F3632" i="1"/>
  <c r="E3632" i="1"/>
  <c r="D3632" i="1"/>
  <c r="C3632" i="1"/>
  <c r="H3631" i="1"/>
  <c r="G3631" i="1"/>
  <c r="F3631" i="1"/>
  <c r="E3631" i="1"/>
  <c r="D3631" i="1"/>
  <c r="C3631" i="1"/>
  <c r="H3630" i="1"/>
  <c r="G3630" i="1"/>
  <c r="F3630" i="1"/>
  <c r="E3630" i="1"/>
  <c r="D3630" i="1"/>
  <c r="C3630" i="1"/>
  <c r="H3629" i="1"/>
  <c r="G3629" i="1"/>
  <c r="F3629" i="1"/>
  <c r="E3629" i="1"/>
  <c r="D3629" i="1"/>
  <c r="C3629" i="1"/>
  <c r="H3628" i="1"/>
  <c r="G3628" i="1"/>
  <c r="F3628" i="1"/>
  <c r="E3628" i="1"/>
  <c r="D3628" i="1"/>
  <c r="C3628" i="1"/>
  <c r="H3627" i="1"/>
  <c r="G3627" i="1"/>
  <c r="F3627" i="1"/>
  <c r="E3627" i="1"/>
  <c r="D3627" i="1"/>
  <c r="C3627" i="1"/>
  <c r="H3626" i="1"/>
  <c r="G3626" i="1"/>
  <c r="F3626" i="1"/>
  <c r="E3626" i="1"/>
  <c r="D3626" i="1"/>
  <c r="C3626" i="1"/>
  <c r="H3625" i="1"/>
  <c r="G3625" i="1"/>
  <c r="F3625" i="1"/>
  <c r="E3625" i="1"/>
  <c r="D3625" i="1"/>
  <c r="C3625" i="1"/>
  <c r="H3624" i="1"/>
  <c r="G3624" i="1"/>
  <c r="F3624" i="1"/>
  <c r="E3624" i="1"/>
  <c r="D3624" i="1"/>
  <c r="C3624" i="1"/>
  <c r="H3623" i="1"/>
  <c r="G3623" i="1"/>
  <c r="F3623" i="1"/>
  <c r="E3623" i="1"/>
  <c r="D3623" i="1"/>
  <c r="C3623" i="1"/>
  <c r="H3622" i="1"/>
  <c r="G3622" i="1"/>
  <c r="F3622" i="1"/>
  <c r="E3622" i="1"/>
  <c r="D3622" i="1"/>
  <c r="C3622" i="1"/>
  <c r="H3621" i="1"/>
  <c r="G3621" i="1"/>
  <c r="F3621" i="1"/>
  <c r="E3621" i="1"/>
  <c r="D3621" i="1"/>
  <c r="C3621" i="1"/>
  <c r="H3620" i="1"/>
  <c r="G3620" i="1"/>
  <c r="F3620" i="1"/>
  <c r="E3620" i="1"/>
  <c r="D3620" i="1"/>
  <c r="C3620" i="1"/>
  <c r="H3619" i="1"/>
  <c r="G3619" i="1"/>
  <c r="F3619" i="1"/>
  <c r="E3619" i="1"/>
  <c r="D3619" i="1"/>
  <c r="C3619" i="1"/>
  <c r="H3618" i="1"/>
  <c r="G3618" i="1"/>
  <c r="F3618" i="1"/>
  <c r="E3618" i="1"/>
  <c r="D3618" i="1"/>
  <c r="C3618" i="1"/>
  <c r="H3617" i="1"/>
  <c r="G3617" i="1"/>
  <c r="F3617" i="1"/>
  <c r="E3617" i="1"/>
  <c r="D3617" i="1"/>
  <c r="C3617" i="1"/>
  <c r="H3616" i="1"/>
  <c r="G3616" i="1"/>
  <c r="F3616" i="1"/>
  <c r="E3616" i="1"/>
  <c r="D3616" i="1"/>
  <c r="C3616" i="1"/>
  <c r="H3615" i="1"/>
  <c r="G3615" i="1"/>
  <c r="F3615" i="1"/>
  <c r="E3615" i="1"/>
  <c r="D3615" i="1"/>
  <c r="C3615" i="1"/>
  <c r="H3614" i="1"/>
  <c r="G3614" i="1"/>
  <c r="F3614" i="1"/>
  <c r="E3614" i="1"/>
  <c r="D3614" i="1"/>
  <c r="C3614" i="1"/>
  <c r="H3613" i="1"/>
  <c r="G3613" i="1"/>
  <c r="F3613" i="1"/>
  <c r="E3613" i="1"/>
  <c r="D3613" i="1"/>
  <c r="C3613" i="1"/>
  <c r="H3612" i="1"/>
  <c r="G3612" i="1"/>
  <c r="F3612" i="1"/>
  <c r="E3612" i="1"/>
  <c r="D3612" i="1"/>
  <c r="C3612" i="1"/>
  <c r="H3611" i="1"/>
  <c r="G3611" i="1"/>
  <c r="F3611" i="1"/>
  <c r="E3611" i="1"/>
  <c r="D3611" i="1"/>
  <c r="C3611" i="1"/>
  <c r="H3610" i="1"/>
  <c r="G3610" i="1"/>
  <c r="F3610" i="1"/>
  <c r="E3610" i="1"/>
  <c r="D3610" i="1"/>
  <c r="C3610" i="1"/>
  <c r="H3609" i="1"/>
  <c r="G3609" i="1"/>
  <c r="F3609" i="1"/>
  <c r="E3609" i="1"/>
  <c r="D3609" i="1"/>
  <c r="C3609" i="1"/>
  <c r="H3608" i="1"/>
  <c r="G3608" i="1"/>
  <c r="F3608" i="1"/>
  <c r="E3608" i="1"/>
  <c r="D3608" i="1"/>
  <c r="C3608" i="1"/>
  <c r="H3607" i="1"/>
  <c r="G3607" i="1"/>
  <c r="F3607" i="1"/>
  <c r="E3607" i="1"/>
  <c r="D3607" i="1"/>
  <c r="C3607" i="1"/>
  <c r="H3606" i="1"/>
  <c r="G3606" i="1"/>
  <c r="F3606" i="1"/>
  <c r="E3606" i="1"/>
  <c r="D3606" i="1"/>
  <c r="C3606" i="1"/>
  <c r="H3605" i="1"/>
  <c r="G3605" i="1"/>
  <c r="F3605" i="1"/>
  <c r="E3605" i="1"/>
  <c r="D3605" i="1"/>
  <c r="C3605" i="1"/>
  <c r="H3604" i="1"/>
  <c r="G3604" i="1"/>
  <c r="F3604" i="1"/>
  <c r="E3604" i="1"/>
  <c r="D3604" i="1"/>
  <c r="C3604" i="1"/>
  <c r="H3603" i="1"/>
  <c r="G3603" i="1"/>
  <c r="F3603" i="1"/>
  <c r="E3603" i="1"/>
  <c r="D3603" i="1"/>
  <c r="C3603" i="1"/>
  <c r="H3602" i="1"/>
  <c r="G3602" i="1"/>
  <c r="F3602" i="1"/>
  <c r="E3602" i="1"/>
  <c r="D3602" i="1"/>
  <c r="C3602" i="1"/>
  <c r="H3601" i="1"/>
  <c r="G3601" i="1"/>
  <c r="F3601" i="1"/>
  <c r="E3601" i="1"/>
  <c r="D3601" i="1"/>
  <c r="C3601" i="1"/>
  <c r="H3600" i="1"/>
  <c r="G3600" i="1"/>
  <c r="F3600" i="1"/>
  <c r="E3600" i="1"/>
  <c r="D3600" i="1"/>
  <c r="C3600" i="1"/>
  <c r="H3599" i="1"/>
  <c r="G3599" i="1"/>
  <c r="F3599" i="1"/>
  <c r="E3599" i="1"/>
  <c r="D3599" i="1"/>
  <c r="C3599" i="1"/>
  <c r="H3598" i="1"/>
  <c r="G3598" i="1"/>
  <c r="F3598" i="1"/>
  <c r="E3598" i="1"/>
  <c r="D3598" i="1"/>
  <c r="C3598" i="1"/>
  <c r="H3597" i="1"/>
  <c r="G3597" i="1"/>
  <c r="F3597" i="1"/>
  <c r="E3597" i="1"/>
  <c r="D3597" i="1"/>
  <c r="C3597" i="1"/>
  <c r="H3596" i="1"/>
  <c r="G3596" i="1"/>
  <c r="F3596" i="1"/>
  <c r="E3596" i="1"/>
  <c r="D3596" i="1"/>
  <c r="C3596" i="1"/>
  <c r="H3595" i="1"/>
  <c r="G3595" i="1"/>
  <c r="F3595" i="1"/>
  <c r="E3595" i="1"/>
  <c r="D3595" i="1"/>
  <c r="C3595" i="1"/>
  <c r="H3594" i="1"/>
  <c r="G3594" i="1"/>
  <c r="F3594" i="1"/>
  <c r="E3594" i="1"/>
  <c r="D3594" i="1"/>
  <c r="C3594" i="1"/>
  <c r="H3593" i="1"/>
  <c r="G3593" i="1"/>
  <c r="F3593" i="1"/>
  <c r="E3593" i="1"/>
  <c r="D3593" i="1"/>
  <c r="C3593" i="1"/>
  <c r="H3592" i="1"/>
  <c r="G3592" i="1"/>
  <c r="F3592" i="1"/>
  <c r="E3592" i="1"/>
  <c r="D3592" i="1"/>
  <c r="C3592" i="1"/>
  <c r="H3591" i="1"/>
  <c r="G3591" i="1"/>
  <c r="F3591" i="1"/>
  <c r="E3591" i="1"/>
  <c r="D3591" i="1"/>
  <c r="C3591" i="1"/>
  <c r="H3590" i="1"/>
  <c r="G3590" i="1"/>
  <c r="F3590" i="1"/>
  <c r="E3590" i="1"/>
  <c r="D3590" i="1"/>
  <c r="C3590" i="1"/>
  <c r="H3589" i="1"/>
  <c r="G3589" i="1"/>
  <c r="F3589" i="1"/>
  <c r="E3589" i="1"/>
  <c r="D3589" i="1"/>
  <c r="C3589" i="1"/>
  <c r="H3588" i="1"/>
  <c r="G3588" i="1"/>
  <c r="F3588" i="1"/>
  <c r="E3588" i="1"/>
  <c r="D3588" i="1"/>
  <c r="C3588" i="1"/>
  <c r="H3587" i="1"/>
  <c r="G3587" i="1"/>
  <c r="F3587" i="1"/>
  <c r="E3587" i="1"/>
  <c r="D3587" i="1"/>
  <c r="C3587" i="1"/>
  <c r="H3586" i="1"/>
  <c r="G3586" i="1"/>
  <c r="F3586" i="1"/>
  <c r="E3586" i="1"/>
  <c r="D3586" i="1"/>
  <c r="C3586" i="1"/>
  <c r="H3585" i="1"/>
  <c r="G3585" i="1"/>
  <c r="F3585" i="1"/>
  <c r="E3585" i="1"/>
  <c r="D3585" i="1"/>
  <c r="C3585" i="1"/>
  <c r="H3584" i="1"/>
  <c r="G3584" i="1"/>
  <c r="F3584" i="1"/>
  <c r="E3584" i="1"/>
  <c r="D3584" i="1"/>
  <c r="C3584" i="1"/>
  <c r="H3583" i="1"/>
  <c r="G3583" i="1"/>
  <c r="F3583" i="1"/>
  <c r="E3583" i="1"/>
  <c r="D3583" i="1"/>
  <c r="C3583" i="1"/>
  <c r="H3582" i="1"/>
  <c r="G3582" i="1"/>
  <c r="F3582" i="1"/>
  <c r="E3582" i="1"/>
  <c r="D3582" i="1"/>
  <c r="C3582" i="1"/>
  <c r="H3581" i="1"/>
  <c r="G3581" i="1"/>
  <c r="F3581" i="1"/>
  <c r="E3581" i="1"/>
  <c r="D3581" i="1"/>
  <c r="C3581" i="1"/>
  <c r="H3580" i="1"/>
  <c r="G3580" i="1"/>
  <c r="F3580" i="1"/>
  <c r="E3580" i="1"/>
  <c r="D3580" i="1"/>
  <c r="C3580" i="1"/>
  <c r="H3579" i="1"/>
  <c r="G3579" i="1"/>
  <c r="F3579" i="1"/>
  <c r="E3579" i="1"/>
  <c r="D3579" i="1"/>
  <c r="C3579" i="1"/>
  <c r="H3578" i="1"/>
  <c r="G3578" i="1"/>
  <c r="F3578" i="1"/>
  <c r="E3578" i="1"/>
  <c r="D3578" i="1"/>
  <c r="C3578" i="1"/>
  <c r="H3577" i="1"/>
  <c r="G3577" i="1"/>
  <c r="F3577" i="1"/>
  <c r="E3577" i="1"/>
  <c r="D3577" i="1"/>
  <c r="C3577" i="1"/>
  <c r="H3576" i="1"/>
  <c r="G3576" i="1"/>
  <c r="F3576" i="1"/>
  <c r="E3576" i="1"/>
  <c r="D3576" i="1"/>
  <c r="C3576" i="1"/>
  <c r="H3575" i="1"/>
  <c r="G3575" i="1"/>
  <c r="F3575" i="1"/>
  <c r="E3575" i="1"/>
  <c r="D3575" i="1"/>
  <c r="C3575" i="1"/>
  <c r="H3574" i="1"/>
  <c r="G3574" i="1"/>
  <c r="F3574" i="1"/>
  <c r="E3574" i="1"/>
  <c r="D3574" i="1"/>
  <c r="C3574" i="1"/>
  <c r="H3573" i="1"/>
  <c r="G3573" i="1"/>
  <c r="F3573" i="1"/>
  <c r="E3573" i="1"/>
  <c r="D3573" i="1"/>
  <c r="C3573" i="1"/>
  <c r="H3572" i="1"/>
  <c r="G3572" i="1"/>
  <c r="F3572" i="1"/>
  <c r="E3572" i="1"/>
  <c r="D3572" i="1"/>
  <c r="C3572" i="1"/>
  <c r="H3571" i="1"/>
  <c r="G3571" i="1"/>
  <c r="F3571" i="1"/>
  <c r="E3571" i="1"/>
  <c r="D3571" i="1"/>
  <c r="C3571" i="1"/>
  <c r="H3570" i="1"/>
  <c r="G3570" i="1"/>
  <c r="F3570" i="1"/>
  <c r="E3570" i="1"/>
  <c r="D3570" i="1"/>
  <c r="C3570" i="1"/>
  <c r="H3569" i="1"/>
  <c r="G3569" i="1"/>
  <c r="F3569" i="1"/>
  <c r="E3569" i="1"/>
  <c r="D3569" i="1"/>
  <c r="C3569" i="1"/>
  <c r="H3568" i="1"/>
  <c r="G3568" i="1"/>
  <c r="F3568" i="1"/>
  <c r="E3568" i="1"/>
  <c r="D3568" i="1"/>
  <c r="C3568" i="1"/>
  <c r="H3567" i="1"/>
  <c r="G3567" i="1"/>
  <c r="F3567" i="1"/>
  <c r="E3567" i="1"/>
  <c r="D3567" i="1"/>
  <c r="C3567" i="1"/>
  <c r="H3566" i="1"/>
  <c r="G3566" i="1"/>
  <c r="F3566" i="1"/>
  <c r="E3566" i="1"/>
  <c r="D3566" i="1"/>
  <c r="C3566" i="1"/>
  <c r="H3565" i="1"/>
  <c r="G3565" i="1"/>
  <c r="F3565" i="1"/>
  <c r="E3565" i="1"/>
  <c r="D3565" i="1"/>
  <c r="C3565" i="1"/>
  <c r="H3564" i="1"/>
  <c r="G3564" i="1"/>
  <c r="F3564" i="1"/>
  <c r="E3564" i="1"/>
  <c r="D3564" i="1"/>
  <c r="C3564" i="1"/>
  <c r="H3563" i="1"/>
  <c r="G3563" i="1"/>
  <c r="F3563" i="1"/>
  <c r="E3563" i="1"/>
  <c r="D3563" i="1"/>
  <c r="C3563" i="1"/>
  <c r="H3562" i="1"/>
  <c r="G3562" i="1"/>
  <c r="F3562" i="1"/>
  <c r="E3562" i="1"/>
  <c r="D3562" i="1"/>
  <c r="C3562" i="1"/>
  <c r="H3561" i="1"/>
  <c r="G3561" i="1"/>
  <c r="F3561" i="1"/>
  <c r="E3561" i="1"/>
  <c r="D3561" i="1"/>
  <c r="C3561" i="1"/>
  <c r="H3560" i="1"/>
  <c r="G3560" i="1"/>
  <c r="F3560" i="1"/>
  <c r="E3560" i="1"/>
  <c r="D3560" i="1"/>
  <c r="C3560" i="1"/>
  <c r="H3559" i="1"/>
  <c r="G3559" i="1"/>
  <c r="F3559" i="1"/>
  <c r="E3559" i="1"/>
  <c r="D3559" i="1"/>
  <c r="C3559" i="1"/>
  <c r="H3558" i="1"/>
  <c r="G3558" i="1"/>
  <c r="F3558" i="1"/>
  <c r="E3558" i="1"/>
  <c r="D3558" i="1"/>
  <c r="C3558" i="1"/>
  <c r="H3557" i="1"/>
  <c r="G3557" i="1"/>
  <c r="F3557" i="1"/>
  <c r="E3557" i="1"/>
  <c r="D3557" i="1"/>
  <c r="C3557" i="1"/>
  <c r="H3556" i="1"/>
  <c r="G3556" i="1"/>
  <c r="F3556" i="1"/>
  <c r="E3556" i="1"/>
  <c r="D3556" i="1"/>
  <c r="C3556" i="1"/>
  <c r="H3555" i="1"/>
  <c r="G3555" i="1"/>
  <c r="F3555" i="1"/>
  <c r="E3555" i="1"/>
  <c r="D3555" i="1"/>
  <c r="C3555" i="1"/>
  <c r="H3554" i="1"/>
  <c r="G3554" i="1"/>
  <c r="F3554" i="1"/>
  <c r="E3554" i="1"/>
  <c r="D3554" i="1"/>
  <c r="C3554" i="1"/>
  <c r="H3553" i="1"/>
  <c r="G3553" i="1"/>
  <c r="F3553" i="1"/>
  <c r="E3553" i="1"/>
  <c r="D3553" i="1"/>
  <c r="C3553" i="1"/>
  <c r="H3552" i="1"/>
  <c r="G3552" i="1"/>
  <c r="F3552" i="1"/>
  <c r="E3552" i="1"/>
  <c r="D3552" i="1"/>
  <c r="C3552" i="1"/>
  <c r="H3551" i="1"/>
  <c r="G3551" i="1"/>
  <c r="F3551" i="1"/>
  <c r="E3551" i="1"/>
  <c r="D3551" i="1"/>
  <c r="C3551" i="1"/>
  <c r="H3550" i="1"/>
  <c r="G3550" i="1"/>
  <c r="F3550" i="1"/>
  <c r="E3550" i="1"/>
  <c r="D3550" i="1"/>
  <c r="C3550" i="1"/>
  <c r="H3549" i="1"/>
  <c r="G3549" i="1"/>
  <c r="F3549" i="1"/>
  <c r="E3549" i="1"/>
  <c r="D3549" i="1"/>
  <c r="C3549" i="1"/>
  <c r="H3548" i="1"/>
  <c r="G3548" i="1"/>
  <c r="F3548" i="1"/>
  <c r="E3548" i="1"/>
  <c r="D3548" i="1"/>
  <c r="C3548" i="1"/>
  <c r="H3547" i="1"/>
  <c r="G3547" i="1"/>
  <c r="F3547" i="1"/>
  <c r="E3547" i="1"/>
  <c r="D3547" i="1"/>
  <c r="C3547" i="1"/>
  <c r="H3546" i="1"/>
  <c r="G3546" i="1"/>
  <c r="F3546" i="1"/>
  <c r="E3546" i="1"/>
  <c r="D3546" i="1"/>
  <c r="C3546" i="1"/>
  <c r="H3545" i="1"/>
  <c r="G3545" i="1"/>
  <c r="F3545" i="1"/>
  <c r="E3545" i="1"/>
  <c r="D3545" i="1"/>
  <c r="C3545" i="1"/>
  <c r="H3544" i="1"/>
  <c r="G3544" i="1"/>
  <c r="F3544" i="1"/>
  <c r="E3544" i="1"/>
  <c r="D3544" i="1"/>
  <c r="C3544" i="1"/>
  <c r="H3543" i="1"/>
  <c r="G3543" i="1"/>
  <c r="F3543" i="1"/>
  <c r="E3543" i="1"/>
  <c r="D3543" i="1"/>
  <c r="C3543" i="1"/>
  <c r="H3542" i="1"/>
  <c r="G3542" i="1"/>
  <c r="F3542" i="1"/>
  <c r="E3542" i="1"/>
  <c r="D3542" i="1"/>
  <c r="C3542" i="1"/>
  <c r="H3541" i="1"/>
  <c r="G3541" i="1"/>
  <c r="F3541" i="1"/>
  <c r="E3541" i="1"/>
  <c r="D3541" i="1"/>
  <c r="C3541" i="1"/>
  <c r="H3540" i="1"/>
  <c r="G3540" i="1"/>
  <c r="F3540" i="1"/>
  <c r="E3540" i="1"/>
  <c r="D3540" i="1"/>
  <c r="C3540" i="1"/>
  <c r="H3539" i="1"/>
  <c r="G3539" i="1"/>
  <c r="F3539" i="1"/>
  <c r="E3539" i="1"/>
  <c r="D3539" i="1"/>
  <c r="C3539" i="1"/>
  <c r="H3538" i="1"/>
  <c r="G3538" i="1"/>
  <c r="F3538" i="1"/>
  <c r="E3538" i="1"/>
  <c r="D3538" i="1"/>
  <c r="C3538" i="1"/>
  <c r="H3537" i="1"/>
  <c r="G3537" i="1"/>
  <c r="F3537" i="1"/>
  <c r="E3537" i="1"/>
  <c r="D3537" i="1"/>
  <c r="C3537" i="1"/>
  <c r="H3536" i="1"/>
  <c r="G3536" i="1"/>
  <c r="F3536" i="1"/>
  <c r="E3536" i="1"/>
  <c r="D3536" i="1"/>
  <c r="C3536" i="1"/>
  <c r="H3535" i="1"/>
  <c r="G3535" i="1"/>
  <c r="F3535" i="1"/>
  <c r="E3535" i="1"/>
  <c r="D3535" i="1"/>
  <c r="C3535" i="1"/>
  <c r="H3534" i="1"/>
  <c r="G3534" i="1"/>
  <c r="F3534" i="1"/>
  <c r="E3534" i="1"/>
  <c r="D3534" i="1"/>
  <c r="C3534" i="1"/>
  <c r="H3533" i="1"/>
  <c r="G3533" i="1"/>
  <c r="F3533" i="1"/>
  <c r="E3533" i="1"/>
  <c r="D3533" i="1"/>
  <c r="C3533" i="1"/>
  <c r="H3532" i="1"/>
  <c r="G3532" i="1"/>
  <c r="F3532" i="1"/>
  <c r="E3532" i="1"/>
  <c r="D3532" i="1"/>
  <c r="C3532" i="1"/>
  <c r="H3531" i="1"/>
  <c r="G3531" i="1"/>
  <c r="F3531" i="1"/>
  <c r="E3531" i="1"/>
  <c r="D3531" i="1"/>
  <c r="C3531" i="1"/>
  <c r="H3530" i="1"/>
  <c r="G3530" i="1"/>
  <c r="F3530" i="1"/>
  <c r="E3530" i="1"/>
  <c r="D3530" i="1"/>
  <c r="C3530" i="1"/>
  <c r="H3529" i="1"/>
  <c r="G3529" i="1"/>
  <c r="F3529" i="1"/>
  <c r="E3529" i="1"/>
  <c r="D3529" i="1"/>
  <c r="C3529" i="1"/>
  <c r="H3528" i="1"/>
  <c r="G3528" i="1"/>
  <c r="F3528" i="1"/>
  <c r="E3528" i="1"/>
  <c r="D3528" i="1"/>
  <c r="C3528" i="1"/>
  <c r="H3527" i="1"/>
  <c r="G3527" i="1"/>
  <c r="F3527" i="1"/>
  <c r="E3527" i="1"/>
  <c r="D3527" i="1"/>
  <c r="C3527" i="1"/>
  <c r="H3526" i="1"/>
  <c r="G3526" i="1"/>
  <c r="F3526" i="1"/>
  <c r="E3526" i="1"/>
  <c r="D3526" i="1"/>
  <c r="C3526" i="1"/>
  <c r="H3525" i="1"/>
  <c r="G3525" i="1"/>
  <c r="F3525" i="1"/>
  <c r="E3525" i="1"/>
  <c r="D3525" i="1"/>
  <c r="C3525" i="1"/>
  <c r="H3524" i="1"/>
  <c r="G3524" i="1"/>
  <c r="F3524" i="1"/>
  <c r="E3524" i="1"/>
  <c r="D3524" i="1"/>
  <c r="C3524" i="1"/>
  <c r="H3523" i="1"/>
  <c r="G3523" i="1"/>
  <c r="F3523" i="1"/>
  <c r="E3523" i="1"/>
  <c r="D3523" i="1"/>
  <c r="C3523" i="1"/>
  <c r="H3522" i="1"/>
  <c r="G3522" i="1"/>
  <c r="F3522" i="1"/>
  <c r="E3522" i="1"/>
  <c r="D3522" i="1"/>
  <c r="C3522" i="1"/>
  <c r="H3521" i="1"/>
  <c r="G3521" i="1"/>
  <c r="F3521" i="1"/>
  <c r="E3521" i="1"/>
  <c r="D3521" i="1"/>
  <c r="C3521" i="1"/>
  <c r="H3520" i="1"/>
  <c r="G3520" i="1"/>
  <c r="F3520" i="1"/>
  <c r="E3520" i="1"/>
  <c r="D3520" i="1"/>
  <c r="C3520" i="1"/>
  <c r="H3519" i="1"/>
  <c r="G3519" i="1"/>
  <c r="F3519" i="1"/>
  <c r="E3519" i="1"/>
  <c r="D3519" i="1"/>
  <c r="C3519" i="1"/>
  <c r="H3518" i="1"/>
  <c r="G3518" i="1"/>
  <c r="F3518" i="1"/>
  <c r="E3518" i="1"/>
  <c r="D3518" i="1"/>
  <c r="C3518" i="1"/>
  <c r="H3517" i="1"/>
  <c r="G3517" i="1"/>
  <c r="F3517" i="1"/>
  <c r="E3517" i="1"/>
  <c r="D3517" i="1"/>
  <c r="C3517" i="1"/>
  <c r="H3516" i="1"/>
  <c r="G3516" i="1"/>
  <c r="F3516" i="1"/>
  <c r="E3516" i="1"/>
  <c r="D3516" i="1"/>
  <c r="C3516" i="1"/>
  <c r="H3515" i="1"/>
  <c r="G3515" i="1"/>
  <c r="F3515" i="1"/>
  <c r="E3515" i="1"/>
  <c r="D3515" i="1"/>
  <c r="C3515" i="1"/>
  <c r="H3514" i="1"/>
  <c r="G3514" i="1"/>
  <c r="F3514" i="1"/>
  <c r="E3514" i="1"/>
  <c r="D3514" i="1"/>
  <c r="C3514" i="1"/>
  <c r="H3513" i="1"/>
  <c r="G3513" i="1"/>
  <c r="F3513" i="1"/>
  <c r="E3513" i="1"/>
  <c r="D3513" i="1"/>
  <c r="C3513" i="1"/>
  <c r="H3512" i="1"/>
  <c r="G3512" i="1"/>
  <c r="F3512" i="1"/>
  <c r="E3512" i="1"/>
  <c r="D3512" i="1"/>
  <c r="C3512" i="1"/>
  <c r="H3511" i="1"/>
  <c r="G3511" i="1"/>
  <c r="F3511" i="1"/>
  <c r="E3511" i="1"/>
  <c r="D3511" i="1"/>
  <c r="C3511" i="1"/>
  <c r="H3510" i="1"/>
  <c r="G3510" i="1"/>
  <c r="F3510" i="1"/>
  <c r="E3510" i="1"/>
  <c r="D3510" i="1"/>
  <c r="C3510" i="1"/>
  <c r="H3509" i="1"/>
  <c r="G3509" i="1"/>
  <c r="F3509" i="1"/>
  <c r="E3509" i="1"/>
  <c r="D3509" i="1"/>
  <c r="C3509" i="1"/>
  <c r="H3508" i="1"/>
  <c r="G3508" i="1"/>
  <c r="F3508" i="1"/>
  <c r="E3508" i="1"/>
  <c r="D3508" i="1"/>
  <c r="C3508" i="1"/>
  <c r="H3507" i="1"/>
  <c r="G3507" i="1"/>
  <c r="F3507" i="1"/>
  <c r="E3507" i="1"/>
  <c r="D3507" i="1"/>
  <c r="C3507" i="1"/>
  <c r="H3506" i="1"/>
  <c r="G3506" i="1"/>
  <c r="F3506" i="1"/>
  <c r="E3506" i="1"/>
  <c r="D3506" i="1"/>
  <c r="C3506" i="1"/>
  <c r="H3505" i="1"/>
  <c r="G3505" i="1"/>
  <c r="F3505" i="1"/>
  <c r="E3505" i="1"/>
  <c r="D3505" i="1"/>
  <c r="C3505" i="1"/>
  <c r="H3504" i="1"/>
  <c r="G3504" i="1"/>
  <c r="F3504" i="1"/>
  <c r="E3504" i="1"/>
  <c r="D3504" i="1"/>
  <c r="C3504" i="1"/>
  <c r="H3503" i="1"/>
  <c r="G3503" i="1"/>
  <c r="F3503" i="1"/>
  <c r="E3503" i="1"/>
  <c r="D3503" i="1"/>
  <c r="C3503" i="1"/>
  <c r="H3502" i="1"/>
  <c r="G3502" i="1"/>
  <c r="F3502" i="1"/>
  <c r="E3502" i="1"/>
  <c r="D3502" i="1"/>
  <c r="C3502" i="1"/>
  <c r="H3501" i="1"/>
  <c r="G3501" i="1"/>
  <c r="F3501" i="1"/>
  <c r="E3501" i="1"/>
  <c r="D3501" i="1"/>
  <c r="C3501" i="1"/>
  <c r="H3500" i="1"/>
  <c r="G3500" i="1"/>
  <c r="F3500" i="1"/>
  <c r="E3500" i="1"/>
  <c r="D3500" i="1"/>
  <c r="C3500" i="1"/>
  <c r="H3499" i="1"/>
  <c r="G3499" i="1"/>
  <c r="F3499" i="1"/>
  <c r="E3499" i="1"/>
  <c r="D3499" i="1"/>
  <c r="C3499" i="1"/>
  <c r="H3498" i="1"/>
  <c r="G3498" i="1"/>
  <c r="F3498" i="1"/>
  <c r="E3498" i="1"/>
  <c r="D3498" i="1"/>
  <c r="C3498" i="1"/>
  <c r="H3497" i="1"/>
  <c r="G3497" i="1"/>
  <c r="F3497" i="1"/>
  <c r="E3497" i="1"/>
  <c r="D3497" i="1"/>
  <c r="C3497" i="1"/>
  <c r="H3496" i="1"/>
  <c r="G3496" i="1"/>
  <c r="F3496" i="1"/>
  <c r="E3496" i="1"/>
  <c r="D3496" i="1"/>
  <c r="C3496" i="1"/>
  <c r="H3495" i="1"/>
  <c r="G3495" i="1"/>
  <c r="F3495" i="1"/>
  <c r="E3495" i="1"/>
  <c r="D3495" i="1"/>
  <c r="C3495" i="1"/>
  <c r="H3494" i="1"/>
  <c r="G3494" i="1"/>
  <c r="F3494" i="1"/>
  <c r="E3494" i="1"/>
  <c r="D3494" i="1"/>
  <c r="C3494" i="1"/>
  <c r="H3493" i="1"/>
  <c r="G3493" i="1"/>
  <c r="F3493" i="1"/>
  <c r="E3493" i="1"/>
  <c r="D3493" i="1"/>
  <c r="C3493" i="1"/>
  <c r="H3492" i="1"/>
  <c r="G3492" i="1"/>
  <c r="F3492" i="1"/>
  <c r="E3492" i="1"/>
  <c r="D3492" i="1"/>
  <c r="C3492" i="1"/>
  <c r="H3491" i="1"/>
  <c r="G3491" i="1"/>
  <c r="F3491" i="1"/>
  <c r="E3491" i="1"/>
  <c r="D3491" i="1"/>
  <c r="C3491" i="1"/>
  <c r="H3490" i="1"/>
  <c r="G3490" i="1"/>
  <c r="F3490" i="1"/>
  <c r="E3490" i="1"/>
  <c r="D3490" i="1"/>
  <c r="C3490" i="1"/>
  <c r="H3489" i="1"/>
  <c r="G3489" i="1"/>
  <c r="F3489" i="1"/>
  <c r="E3489" i="1"/>
  <c r="D3489" i="1"/>
  <c r="C3489" i="1"/>
  <c r="H3488" i="1"/>
  <c r="G3488" i="1"/>
  <c r="F3488" i="1"/>
  <c r="E3488" i="1"/>
  <c r="D3488" i="1"/>
  <c r="C3488" i="1"/>
  <c r="H3487" i="1"/>
  <c r="G3487" i="1"/>
  <c r="F3487" i="1"/>
  <c r="E3487" i="1"/>
  <c r="D3487" i="1"/>
  <c r="C3487" i="1"/>
  <c r="H3486" i="1"/>
  <c r="G3486" i="1"/>
  <c r="F3486" i="1"/>
  <c r="E3486" i="1"/>
  <c r="D3486" i="1"/>
  <c r="C3486" i="1"/>
  <c r="H3485" i="1"/>
  <c r="G3485" i="1"/>
  <c r="F3485" i="1"/>
  <c r="E3485" i="1"/>
  <c r="D3485" i="1"/>
  <c r="C3485" i="1"/>
  <c r="H3484" i="1"/>
  <c r="G3484" i="1"/>
  <c r="F3484" i="1"/>
  <c r="E3484" i="1"/>
  <c r="D3484" i="1"/>
  <c r="C3484" i="1"/>
  <c r="H3483" i="1"/>
  <c r="G3483" i="1"/>
  <c r="F3483" i="1"/>
  <c r="E3483" i="1"/>
  <c r="D3483" i="1"/>
  <c r="C3483" i="1"/>
  <c r="H3482" i="1"/>
  <c r="G3482" i="1"/>
  <c r="F3482" i="1"/>
  <c r="E3482" i="1"/>
  <c r="D3482" i="1"/>
  <c r="C3482" i="1"/>
  <c r="H3481" i="1"/>
  <c r="G3481" i="1"/>
  <c r="F3481" i="1"/>
  <c r="E3481" i="1"/>
  <c r="D3481" i="1"/>
  <c r="C3481" i="1"/>
  <c r="H3480" i="1"/>
  <c r="G3480" i="1"/>
  <c r="F3480" i="1"/>
  <c r="E3480" i="1"/>
  <c r="D3480" i="1"/>
  <c r="C3480" i="1"/>
  <c r="H3479" i="1"/>
  <c r="G3479" i="1"/>
  <c r="F3479" i="1"/>
  <c r="E3479" i="1"/>
  <c r="D3479" i="1"/>
  <c r="C3479" i="1"/>
  <c r="H3478" i="1"/>
  <c r="G3478" i="1"/>
  <c r="F3478" i="1"/>
  <c r="E3478" i="1"/>
  <c r="D3478" i="1"/>
  <c r="C3478" i="1"/>
  <c r="H3477" i="1"/>
  <c r="G3477" i="1"/>
  <c r="F3477" i="1"/>
  <c r="E3477" i="1"/>
  <c r="D3477" i="1"/>
  <c r="C3477" i="1"/>
  <c r="H3476" i="1"/>
  <c r="G3476" i="1"/>
  <c r="F3476" i="1"/>
  <c r="E3476" i="1"/>
  <c r="D3476" i="1"/>
  <c r="C3476" i="1"/>
  <c r="H3475" i="1"/>
  <c r="G3475" i="1"/>
  <c r="F3475" i="1"/>
  <c r="E3475" i="1"/>
  <c r="D3475" i="1"/>
  <c r="C3475" i="1"/>
  <c r="H3474" i="1"/>
  <c r="G3474" i="1"/>
  <c r="F3474" i="1"/>
  <c r="E3474" i="1"/>
  <c r="D3474" i="1"/>
  <c r="C3474" i="1"/>
  <c r="H3473" i="1"/>
  <c r="G3473" i="1"/>
  <c r="F3473" i="1"/>
  <c r="E3473" i="1"/>
  <c r="D3473" i="1"/>
  <c r="C3473" i="1"/>
  <c r="H3472" i="1"/>
  <c r="G3472" i="1"/>
  <c r="F3472" i="1"/>
  <c r="E3472" i="1"/>
  <c r="D3472" i="1"/>
  <c r="C3472" i="1"/>
  <c r="H3471" i="1"/>
  <c r="G3471" i="1"/>
  <c r="F3471" i="1"/>
  <c r="E3471" i="1"/>
  <c r="D3471" i="1"/>
  <c r="C3471" i="1"/>
  <c r="H3470" i="1"/>
  <c r="G3470" i="1"/>
  <c r="F3470" i="1"/>
  <c r="E3470" i="1"/>
  <c r="D3470" i="1"/>
  <c r="C3470" i="1"/>
  <c r="H3469" i="1"/>
  <c r="G3469" i="1"/>
  <c r="F3469" i="1"/>
  <c r="E3469" i="1"/>
  <c r="D3469" i="1"/>
  <c r="C3469" i="1"/>
  <c r="H3468" i="1"/>
  <c r="G3468" i="1"/>
  <c r="F3468" i="1"/>
  <c r="E3468" i="1"/>
  <c r="D3468" i="1"/>
  <c r="C3468" i="1"/>
  <c r="H3467" i="1"/>
  <c r="G3467" i="1"/>
  <c r="F3467" i="1"/>
  <c r="E3467" i="1"/>
  <c r="D3467" i="1"/>
  <c r="C3467" i="1"/>
  <c r="H3466" i="1"/>
  <c r="G3466" i="1"/>
  <c r="F3466" i="1"/>
  <c r="E3466" i="1"/>
  <c r="D3466" i="1"/>
  <c r="C3466" i="1"/>
  <c r="H3465" i="1"/>
  <c r="G3465" i="1"/>
  <c r="F3465" i="1"/>
  <c r="E3465" i="1"/>
  <c r="D3465" i="1"/>
  <c r="C3465" i="1"/>
  <c r="H3464" i="1"/>
  <c r="G3464" i="1"/>
  <c r="F3464" i="1"/>
  <c r="E3464" i="1"/>
  <c r="D3464" i="1"/>
  <c r="C3464" i="1"/>
  <c r="H3463" i="1"/>
  <c r="G3463" i="1"/>
  <c r="F3463" i="1"/>
  <c r="E3463" i="1"/>
  <c r="D3463" i="1"/>
  <c r="C3463" i="1"/>
  <c r="H3462" i="1"/>
  <c r="G3462" i="1"/>
  <c r="F3462" i="1"/>
  <c r="E3462" i="1"/>
  <c r="D3462" i="1"/>
  <c r="C3462" i="1"/>
  <c r="H3461" i="1"/>
  <c r="G3461" i="1"/>
  <c r="F3461" i="1"/>
  <c r="E3461" i="1"/>
  <c r="D3461" i="1"/>
  <c r="C3461" i="1"/>
  <c r="H3460" i="1"/>
  <c r="G3460" i="1"/>
  <c r="F3460" i="1"/>
  <c r="E3460" i="1"/>
  <c r="D3460" i="1"/>
  <c r="C3460" i="1"/>
  <c r="H3459" i="1"/>
  <c r="G3459" i="1"/>
  <c r="F3459" i="1"/>
  <c r="E3459" i="1"/>
  <c r="D3459" i="1"/>
  <c r="C3459" i="1"/>
  <c r="H3458" i="1"/>
  <c r="G3458" i="1"/>
  <c r="F3458" i="1"/>
  <c r="E3458" i="1"/>
  <c r="D3458" i="1"/>
  <c r="C3458" i="1"/>
  <c r="H3457" i="1"/>
  <c r="G3457" i="1"/>
  <c r="F3457" i="1"/>
  <c r="E3457" i="1"/>
  <c r="D3457" i="1"/>
  <c r="C3457" i="1"/>
  <c r="H3456" i="1"/>
  <c r="G3456" i="1"/>
  <c r="F3456" i="1"/>
  <c r="E3456" i="1"/>
  <c r="D3456" i="1"/>
  <c r="C3456" i="1"/>
  <c r="H3455" i="1"/>
  <c r="G3455" i="1"/>
  <c r="F3455" i="1"/>
  <c r="E3455" i="1"/>
  <c r="D3455" i="1"/>
  <c r="C3455" i="1"/>
  <c r="H3454" i="1"/>
  <c r="G3454" i="1"/>
  <c r="F3454" i="1"/>
  <c r="E3454" i="1"/>
  <c r="D3454" i="1"/>
  <c r="C3454" i="1"/>
  <c r="H3453" i="1"/>
  <c r="G3453" i="1"/>
  <c r="F3453" i="1"/>
  <c r="E3453" i="1"/>
  <c r="D3453" i="1"/>
  <c r="C3453" i="1"/>
  <c r="H3452" i="1"/>
  <c r="G3452" i="1"/>
  <c r="F3452" i="1"/>
  <c r="E3452" i="1"/>
  <c r="D3452" i="1"/>
  <c r="C3452" i="1"/>
  <c r="H3451" i="1"/>
  <c r="G3451" i="1"/>
  <c r="F3451" i="1"/>
  <c r="E3451" i="1"/>
  <c r="D3451" i="1"/>
  <c r="C3451" i="1"/>
  <c r="H3450" i="1"/>
  <c r="G3450" i="1"/>
  <c r="F3450" i="1"/>
  <c r="E3450" i="1"/>
  <c r="D3450" i="1"/>
  <c r="C3450" i="1"/>
  <c r="H3449" i="1"/>
  <c r="G3449" i="1"/>
  <c r="F3449" i="1"/>
  <c r="E3449" i="1"/>
  <c r="D3449" i="1"/>
  <c r="C3449" i="1"/>
  <c r="H3448" i="1"/>
  <c r="G3448" i="1"/>
  <c r="F3448" i="1"/>
  <c r="E3448" i="1"/>
  <c r="D3448" i="1"/>
  <c r="C3448" i="1"/>
  <c r="H3447" i="1"/>
  <c r="G3447" i="1"/>
  <c r="F3447" i="1"/>
  <c r="E3447" i="1"/>
  <c r="D3447" i="1"/>
  <c r="C3447" i="1"/>
  <c r="H3446" i="1"/>
  <c r="G3446" i="1"/>
  <c r="F3446" i="1"/>
  <c r="E3446" i="1"/>
  <c r="D3446" i="1"/>
  <c r="C3446" i="1"/>
  <c r="H3445" i="1"/>
  <c r="G3445" i="1"/>
  <c r="F3445" i="1"/>
  <c r="E3445" i="1"/>
  <c r="D3445" i="1"/>
  <c r="C3445" i="1"/>
  <c r="H3444" i="1"/>
  <c r="G3444" i="1"/>
  <c r="F3444" i="1"/>
  <c r="E3444" i="1"/>
  <c r="D3444" i="1"/>
  <c r="C3444" i="1"/>
  <c r="H3443" i="1"/>
  <c r="G3443" i="1"/>
  <c r="F3443" i="1"/>
  <c r="E3443" i="1"/>
  <c r="D3443" i="1"/>
  <c r="C3443" i="1"/>
  <c r="H3442" i="1"/>
  <c r="G3442" i="1"/>
  <c r="F3442" i="1"/>
  <c r="E3442" i="1"/>
  <c r="D3442" i="1"/>
  <c r="C3442" i="1"/>
  <c r="H3441" i="1"/>
  <c r="G3441" i="1"/>
  <c r="F3441" i="1"/>
  <c r="E3441" i="1"/>
  <c r="D3441" i="1"/>
  <c r="C3441" i="1"/>
  <c r="H3440" i="1"/>
  <c r="G3440" i="1"/>
  <c r="F3440" i="1"/>
  <c r="E3440" i="1"/>
  <c r="D3440" i="1"/>
  <c r="C3440" i="1"/>
  <c r="H3439" i="1"/>
  <c r="G3439" i="1"/>
  <c r="F3439" i="1"/>
  <c r="E3439" i="1"/>
  <c r="D3439" i="1"/>
  <c r="C3439" i="1"/>
  <c r="H3438" i="1"/>
  <c r="G3438" i="1"/>
  <c r="F3438" i="1"/>
  <c r="E3438" i="1"/>
  <c r="D3438" i="1"/>
  <c r="C3438" i="1"/>
  <c r="H3437" i="1"/>
  <c r="G3437" i="1"/>
  <c r="F3437" i="1"/>
  <c r="E3437" i="1"/>
  <c r="D3437" i="1"/>
  <c r="C3437" i="1"/>
  <c r="H3436" i="1"/>
  <c r="G3436" i="1"/>
  <c r="F3436" i="1"/>
  <c r="E3436" i="1"/>
  <c r="D3436" i="1"/>
  <c r="C3436" i="1"/>
  <c r="H3435" i="1"/>
  <c r="G3435" i="1"/>
  <c r="F3435" i="1"/>
  <c r="E3435" i="1"/>
  <c r="D3435" i="1"/>
  <c r="C3435" i="1"/>
  <c r="H3434" i="1"/>
  <c r="G3434" i="1"/>
  <c r="F3434" i="1"/>
  <c r="E3434" i="1"/>
  <c r="D3434" i="1"/>
  <c r="C3434" i="1"/>
  <c r="H3433" i="1"/>
  <c r="G3433" i="1"/>
  <c r="F3433" i="1"/>
  <c r="E3433" i="1"/>
  <c r="D3433" i="1"/>
  <c r="C3433" i="1"/>
  <c r="H3432" i="1"/>
  <c r="G3432" i="1"/>
  <c r="F3432" i="1"/>
  <c r="E3432" i="1"/>
  <c r="D3432" i="1"/>
  <c r="C3432" i="1"/>
  <c r="H3431" i="1"/>
  <c r="G3431" i="1"/>
  <c r="F3431" i="1"/>
  <c r="E3431" i="1"/>
  <c r="D3431" i="1"/>
  <c r="C3431" i="1"/>
  <c r="H3430" i="1"/>
  <c r="G3430" i="1"/>
  <c r="F3430" i="1"/>
  <c r="E3430" i="1"/>
  <c r="D3430" i="1"/>
  <c r="C3430" i="1"/>
  <c r="H3429" i="1"/>
  <c r="G3429" i="1"/>
  <c r="F3429" i="1"/>
  <c r="E3429" i="1"/>
  <c r="D3429" i="1"/>
  <c r="C3429" i="1"/>
  <c r="H3428" i="1"/>
  <c r="G3428" i="1"/>
  <c r="F3428" i="1"/>
  <c r="E3428" i="1"/>
  <c r="D3428" i="1"/>
  <c r="C3428" i="1"/>
  <c r="H3427" i="1"/>
  <c r="G3427" i="1"/>
  <c r="F3427" i="1"/>
  <c r="E3427" i="1"/>
  <c r="D3427" i="1"/>
  <c r="C3427" i="1"/>
  <c r="H3426" i="1"/>
  <c r="G3426" i="1"/>
  <c r="F3426" i="1"/>
  <c r="E3426" i="1"/>
  <c r="D3426" i="1"/>
  <c r="C3426" i="1"/>
  <c r="H3425" i="1"/>
  <c r="G3425" i="1"/>
  <c r="F3425" i="1"/>
  <c r="E3425" i="1"/>
  <c r="D3425" i="1"/>
  <c r="C3425" i="1"/>
  <c r="H3424" i="1"/>
  <c r="G3424" i="1"/>
  <c r="F3424" i="1"/>
  <c r="E3424" i="1"/>
  <c r="D3424" i="1"/>
  <c r="C3424" i="1"/>
  <c r="H3423" i="1"/>
  <c r="G3423" i="1"/>
  <c r="F3423" i="1"/>
  <c r="E3423" i="1"/>
  <c r="D3423" i="1"/>
  <c r="C3423" i="1"/>
  <c r="H3422" i="1"/>
  <c r="G3422" i="1"/>
  <c r="F3422" i="1"/>
  <c r="E3422" i="1"/>
  <c r="D3422" i="1"/>
  <c r="C3422" i="1"/>
  <c r="H3421" i="1"/>
  <c r="G3421" i="1"/>
  <c r="F3421" i="1"/>
  <c r="E3421" i="1"/>
  <c r="D3421" i="1"/>
  <c r="C3421" i="1"/>
  <c r="H3420" i="1"/>
  <c r="G3420" i="1"/>
  <c r="F3420" i="1"/>
  <c r="E3420" i="1"/>
  <c r="D3420" i="1"/>
  <c r="C3420" i="1"/>
  <c r="H3419" i="1"/>
  <c r="G3419" i="1"/>
  <c r="F3419" i="1"/>
  <c r="E3419" i="1"/>
  <c r="D3419" i="1"/>
  <c r="C3419" i="1"/>
  <c r="H3418" i="1"/>
  <c r="G3418" i="1"/>
  <c r="F3418" i="1"/>
  <c r="E3418" i="1"/>
  <c r="D3418" i="1"/>
  <c r="C3418" i="1"/>
  <c r="H3417" i="1"/>
  <c r="G3417" i="1"/>
  <c r="F3417" i="1"/>
  <c r="E3417" i="1"/>
  <c r="D3417" i="1"/>
  <c r="C3417" i="1"/>
  <c r="H3416" i="1"/>
  <c r="G3416" i="1"/>
  <c r="F3416" i="1"/>
  <c r="E3416" i="1"/>
  <c r="D3416" i="1"/>
  <c r="C3416" i="1"/>
  <c r="H3415" i="1"/>
  <c r="G3415" i="1"/>
  <c r="F3415" i="1"/>
  <c r="E3415" i="1"/>
  <c r="D3415" i="1"/>
  <c r="C3415" i="1"/>
  <c r="H3414" i="1"/>
  <c r="G3414" i="1"/>
  <c r="F3414" i="1"/>
  <c r="E3414" i="1"/>
  <c r="D3414" i="1"/>
  <c r="C3414" i="1"/>
  <c r="H3413" i="1"/>
  <c r="G3413" i="1"/>
  <c r="F3413" i="1"/>
  <c r="E3413" i="1"/>
  <c r="D3413" i="1"/>
  <c r="C3413" i="1"/>
  <c r="H3412" i="1"/>
  <c r="G3412" i="1"/>
  <c r="F3412" i="1"/>
  <c r="E3412" i="1"/>
  <c r="D3412" i="1"/>
  <c r="C3412" i="1"/>
  <c r="H3411" i="1"/>
  <c r="G3411" i="1"/>
  <c r="F3411" i="1"/>
  <c r="E3411" i="1"/>
  <c r="D3411" i="1"/>
  <c r="C3411" i="1"/>
  <c r="H3410" i="1"/>
  <c r="G3410" i="1"/>
  <c r="F3410" i="1"/>
  <c r="E3410" i="1"/>
  <c r="D3410" i="1"/>
  <c r="C3410" i="1"/>
  <c r="H3409" i="1"/>
  <c r="G3409" i="1"/>
  <c r="F3409" i="1"/>
  <c r="E3409" i="1"/>
  <c r="D3409" i="1"/>
  <c r="C3409" i="1"/>
  <c r="H3408" i="1"/>
  <c r="G3408" i="1"/>
  <c r="F3408" i="1"/>
  <c r="E3408" i="1"/>
  <c r="D3408" i="1"/>
  <c r="C3408" i="1"/>
  <c r="H3407" i="1"/>
  <c r="G3407" i="1"/>
  <c r="F3407" i="1"/>
  <c r="E3407" i="1"/>
  <c r="D3407" i="1"/>
  <c r="C3407" i="1"/>
  <c r="H3406" i="1"/>
  <c r="G3406" i="1"/>
  <c r="F3406" i="1"/>
  <c r="E3406" i="1"/>
  <c r="D3406" i="1"/>
  <c r="C3406" i="1"/>
  <c r="H3405" i="1"/>
  <c r="G3405" i="1"/>
  <c r="F3405" i="1"/>
  <c r="E3405" i="1"/>
  <c r="D3405" i="1"/>
  <c r="C3405" i="1"/>
  <c r="H3404" i="1"/>
  <c r="G3404" i="1"/>
  <c r="F3404" i="1"/>
  <c r="E3404" i="1"/>
  <c r="D3404" i="1"/>
  <c r="C3404" i="1"/>
  <c r="H3403" i="1"/>
  <c r="G3403" i="1"/>
  <c r="F3403" i="1"/>
  <c r="E3403" i="1"/>
  <c r="D3403" i="1"/>
  <c r="C3403" i="1"/>
  <c r="H3402" i="1"/>
  <c r="G3402" i="1"/>
  <c r="F3402" i="1"/>
  <c r="E3402" i="1"/>
  <c r="D3402" i="1"/>
  <c r="C3402" i="1"/>
  <c r="H3401" i="1"/>
  <c r="G3401" i="1"/>
  <c r="F3401" i="1"/>
  <c r="E3401" i="1"/>
  <c r="D3401" i="1"/>
  <c r="C3401" i="1"/>
  <c r="H3400" i="1"/>
  <c r="G3400" i="1"/>
  <c r="F3400" i="1"/>
  <c r="E3400" i="1"/>
  <c r="D3400" i="1"/>
  <c r="C3400" i="1"/>
  <c r="H3399" i="1"/>
  <c r="G3399" i="1"/>
  <c r="F3399" i="1"/>
  <c r="E3399" i="1"/>
  <c r="D3399" i="1"/>
  <c r="C3399" i="1"/>
  <c r="H3398" i="1"/>
  <c r="G3398" i="1"/>
  <c r="F3398" i="1"/>
  <c r="E3398" i="1"/>
  <c r="D3398" i="1"/>
  <c r="C3398" i="1"/>
  <c r="H3397" i="1"/>
  <c r="G3397" i="1"/>
  <c r="F3397" i="1"/>
  <c r="E3397" i="1"/>
  <c r="D3397" i="1"/>
  <c r="C3397" i="1"/>
  <c r="H3396" i="1"/>
  <c r="G3396" i="1"/>
  <c r="F3396" i="1"/>
  <c r="E3396" i="1"/>
  <c r="D3396" i="1"/>
  <c r="C3396" i="1"/>
  <c r="H3395" i="1"/>
  <c r="G3395" i="1"/>
  <c r="F3395" i="1"/>
  <c r="E3395" i="1"/>
  <c r="D3395" i="1"/>
  <c r="C3395" i="1"/>
  <c r="H3394" i="1"/>
  <c r="G3394" i="1"/>
  <c r="F3394" i="1"/>
  <c r="E3394" i="1"/>
  <c r="D3394" i="1"/>
  <c r="C3394" i="1"/>
  <c r="H3393" i="1"/>
  <c r="G3393" i="1"/>
  <c r="F3393" i="1"/>
  <c r="E3393" i="1"/>
  <c r="D3393" i="1"/>
  <c r="C3393" i="1"/>
  <c r="H3392" i="1"/>
  <c r="G3392" i="1"/>
  <c r="F3392" i="1"/>
  <c r="E3392" i="1"/>
  <c r="D3392" i="1"/>
  <c r="C3392" i="1"/>
  <c r="H3391" i="1"/>
  <c r="G3391" i="1"/>
  <c r="F3391" i="1"/>
  <c r="E3391" i="1"/>
  <c r="D3391" i="1"/>
  <c r="C3391" i="1"/>
  <c r="H3390" i="1"/>
  <c r="G3390" i="1"/>
  <c r="F3390" i="1"/>
  <c r="E3390" i="1"/>
  <c r="D3390" i="1"/>
  <c r="C3390" i="1"/>
  <c r="H3389" i="1"/>
  <c r="G3389" i="1"/>
  <c r="F3389" i="1"/>
  <c r="E3389" i="1"/>
  <c r="D3389" i="1"/>
  <c r="C3389" i="1"/>
  <c r="H3388" i="1"/>
  <c r="G3388" i="1"/>
  <c r="F3388" i="1"/>
  <c r="E3388" i="1"/>
  <c r="D3388" i="1"/>
  <c r="C3388" i="1"/>
  <c r="H3387" i="1"/>
  <c r="G3387" i="1"/>
  <c r="F3387" i="1"/>
  <c r="E3387" i="1"/>
  <c r="D3387" i="1"/>
  <c r="C3387" i="1"/>
  <c r="H3386" i="1"/>
  <c r="G3386" i="1"/>
  <c r="F3386" i="1"/>
  <c r="E3386" i="1"/>
  <c r="D3386" i="1"/>
  <c r="C3386" i="1"/>
  <c r="H3385" i="1"/>
  <c r="G3385" i="1"/>
  <c r="F3385" i="1"/>
  <c r="E3385" i="1"/>
  <c r="D3385" i="1"/>
  <c r="C3385" i="1"/>
  <c r="H3384" i="1"/>
  <c r="G3384" i="1"/>
  <c r="F3384" i="1"/>
  <c r="E3384" i="1"/>
  <c r="D3384" i="1"/>
  <c r="C3384" i="1"/>
  <c r="H3383" i="1"/>
  <c r="G3383" i="1"/>
  <c r="F3383" i="1"/>
  <c r="E3383" i="1"/>
  <c r="D3383" i="1"/>
  <c r="C3383" i="1"/>
  <c r="H3382" i="1"/>
  <c r="G3382" i="1"/>
  <c r="F3382" i="1"/>
  <c r="E3382" i="1"/>
  <c r="D3382" i="1"/>
  <c r="C3382" i="1"/>
  <c r="H3381" i="1"/>
  <c r="G3381" i="1"/>
  <c r="F3381" i="1"/>
  <c r="E3381" i="1"/>
  <c r="D3381" i="1"/>
  <c r="C3381" i="1"/>
  <c r="H3380" i="1"/>
  <c r="G3380" i="1"/>
  <c r="F3380" i="1"/>
  <c r="E3380" i="1"/>
  <c r="D3380" i="1"/>
  <c r="C3380" i="1"/>
  <c r="H3379" i="1"/>
  <c r="G3379" i="1"/>
  <c r="F3379" i="1"/>
  <c r="E3379" i="1"/>
  <c r="D3379" i="1"/>
  <c r="C3379" i="1"/>
  <c r="H3378" i="1"/>
  <c r="G3378" i="1"/>
  <c r="F3378" i="1"/>
  <c r="E3378" i="1"/>
  <c r="D3378" i="1"/>
  <c r="C3378" i="1"/>
  <c r="H3377" i="1"/>
  <c r="G3377" i="1"/>
  <c r="F3377" i="1"/>
  <c r="E3377" i="1"/>
  <c r="D3377" i="1"/>
  <c r="C3377" i="1"/>
  <c r="H3376" i="1"/>
  <c r="G3376" i="1"/>
  <c r="F3376" i="1"/>
  <c r="E3376" i="1"/>
  <c r="D3376" i="1"/>
  <c r="C3376" i="1"/>
  <c r="H3375" i="1"/>
  <c r="G3375" i="1"/>
  <c r="F3375" i="1"/>
  <c r="E3375" i="1"/>
  <c r="D3375" i="1"/>
  <c r="C3375" i="1"/>
  <c r="H3374" i="1"/>
  <c r="G3374" i="1"/>
  <c r="F3374" i="1"/>
  <c r="E3374" i="1"/>
  <c r="D3374" i="1"/>
  <c r="C3374" i="1"/>
  <c r="H3373" i="1"/>
  <c r="G3373" i="1"/>
  <c r="F3373" i="1"/>
  <c r="E3373" i="1"/>
  <c r="D3373" i="1"/>
  <c r="C3373" i="1"/>
  <c r="H3372" i="1"/>
  <c r="G3372" i="1"/>
  <c r="F3372" i="1"/>
  <c r="E3372" i="1"/>
  <c r="D3372" i="1"/>
  <c r="C3372" i="1"/>
  <c r="H3371" i="1"/>
  <c r="G3371" i="1"/>
  <c r="F3371" i="1"/>
  <c r="E3371" i="1"/>
  <c r="D3371" i="1"/>
  <c r="C3371" i="1"/>
  <c r="H3370" i="1"/>
  <c r="G3370" i="1"/>
  <c r="F3370" i="1"/>
  <c r="E3370" i="1"/>
  <c r="D3370" i="1"/>
  <c r="C3370" i="1"/>
  <c r="H3369" i="1"/>
  <c r="G3369" i="1"/>
  <c r="F3369" i="1"/>
  <c r="E3369" i="1"/>
  <c r="D3369" i="1"/>
  <c r="C3369" i="1"/>
  <c r="H3368" i="1"/>
  <c r="G3368" i="1"/>
  <c r="F3368" i="1"/>
  <c r="E3368" i="1"/>
  <c r="D3368" i="1"/>
  <c r="C3368" i="1"/>
  <c r="H3367" i="1"/>
  <c r="G3367" i="1"/>
  <c r="F3367" i="1"/>
  <c r="E3367" i="1"/>
  <c r="D3367" i="1"/>
  <c r="C3367" i="1"/>
  <c r="H3366" i="1"/>
  <c r="G3366" i="1"/>
  <c r="F3366" i="1"/>
  <c r="E3366" i="1"/>
  <c r="D3366" i="1"/>
  <c r="C3366" i="1"/>
  <c r="H3365" i="1"/>
  <c r="G3365" i="1"/>
  <c r="F3365" i="1"/>
  <c r="E3365" i="1"/>
  <c r="D3365" i="1"/>
  <c r="C3365" i="1"/>
  <c r="H3364" i="1"/>
  <c r="G3364" i="1"/>
  <c r="F3364" i="1"/>
  <c r="E3364" i="1"/>
  <c r="D3364" i="1"/>
  <c r="C3364" i="1"/>
  <c r="H3363" i="1"/>
  <c r="G3363" i="1"/>
  <c r="F3363" i="1"/>
  <c r="E3363" i="1"/>
  <c r="D3363" i="1"/>
  <c r="C3363" i="1"/>
  <c r="H3362" i="1"/>
  <c r="G3362" i="1"/>
  <c r="F3362" i="1"/>
  <c r="E3362" i="1"/>
  <c r="D3362" i="1"/>
  <c r="C3362" i="1"/>
  <c r="H3361" i="1"/>
  <c r="G3361" i="1"/>
  <c r="F3361" i="1"/>
  <c r="E3361" i="1"/>
  <c r="D3361" i="1"/>
  <c r="C3361" i="1"/>
  <c r="H3360" i="1"/>
  <c r="G3360" i="1"/>
  <c r="F3360" i="1"/>
  <c r="E3360" i="1"/>
  <c r="D3360" i="1"/>
  <c r="C3360" i="1"/>
  <c r="H3359" i="1"/>
  <c r="G3359" i="1"/>
  <c r="F3359" i="1"/>
  <c r="E3359" i="1"/>
  <c r="D3359" i="1"/>
  <c r="C3359" i="1"/>
  <c r="H3358" i="1"/>
  <c r="G3358" i="1"/>
  <c r="F3358" i="1"/>
  <c r="E3358" i="1"/>
  <c r="D3358" i="1"/>
  <c r="C3358" i="1"/>
  <c r="H3357" i="1"/>
  <c r="G3357" i="1"/>
  <c r="F3357" i="1"/>
  <c r="E3357" i="1"/>
  <c r="D3357" i="1"/>
  <c r="C3357" i="1"/>
  <c r="H3356" i="1"/>
  <c r="G3356" i="1"/>
  <c r="F3356" i="1"/>
  <c r="E3356" i="1"/>
  <c r="D3356" i="1"/>
  <c r="C3356" i="1"/>
  <c r="H3355" i="1"/>
  <c r="G3355" i="1"/>
  <c r="F3355" i="1"/>
  <c r="E3355" i="1"/>
  <c r="D3355" i="1"/>
  <c r="C3355" i="1"/>
  <c r="H3354" i="1"/>
  <c r="G3354" i="1"/>
  <c r="F3354" i="1"/>
  <c r="E3354" i="1"/>
  <c r="D3354" i="1"/>
  <c r="C3354" i="1"/>
  <c r="H3353" i="1"/>
  <c r="G3353" i="1"/>
  <c r="F3353" i="1"/>
  <c r="E3353" i="1"/>
  <c r="D3353" i="1"/>
  <c r="C3353" i="1"/>
  <c r="H3352" i="1"/>
  <c r="G3352" i="1"/>
  <c r="F3352" i="1"/>
  <c r="E3352" i="1"/>
  <c r="D3352" i="1"/>
  <c r="C3352" i="1"/>
  <c r="H3351" i="1"/>
  <c r="G3351" i="1"/>
  <c r="F3351" i="1"/>
  <c r="E3351" i="1"/>
  <c r="D3351" i="1"/>
  <c r="C3351" i="1"/>
  <c r="H3350" i="1"/>
  <c r="G3350" i="1"/>
  <c r="F3350" i="1"/>
  <c r="E3350" i="1"/>
  <c r="D3350" i="1"/>
  <c r="C3350" i="1"/>
  <c r="H3349" i="1"/>
  <c r="G3349" i="1"/>
  <c r="F3349" i="1"/>
  <c r="E3349" i="1"/>
  <c r="D3349" i="1"/>
  <c r="C3349" i="1"/>
  <c r="H3348" i="1"/>
  <c r="G3348" i="1"/>
  <c r="F3348" i="1"/>
  <c r="E3348" i="1"/>
  <c r="D3348" i="1"/>
  <c r="C3348" i="1"/>
  <c r="H3347" i="1"/>
  <c r="G3347" i="1"/>
  <c r="F3347" i="1"/>
  <c r="E3347" i="1"/>
  <c r="D3347" i="1"/>
  <c r="C3347" i="1"/>
  <c r="H3346" i="1"/>
  <c r="G3346" i="1"/>
  <c r="F3346" i="1"/>
  <c r="E3346" i="1"/>
  <c r="D3346" i="1"/>
  <c r="C3346" i="1"/>
  <c r="H3345" i="1"/>
  <c r="G3345" i="1"/>
  <c r="F3345" i="1"/>
  <c r="E3345" i="1"/>
  <c r="D3345" i="1"/>
  <c r="C3345" i="1"/>
  <c r="H3344" i="1"/>
  <c r="G3344" i="1"/>
  <c r="F3344" i="1"/>
  <c r="E3344" i="1"/>
  <c r="D3344" i="1"/>
  <c r="C3344" i="1"/>
  <c r="H3343" i="1"/>
  <c r="G3343" i="1"/>
  <c r="F3343" i="1"/>
  <c r="E3343" i="1"/>
  <c r="D3343" i="1"/>
  <c r="C3343" i="1"/>
  <c r="H3342" i="1"/>
  <c r="G3342" i="1"/>
  <c r="F3342" i="1"/>
  <c r="E3342" i="1"/>
  <c r="D3342" i="1"/>
  <c r="C3342" i="1"/>
  <c r="H3341" i="1"/>
  <c r="G3341" i="1"/>
  <c r="F3341" i="1"/>
  <c r="E3341" i="1"/>
  <c r="D3341" i="1"/>
  <c r="C3341" i="1"/>
  <c r="H3340" i="1"/>
  <c r="G3340" i="1"/>
  <c r="F3340" i="1"/>
  <c r="E3340" i="1"/>
  <c r="D3340" i="1"/>
  <c r="C3340" i="1"/>
  <c r="H3339" i="1"/>
  <c r="G3339" i="1"/>
  <c r="F3339" i="1"/>
  <c r="E3339" i="1"/>
  <c r="D3339" i="1"/>
  <c r="C3339" i="1"/>
  <c r="H3338" i="1"/>
  <c r="G3338" i="1"/>
  <c r="F3338" i="1"/>
  <c r="E3338" i="1"/>
  <c r="D3338" i="1"/>
  <c r="C3338" i="1"/>
  <c r="H3337" i="1"/>
  <c r="G3337" i="1"/>
  <c r="F3337" i="1"/>
  <c r="E3337" i="1"/>
  <c r="D3337" i="1"/>
  <c r="C3337" i="1"/>
  <c r="H3336" i="1"/>
  <c r="G3336" i="1"/>
  <c r="F3336" i="1"/>
  <c r="E3336" i="1"/>
  <c r="D3336" i="1"/>
  <c r="C3336" i="1"/>
  <c r="H3335" i="1"/>
  <c r="G3335" i="1"/>
  <c r="F3335" i="1"/>
  <c r="E3335" i="1"/>
  <c r="D3335" i="1"/>
  <c r="C3335" i="1"/>
  <c r="H3334" i="1"/>
  <c r="G3334" i="1"/>
  <c r="F3334" i="1"/>
  <c r="E3334" i="1"/>
  <c r="D3334" i="1"/>
  <c r="C3334" i="1"/>
  <c r="H3333" i="1"/>
  <c r="G3333" i="1"/>
  <c r="F3333" i="1"/>
  <c r="E3333" i="1"/>
  <c r="D3333" i="1"/>
  <c r="C3333" i="1"/>
  <c r="H3332" i="1"/>
  <c r="G3332" i="1"/>
  <c r="F3332" i="1"/>
  <c r="E3332" i="1"/>
  <c r="D3332" i="1"/>
  <c r="C3332" i="1"/>
  <c r="H3331" i="1"/>
  <c r="G3331" i="1"/>
  <c r="F3331" i="1"/>
  <c r="E3331" i="1"/>
  <c r="D3331" i="1"/>
  <c r="C3331" i="1"/>
  <c r="H3330" i="1"/>
  <c r="G3330" i="1"/>
  <c r="F3330" i="1"/>
  <c r="E3330" i="1"/>
  <c r="D3330" i="1"/>
  <c r="C3330" i="1"/>
  <c r="H3329" i="1"/>
  <c r="G3329" i="1"/>
  <c r="F3329" i="1"/>
  <c r="E3329" i="1"/>
  <c r="D3329" i="1"/>
  <c r="C3329" i="1"/>
  <c r="H3328" i="1"/>
  <c r="G3328" i="1"/>
  <c r="F3328" i="1"/>
  <c r="E3328" i="1"/>
  <c r="D3328" i="1"/>
  <c r="C3328" i="1"/>
  <c r="H3327" i="1"/>
  <c r="G3327" i="1"/>
  <c r="F3327" i="1"/>
  <c r="E3327" i="1"/>
  <c r="D3327" i="1"/>
  <c r="C3327" i="1"/>
  <c r="H3326" i="1"/>
  <c r="G3326" i="1"/>
  <c r="F3326" i="1"/>
  <c r="E3326" i="1"/>
  <c r="D3326" i="1"/>
  <c r="C3326" i="1"/>
  <c r="H3325" i="1"/>
  <c r="G3325" i="1"/>
  <c r="F3325" i="1"/>
  <c r="E3325" i="1"/>
  <c r="D3325" i="1"/>
  <c r="C3325" i="1"/>
  <c r="H3324" i="1"/>
  <c r="G3324" i="1"/>
  <c r="F3324" i="1"/>
  <c r="E3324" i="1"/>
  <c r="D3324" i="1"/>
  <c r="C3324" i="1"/>
  <c r="H3323" i="1"/>
  <c r="G3323" i="1"/>
  <c r="F3323" i="1"/>
  <c r="E3323" i="1"/>
  <c r="D3323" i="1"/>
  <c r="C3323" i="1"/>
  <c r="H3322" i="1"/>
  <c r="G3322" i="1"/>
  <c r="F3322" i="1"/>
  <c r="E3322" i="1"/>
  <c r="D3322" i="1"/>
  <c r="C3322" i="1"/>
  <c r="H3321" i="1"/>
  <c r="G3321" i="1"/>
  <c r="F3321" i="1"/>
  <c r="E3321" i="1"/>
  <c r="D3321" i="1"/>
  <c r="C3321" i="1"/>
  <c r="H3320" i="1"/>
  <c r="G3320" i="1"/>
  <c r="F3320" i="1"/>
  <c r="E3320" i="1"/>
  <c r="D3320" i="1"/>
  <c r="C3320" i="1"/>
  <c r="H3319" i="1"/>
  <c r="G3319" i="1"/>
  <c r="F3319" i="1"/>
  <c r="E3319" i="1"/>
  <c r="D3319" i="1"/>
  <c r="C3319" i="1"/>
  <c r="H3318" i="1"/>
  <c r="G3318" i="1"/>
  <c r="F3318" i="1"/>
  <c r="E3318" i="1"/>
  <c r="D3318" i="1"/>
  <c r="C3318" i="1"/>
  <c r="H3317" i="1"/>
  <c r="G3317" i="1"/>
  <c r="F3317" i="1"/>
  <c r="E3317" i="1"/>
  <c r="D3317" i="1"/>
  <c r="C3317" i="1"/>
  <c r="H3316" i="1"/>
  <c r="G3316" i="1"/>
  <c r="F3316" i="1"/>
  <c r="E3316" i="1"/>
  <c r="D3316" i="1"/>
  <c r="C3316" i="1"/>
  <c r="H3315" i="1"/>
  <c r="G3315" i="1"/>
  <c r="F3315" i="1"/>
  <c r="E3315" i="1"/>
  <c r="D3315" i="1"/>
  <c r="C3315" i="1"/>
  <c r="H3314" i="1"/>
  <c r="G3314" i="1"/>
  <c r="F3314" i="1"/>
  <c r="E3314" i="1"/>
  <c r="D3314" i="1"/>
  <c r="C3314" i="1"/>
  <c r="H3313" i="1"/>
  <c r="G3313" i="1"/>
  <c r="F3313" i="1"/>
  <c r="E3313" i="1"/>
  <c r="D3313" i="1"/>
  <c r="C3313" i="1"/>
  <c r="H3312" i="1"/>
  <c r="G3312" i="1"/>
  <c r="F3312" i="1"/>
  <c r="E3312" i="1"/>
  <c r="D3312" i="1"/>
  <c r="C3312" i="1"/>
  <c r="H3311" i="1"/>
  <c r="G3311" i="1"/>
  <c r="F3311" i="1"/>
  <c r="E3311" i="1"/>
  <c r="D3311" i="1"/>
  <c r="C3311" i="1"/>
  <c r="H3310" i="1"/>
  <c r="G3310" i="1"/>
  <c r="F3310" i="1"/>
  <c r="E3310" i="1"/>
  <c r="D3310" i="1"/>
  <c r="C3310" i="1"/>
  <c r="H3309" i="1"/>
  <c r="G3309" i="1"/>
  <c r="F3309" i="1"/>
  <c r="E3309" i="1"/>
  <c r="D3309" i="1"/>
  <c r="C3309" i="1"/>
  <c r="H3308" i="1"/>
  <c r="G3308" i="1"/>
  <c r="F3308" i="1"/>
  <c r="E3308" i="1"/>
  <c r="D3308" i="1"/>
  <c r="C3308" i="1"/>
  <c r="H3307" i="1"/>
  <c r="G3307" i="1"/>
  <c r="F3307" i="1"/>
  <c r="E3307" i="1"/>
  <c r="D3307" i="1"/>
  <c r="C3307" i="1"/>
  <c r="H3306" i="1"/>
  <c r="G3306" i="1"/>
  <c r="F3306" i="1"/>
  <c r="E3306" i="1"/>
  <c r="D3306" i="1"/>
  <c r="C3306" i="1"/>
  <c r="H3305" i="1"/>
  <c r="G3305" i="1"/>
  <c r="F3305" i="1"/>
  <c r="E3305" i="1"/>
  <c r="D3305" i="1"/>
  <c r="C3305" i="1"/>
  <c r="H3304" i="1"/>
  <c r="G3304" i="1"/>
  <c r="F3304" i="1"/>
  <c r="E3304" i="1"/>
  <c r="D3304" i="1"/>
  <c r="C3304" i="1"/>
  <c r="H3303" i="1"/>
  <c r="G3303" i="1"/>
  <c r="F3303" i="1"/>
  <c r="E3303" i="1"/>
  <c r="D3303" i="1"/>
  <c r="C3303" i="1"/>
  <c r="H3302" i="1"/>
  <c r="G3302" i="1"/>
  <c r="F3302" i="1"/>
  <c r="E3302" i="1"/>
  <c r="D3302" i="1"/>
  <c r="C3302" i="1"/>
  <c r="H3301" i="1"/>
  <c r="G3301" i="1"/>
  <c r="F3301" i="1"/>
  <c r="E3301" i="1"/>
  <c r="D3301" i="1"/>
  <c r="C3301" i="1"/>
  <c r="H3300" i="1"/>
  <c r="G3300" i="1"/>
  <c r="F3300" i="1"/>
  <c r="E3300" i="1"/>
  <c r="D3300" i="1"/>
  <c r="C3300" i="1"/>
  <c r="H3299" i="1"/>
  <c r="G3299" i="1"/>
  <c r="F3299" i="1"/>
  <c r="E3299" i="1"/>
  <c r="D3299" i="1"/>
  <c r="C3299" i="1"/>
  <c r="H3298" i="1"/>
  <c r="G3298" i="1"/>
  <c r="F3298" i="1"/>
  <c r="E3298" i="1"/>
  <c r="D3298" i="1"/>
  <c r="C3298" i="1"/>
  <c r="H3297" i="1"/>
  <c r="G3297" i="1"/>
  <c r="F3297" i="1"/>
  <c r="E3297" i="1"/>
  <c r="D3297" i="1"/>
  <c r="C3297" i="1"/>
  <c r="H3296" i="1"/>
  <c r="G3296" i="1"/>
  <c r="F3296" i="1"/>
  <c r="E3296" i="1"/>
  <c r="D3296" i="1"/>
  <c r="C3296" i="1"/>
  <c r="H3295" i="1"/>
  <c r="G3295" i="1"/>
  <c r="F3295" i="1"/>
  <c r="E3295" i="1"/>
  <c r="D3295" i="1"/>
  <c r="C3295" i="1"/>
  <c r="H3294" i="1"/>
  <c r="G3294" i="1"/>
  <c r="F3294" i="1"/>
  <c r="E3294" i="1"/>
  <c r="D3294" i="1"/>
  <c r="C3294" i="1"/>
  <c r="H3293" i="1"/>
  <c r="G3293" i="1"/>
  <c r="F3293" i="1"/>
  <c r="E3293" i="1"/>
  <c r="D3293" i="1"/>
  <c r="C3293" i="1"/>
  <c r="H3292" i="1"/>
  <c r="G3292" i="1"/>
  <c r="F3292" i="1"/>
  <c r="E3292" i="1"/>
  <c r="D3292" i="1"/>
  <c r="C3292" i="1"/>
  <c r="H3291" i="1"/>
  <c r="G3291" i="1"/>
  <c r="F3291" i="1"/>
  <c r="E3291" i="1"/>
  <c r="D3291" i="1"/>
  <c r="C3291" i="1"/>
  <c r="H3290" i="1"/>
  <c r="G3290" i="1"/>
  <c r="F3290" i="1"/>
  <c r="E3290" i="1"/>
  <c r="D3290" i="1"/>
  <c r="C3290" i="1"/>
  <c r="H3289" i="1"/>
  <c r="G3289" i="1"/>
  <c r="F3289" i="1"/>
  <c r="E3289" i="1"/>
  <c r="D3289" i="1"/>
  <c r="C3289" i="1"/>
  <c r="H3288" i="1"/>
  <c r="G3288" i="1"/>
  <c r="F3288" i="1"/>
  <c r="E3288" i="1"/>
  <c r="D3288" i="1"/>
  <c r="C3288" i="1"/>
  <c r="H3287" i="1"/>
  <c r="G3287" i="1"/>
  <c r="F3287" i="1"/>
  <c r="E3287" i="1"/>
  <c r="D3287" i="1"/>
  <c r="C3287" i="1"/>
  <c r="H3286" i="1"/>
  <c r="G3286" i="1"/>
  <c r="F3286" i="1"/>
  <c r="E3286" i="1"/>
  <c r="D3286" i="1"/>
  <c r="C3286" i="1"/>
  <c r="H3285" i="1"/>
  <c r="G3285" i="1"/>
  <c r="F3285" i="1"/>
  <c r="E3285" i="1"/>
  <c r="D3285" i="1"/>
  <c r="C3285" i="1"/>
  <c r="H3284" i="1"/>
  <c r="G3284" i="1"/>
  <c r="F3284" i="1"/>
  <c r="E3284" i="1"/>
  <c r="D3284" i="1"/>
  <c r="C3284" i="1"/>
  <c r="H3283" i="1"/>
  <c r="G3283" i="1"/>
  <c r="F3283" i="1"/>
  <c r="E3283" i="1"/>
  <c r="D3283" i="1"/>
  <c r="C3283" i="1"/>
  <c r="H3282" i="1"/>
  <c r="G3282" i="1"/>
  <c r="F3282" i="1"/>
  <c r="E3282" i="1"/>
  <c r="D3282" i="1"/>
  <c r="C3282" i="1"/>
  <c r="H3281" i="1"/>
  <c r="G3281" i="1"/>
  <c r="F3281" i="1"/>
  <c r="E3281" i="1"/>
  <c r="D3281" i="1"/>
  <c r="C3281" i="1"/>
  <c r="H3280" i="1"/>
  <c r="G3280" i="1"/>
  <c r="F3280" i="1"/>
  <c r="E3280" i="1"/>
  <c r="D3280" i="1"/>
  <c r="C3280" i="1"/>
  <c r="H3279" i="1"/>
  <c r="G3279" i="1"/>
  <c r="F3279" i="1"/>
  <c r="E3279" i="1"/>
  <c r="D3279" i="1"/>
  <c r="C3279" i="1"/>
  <c r="H3278" i="1"/>
  <c r="G3278" i="1"/>
  <c r="F3278" i="1"/>
  <c r="E3278" i="1"/>
  <c r="D3278" i="1"/>
  <c r="C3278" i="1"/>
  <c r="H3277" i="1"/>
  <c r="G3277" i="1"/>
  <c r="F3277" i="1"/>
  <c r="E3277" i="1"/>
  <c r="D3277" i="1"/>
  <c r="C3277" i="1"/>
  <c r="H3276" i="1"/>
  <c r="G3276" i="1"/>
  <c r="F3276" i="1"/>
  <c r="E3276" i="1"/>
  <c r="D3276" i="1"/>
  <c r="C3276" i="1"/>
  <c r="H3275" i="1"/>
  <c r="G3275" i="1"/>
  <c r="F3275" i="1"/>
  <c r="E3275" i="1"/>
  <c r="D3275" i="1"/>
  <c r="C3275" i="1"/>
  <c r="H3274" i="1"/>
  <c r="G3274" i="1"/>
  <c r="F3274" i="1"/>
  <c r="E3274" i="1"/>
  <c r="D3274" i="1"/>
  <c r="C3274" i="1"/>
  <c r="H3273" i="1"/>
  <c r="G3273" i="1"/>
  <c r="F3273" i="1"/>
  <c r="E3273" i="1"/>
  <c r="D3273" i="1"/>
  <c r="C3273" i="1"/>
  <c r="H3272" i="1"/>
  <c r="G3272" i="1"/>
  <c r="F3272" i="1"/>
  <c r="E3272" i="1"/>
  <c r="D3272" i="1"/>
  <c r="C3272" i="1"/>
  <c r="H3271" i="1"/>
  <c r="G3271" i="1"/>
  <c r="F3271" i="1"/>
  <c r="E3271" i="1"/>
  <c r="D3271" i="1"/>
  <c r="C3271" i="1"/>
  <c r="H3270" i="1"/>
  <c r="G3270" i="1"/>
  <c r="F3270" i="1"/>
  <c r="E3270" i="1"/>
  <c r="D3270" i="1"/>
  <c r="C3270" i="1"/>
  <c r="H3269" i="1"/>
  <c r="G3269" i="1"/>
  <c r="F3269" i="1"/>
  <c r="E3269" i="1"/>
  <c r="D3269" i="1"/>
  <c r="C3269" i="1"/>
  <c r="H3268" i="1"/>
  <c r="G3268" i="1"/>
  <c r="F3268" i="1"/>
  <c r="E3268" i="1"/>
  <c r="D3268" i="1"/>
  <c r="C3268" i="1"/>
  <c r="H3267" i="1"/>
  <c r="G3267" i="1"/>
  <c r="F3267" i="1"/>
  <c r="E3267" i="1"/>
  <c r="D3267" i="1"/>
  <c r="C3267" i="1"/>
  <c r="H3266" i="1"/>
  <c r="G3266" i="1"/>
  <c r="F3266" i="1"/>
  <c r="E3266" i="1"/>
  <c r="D3266" i="1"/>
  <c r="C3266" i="1"/>
  <c r="H3265" i="1"/>
  <c r="G3265" i="1"/>
  <c r="F3265" i="1"/>
  <c r="E3265" i="1"/>
  <c r="D3265" i="1"/>
  <c r="C3265" i="1"/>
  <c r="H3264" i="1"/>
  <c r="G3264" i="1"/>
  <c r="F3264" i="1"/>
  <c r="E3264" i="1"/>
  <c r="D3264" i="1"/>
  <c r="C3264" i="1"/>
  <c r="H3263" i="1"/>
  <c r="G3263" i="1"/>
  <c r="F3263" i="1"/>
  <c r="E3263" i="1"/>
  <c r="D3263" i="1"/>
  <c r="C3263" i="1"/>
  <c r="H3262" i="1"/>
  <c r="G3262" i="1"/>
  <c r="F3262" i="1"/>
  <c r="E3262" i="1"/>
  <c r="D3262" i="1"/>
  <c r="C3262" i="1"/>
  <c r="H3261" i="1"/>
  <c r="G3261" i="1"/>
  <c r="F3261" i="1"/>
  <c r="E3261" i="1"/>
  <c r="D3261" i="1"/>
  <c r="C3261" i="1"/>
  <c r="H3260" i="1"/>
  <c r="G3260" i="1"/>
  <c r="F3260" i="1"/>
  <c r="E3260" i="1"/>
  <c r="D3260" i="1"/>
  <c r="C3260" i="1"/>
  <c r="H3259" i="1"/>
  <c r="G3259" i="1"/>
  <c r="F3259" i="1"/>
  <c r="E3259" i="1"/>
  <c r="D3259" i="1"/>
  <c r="C3259" i="1"/>
  <c r="H3258" i="1"/>
  <c r="G3258" i="1"/>
  <c r="F3258" i="1"/>
  <c r="E3258" i="1"/>
  <c r="D3258" i="1"/>
  <c r="C3258" i="1"/>
  <c r="H3257" i="1"/>
  <c r="G3257" i="1"/>
  <c r="F3257" i="1"/>
  <c r="E3257" i="1"/>
  <c r="D3257" i="1"/>
  <c r="C3257" i="1"/>
  <c r="H3256" i="1"/>
  <c r="G3256" i="1"/>
  <c r="F3256" i="1"/>
  <c r="E3256" i="1"/>
  <c r="D3256" i="1"/>
  <c r="C3256" i="1"/>
  <c r="H3255" i="1"/>
  <c r="G3255" i="1"/>
  <c r="F3255" i="1"/>
  <c r="E3255" i="1"/>
  <c r="D3255" i="1"/>
  <c r="C3255" i="1"/>
  <c r="H3254" i="1"/>
  <c r="G3254" i="1"/>
  <c r="F3254" i="1"/>
  <c r="E3254" i="1"/>
  <c r="D3254" i="1"/>
  <c r="C3254" i="1"/>
  <c r="H3253" i="1"/>
  <c r="G3253" i="1"/>
  <c r="F3253" i="1"/>
  <c r="E3253" i="1"/>
  <c r="D3253" i="1"/>
  <c r="C3253" i="1"/>
  <c r="H3252" i="1"/>
  <c r="G3252" i="1"/>
  <c r="F3252" i="1"/>
  <c r="E3252" i="1"/>
  <c r="D3252" i="1"/>
  <c r="C3252" i="1"/>
  <c r="H3251" i="1"/>
  <c r="G3251" i="1"/>
  <c r="F3251" i="1"/>
  <c r="E3251" i="1"/>
  <c r="D3251" i="1"/>
  <c r="C3251" i="1"/>
  <c r="H3250" i="1"/>
  <c r="G3250" i="1"/>
  <c r="F3250" i="1"/>
  <c r="E3250" i="1"/>
  <c r="D3250" i="1"/>
  <c r="C3250" i="1"/>
  <c r="H3249" i="1"/>
  <c r="G3249" i="1"/>
  <c r="F3249" i="1"/>
  <c r="E3249" i="1"/>
  <c r="D3249" i="1"/>
  <c r="C3249" i="1"/>
  <c r="H3248" i="1"/>
  <c r="G3248" i="1"/>
  <c r="F3248" i="1"/>
  <c r="E3248" i="1"/>
  <c r="D3248" i="1"/>
  <c r="C3248" i="1"/>
  <c r="H3247" i="1"/>
  <c r="G3247" i="1"/>
  <c r="F3247" i="1"/>
  <c r="E3247" i="1"/>
  <c r="D3247" i="1"/>
  <c r="C3247" i="1"/>
  <c r="H3246" i="1"/>
  <c r="G3246" i="1"/>
  <c r="F3246" i="1"/>
  <c r="E3246" i="1"/>
  <c r="D3246" i="1"/>
  <c r="C3246" i="1"/>
  <c r="H3245" i="1"/>
  <c r="G3245" i="1"/>
  <c r="F3245" i="1"/>
  <c r="E3245" i="1"/>
  <c r="D3245" i="1"/>
  <c r="C3245" i="1"/>
  <c r="H3244" i="1"/>
  <c r="G3244" i="1"/>
  <c r="F3244" i="1"/>
  <c r="E3244" i="1"/>
  <c r="D3244" i="1"/>
  <c r="C3244" i="1"/>
  <c r="H3243" i="1"/>
  <c r="G3243" i="1"/>
  <c r="F3243" i="1"/>
  <c r="E3243" i="1"/>
  <c r="D3243" i="1"/>
  <c r="C3243" i="1"/>
  <c r="H3242" i="1"/>
  <c r="G3242" i="1"/>
  <c r="F3242" i="1"/>
  <c r="E3242" i="1"/>
  <c r="D3242" i="1"/>
  <c r="C3242" i="1"/>
  <c r="H3241" i="1"/>
  <c r="G3241" i="1"/>
  <c r="F3241" i="1"/>
  <c r="E3241" i="1"/>
  <c r="D3241" i="1"/>
  <c r="C3241" i="1"/>
  <c r="H3240" i="1"/>
  <c r="G3240" i="1"/>
  <c r="F3240" i="1"/>
  <c r="E3240" i="1"/>
  <c r="D3240" i="1"/>
  <c r="C3240" i="1"/>
  <c r="H3239" i="1"/>
  <c r="G3239" i="1"/>
  <c r="F3239" i="1"/>
  <c r="E3239" i="1"/>
  <c r="D3239" i="1"/>
  <c r="C3239" i="1"/>
  <c r="H3238" i="1"/>
  <c r="G3238" i="1"/>
  <c r="F3238" i="1"/>
  <c r="E3238" i="1"/>
  <c r="D3238" i="1"/>
  <c r="C3238" i="1"/>
  <c r="H3237" i="1"/>
  <c r="G3237" i="1"/>
  <c r="F3237" i="1"/>
  <c r="E3237" i="1"/>
  <c r="D3237" i="1"/>
  <c r="C3237" i="1"/>
  <c r="H3236" i="1"/>
  <c r="G3236" i="1"/>
  <c r="F3236" i="1"/>
  <c r="E3236" i="1"/>
  <c r="D3236" i="1"/>
  <c r="C3236" i="1"/>
  <c r="H3235" i="1"/>
  <c r="G3235" i="1"/>
  <c r="F3235" i="1"/>
  <c r="E3235" i="1"/>
  <c r="D3235" i="1"/>
  <c r="C3235" i="1"/>
  <c r="H3234" i="1"/>
  <c r="G3234" i="1"/>
  <c r="F3234" i="1"/>
  <c r="E3234" i="1"/>
  <c r="D3234" i="1"/>
  <c r="C3234" i="1"/>
  <c r="H3233" i="1"/>
  <c r="G3233" i="1"/>
  <c r="F3233" i="1"/>
  <c r="E3233" i="1"/>
  <c r="D3233" i="1"/>
  <c r="C3233" i="1"/>
  <c r="H3232" i="1"/>
  <c r="G3232" i="1"/>
  <c r="F3232" i="1"/>
  <c r="E3232" i="1"/>
  <c r="D3232" i="1"/>
  <c r="C3232" i="1"/>
  <c r="H3231" i="1"/>
  <c r="G3231" i="1"/>
  <c r="F3231" i="1"/>
  <c r="E3231" i="1"/>
  <c r="D3231" i="1"/>
  <c r="C3231" i="1"/>
  <c r="H3230" i="1"/>
  <c r="G3230" i="1"/>
  <c r="F3230" i="1"/>
  <c r="E3230" i="1"/>
  <c r="D3230" i="1"/>
  <c r="C3230" i="1"/>
  <c r="H3229" i="1"/>
  <c r="G3229" i="1"/>
  <c r="F3229" i="1"/>
  <c r="E3229" i="1"/>
  <c r="D3229" i="1"/>
  <c r="C3229" i="1"/>
  <c r="H3228" i="1"/>
  <c r="G3228" i="1"/>
  <c r="F3228" i="1"/>
  <c r="E3228" i="1"/>
  <c r="D3228" i="1"/>
  <c r="C3228" i="1"/>
  <c r="H3227" i="1"/>
  <c r="G3227" i="1"/>
  <c r="F3227" i="1"/>
  <c r="E3227" i="1"/>
  <c r="D3227" i="1"/>
  <c r="C3227" i="1"/>
  <c r="H3226" i="1"/>
  <c r="G3226" i="1"/>
  <c r="F3226" i="1"/>
  <c r="E3226" i="1"/>
  <c r="D3226" i="1"/>
  <c r="C3226" i="1"/>
  <c r="H3225" i="1"/>
  <c r="G3225" i="1"/>
  <c r="F3225" i="1"/>
  <c r="E3225" i="1"/>
  <c r="D3225" i="1"/>
  <c r="C3225" i="1"/>
  <c r="H3224" i="1"/>
  <c r="G3224" i="1"/>
  <c r="F3224" i="1"/>
  <c r="E3224" i="1"/>
  <c r="D3224" i="1"/>
  <c r="C3224" i="1"/>
  <c r="H3223" i="1"/>
  <c r="G3223" i="1"/>
  <c r="F3223" i="1"/>
  <c r="E3223" i="1"/>
  <c r="D3223" i="1"/>
  <c r="C3223" i="1"/>
  <c r="H3222" i="1"/>
  <c r="G3222" i="1"/>
  <c r="F3222" i="1"/>
  <c r="E3222" i="1"/>
  <c r="D3222" i="1"/>
  <c r="C3222" i="1"/>
  <c r="H3221" i="1"/>
  <c r="G3221" i="1"/>
  <c r="F3221" i="1"/>
  <c r="E3221" i="1"/>
  <c r="D3221" i="1"/>
  <c r="C3221" i="1"/>
  <c r="H3220" i="1"/>
  <c r="G3220" i="1"/>
  <c r="F3220" i="1"/>
  <c r="E3220" i="1"/>
  <c r="D3220" i="1"/>
  <c r="C3220" i="1"/>
  <c r="H3219" i="1"/>
  <c r="G3219" i="1"/>
  <c r="F3219" i="1"/>
  <c r="E3219" i="1"/>
  <c r="D3219" i="1"/>
  <c r="C3219" i="1"/>
  <c r="H3218" i="1"/>
  <c r="G3218" i="1"/>
  <c r="F3218" i="1"/>
  <c r="E3218" i="1"/>
  <c r="D3218" i="1"/>
  <c r="C3218" i="1"/>
  <c r="H3217" i="1"/>
  <c r="G3217" i="1"/>
  <c r="F3217" i="1"/>
  <c r="E3217" i="1"/>
  <c r="D3217" i="1"/>
  <c r="C3217" i="1"/>
  <c r="H3216" i="1"/>
  <c r="G3216" i="1"/>
  <c r="F3216" i="1"/>
  <c r="E3216" i="1"/>
  <c r="D3216" i="1"/>
  <c r="C3216" i="1"/>
  <c r="H3215" i="1"/>
  <c r="G3215" i="1"/>
  <c r="F3215" i="1"/>
  <c r="E3215" i="1"/>
  <c r="D3215" i="1"/>
  <c r="C3215" i="1"/>
  <c r="H3214" i="1"/>
  <c r="G3214" i="1"/>
  <c r="F3214" i="1"/>
  <c r="E3214" i="1"/>
  <c r="D3214" i="1"/>
  <c r="C3214" i="1"/>
  <c r="H3213" i="1"/>
  <c r="G3213" i="1"/>
  <c r="F3213" i="1"/>
  <c r="E3213" i="1"/>
  <c r="D3213" i="1"/>
  <c r="C3213" i="1"/>
  <c r="H3212" i="1"/>
  <c r="G3212" i="1"/>
  <c r="F3212" i="1"/>
  <c r="E3212" i="1"/>
  <c r="D3212" i="1"/>
  <c r="C3212" i="1"/>
  <c r="H3211" i="1"/>
  <c r="G3211" i="1"/>
  <c r="F3211" i="1"/>
  <c r="E3211" i="1"/>
  <c r="D3211" i="1"/>
  <c r="C3211" i="1"/>
  <c r="H3210" i="1"/>
  <c r="G3210" i="1"/>
  <c r="F3210" i="1"/>
  <c r="E3210" i="1"/>
  <c r="D3210" i="1"/>
  <c r="C3210" i="1"/>
  <c r="H3209" i="1"/>
  <c r="G3209" i="1"/>
  <c r="F3209" i="1"/>
  <c r="E3209" i="1"/>
  <c r="D3209" i="1"/>
  <c r="C3209" i="1"/>
  <c r="H3208" i="1"/>
  <c r="G3208" i="1"/>
  <c r="F3208" i="1"/>
  <c r="E3208" i="1"/>
  <c r="D3208" i="1"/>
  <c r="C3208" i="1"/>
  <c r="H3207" i="1"/>
  <c r="G3207" i="1"/>
  <c r="F3207" i="1"/>
  <c r="E3207" i="1"/>
  <c r="D3207" i="1"/>
  <c r="C3207" i="1"/>
  <c r="H3206" i="1"/>
  <c r="G3206" i="1"/>
  <c r="F3206" i="1"/>
  <c r="E3206" i="1"/>
  <c r="D3206" i="1"/>
  <c r="C3206" i="1"/>
  <c r="H3205" i="1"/>
  <c r="G3205" i="1"/>
  <c r="F3205" i="1"/>
  <c r="E3205" i="1"/>
  <c r="D3205" i="1"/>
  <c r="C3205" i="1"/>
  <c r="H3204" i="1"/>
  <c r="G3204" i="1"/>
  <c r="F3204" i="1"/>
  <c r="E3204" i="1"/>
  <c r="D3204" i="1"/>
  <c r="C3204" i="1"/>
  <c r="H3203" i="1"/>
  <c r="G3203" i="1"/>
  <c r="F3203" i="1"/>
  <c r="E3203" i="1"/>
  <c r="D3203" i="1"/>
  <c r="C3203" i="1"/>
  <c r="H3202" i="1"/>
  <c r="G3202" i="1"/>
  <c r="F3202" i="1"/>
  <c r="E3202" i="1"/>
  <c r="D3202" i="1"/>
  <c r="C3202" i="1"/>
  <c r="H3201" i="1"/>
  <c r="G3201" i="1"/>
  <c r="F3201" i="1"/>
  <c r="E3201" i="1"/>
  <c r="D3201" i="1"/>
  <c r="C3201" i="1"/>
  <c r="H3200" i="1"/>
  <c r="G3200" i="1"/>
  <c r="F3200" i="1"/>
  <c r="E3200" i="1"/>
  <c r="D3200" i="1"/>
  <c r="C3200" i="1"/>
  <c r="H3199" i="1"/>
  <c r="G3199" i="1"/>
  <c r="F3199" i="1"/>
  <c r="E3199" i="1"/>
  <c r="D3199" i="1"/>
  <c r="C3199" i="1"/>
  <c r="H3198" i="1"/>
  <c r="G3198" i="1"/>
  <c r="F3198" i="1"/>
  <c r="E3198" i="1"/>
  <c r="D3198" i="1"/>
  <c r="C3198" i="1"/>
  <c r="H3197" i="1"/>
  <c r="G3197" i="1"/>
  <c r="F3197" i="1"/>
  <c r="E3197" i="1"/>
  <c r="D3197" i="1"/>
  <c r="C3197" i="1"/>
  <c r="H3196" i="1"/>
  <c r="G3196" i="1"/>
  <c r="F3196" i="1"/>
  <c r="E3196" i="1"/>
  <c r="D3196" i="1"/>
  <c r="C3196" i="1"/>
  <c r="H3195" i="1"/>
  <c r="G3195" i="1"/>
  <c r="F3195" i="1"/>
  <c r="E3195" i="1"/>
  <c r="D3195" i="1"/>
  <c r="C3195" i="1"/>
  <c r="H3194" i="1"/>
  <c r="G3194" i="1"/>
  <c r="F3194" i="1"/>
  <c r="E3194" i="1"/>
  <c r="D3194" i="1"/>
  <c r="C3194" i="1"/>
  <c r="H3193" i="1"/>
  <c r="G3193" i="1"/>
  <c r="F3193" i="1"/>
  <c r="E3193" i="1"/>
  <c r="D3193" i="1"/>
  <c r="C3193" i="1"/>
  <c r="H3192" i="1"/>
  <c r="G3192" i="1"/>
  <c r="F3192" i="1"/>
  <c r="E3192" i="1"/>
  <c r="D3192" i="1"/>
  <c r="C3192" i="1"/>
  <c r="H3191" i="1"/>
  <c r="G3191" i="1"/>
  <c r="F3191" i="1"/>
  <c r="E3191" i="1"/>
  <c r="D3191" i="1"/>
  <c r="C3191" i="1"/>
  <c r="H3190" i="1"/>
  <c r="G3190" i="1"/>
  <c r="F3190" i="1"/>
  <c r="E3190" i="1"/>
  <c r="D3190" i="1"/>
  <c r="C3190" i="1"/>
  <c r="H3189" i="1"/>
  <c r="G3189" i="1"/>
  <c r="F3189" i="1"/>
  <c r="E3189" i="1"/>
  <c r="D3189" i="1"/>
  <c r="C3189" i="1"/>
  <c r="H3188" i="1"/>
  <c r="G3188" i="1"/>
  <c r="F3188" i="1"/>
  <c r="E3188" i="1"/>
  <c r="D3188" i="1"/>
  <c r="C3188" i="1"/>
  <c r="H3187" i="1"/>
  <c r="G3187" i="1"/>
  <c r="F3187" i="1"/>
  <c r="E3187" i="1"/>
  <c r="D3187" i="1"/>
  <c r="C3187" i="1"/>
  <c r="H3186" i="1"/>
  <c r="G3186" i="1"/>
  <c r="F3186" i="1"/>
  <c r="E3186" i="1"/>
  <c r="D3186" i="1"/>
  <c r="C3186" i="1"/>
  <c r="H3185" i="1"/>
  <c r="G3185" i="1"/>
  <c r="F3185" i="1"/>
  <c r="E3185" i="1"/>
  <c r="D3185" i="1"/>
  <c r="C3185" i="1"/>
  <c r="H3184" i="1"/>
  <c r="G3184" i="1"/>
  <c r="F3184" i="1"/>
  <c r="E3184" i="1"/>
  <c r="D3184" i="1"/>
  <c r="C3184" i="1"/>
  <c r="H3183" i="1"/>
  <c r="G3183" i="1"/>
  <c r="F3183" i="1"/>
  <c r="E3183" i="1"/>
  <c r="D3183" i="1"/>
  <c r="C3183" i="1"/>
  <c r="H3182" i="1"/>
  <c r="G3182" i="1"/>
  <c r="F3182" i="1"/>
  <c r="E3182" i="1"/>
  <c r="D3182" i="1"/>
  <c r="C3182" i="1"/>
  <c r="H3181" i="1"/>
  <c r="G3181" i="1"/>
  <c r="F3181" i="1"/>
  <c r="E3181" i="1"/>
  <c r="D3181" i="1"/>
  <c r="C3181" i="1"/>
  <c r="H3180" i="1"/>
  <c r="G3180" i="1"/>
  <c r="F3180" i="1"/>
  <c r="E3180" i="1"/>
  <c r="D3180" i="1"/>
  <c r="C3180" i="1"/>
  <c r="H3179" i="1"/>
  <c r="G3179" i="1"/>
  <c r="F3179" i="1"/>
  <c r="E3179" i="1"/>
  <c r="D3179" i="1"/>
  <c r="C3179" i="1"/>
  <c r="H3178" i="1"/>
  <c r="G3178" i="1"/>
  <c r="F3178" i="1"/>
  <c r="E3178" i="1"/>
  <c r="D3178" i="1"/>
  <c r="C3178" i="1"/>
  <c r="H3177" i="1"/>
  <c r="G3177" i="1"/>
  <c r="F3177" i="1"/>
  <c r="E3177" i="1"/>
  <c r="D3177" i="1"/>
  <c r="C3177" i="1"/>
  <c r="H3176" i="1"/>
  <c r="G3176" i="1"/>
  <c r="F3176" i="1"/>
  <c r="E3176" i="1"/>
  <c r="D3176" i="1"/>
  <c r="C3176" i="1"/>
  <c r="H3175" i="1"/>
  <c r="G3175" i="1"/>
  <c r="F3175" i="1"/>
  <c r="E3175" i="1"/>
  <c r="D3175" i="1"/>
  <c r="C3175" i="1"/>
  <c r="H3174" i="1"/>
  <c r="G3174" i="1"/>
  <c r="F3174" i="1"/>
  <c r="E3174" i="1"/>
  <c r="D3174" i="1"/>
  <c r="C3174" i="1"/>
  <c r="H3173" i="1"/>
  <c r="G3173" i="1"/>
  <c r="F3173" i="1"/>
  <c r="E3173" i="1"/>
  <c r="D3173" i="1"/>
  <c r="C3173" i="1"/>
  <c r="H3172" i="1"/>
  <c r="G3172" i="1"/>
  <c r="F3172" i="1"/>
  <c r="E3172" i="1"/>
  <c r="D3172" i="1"/>
  <c r="C3172" i="1"/>
  <c r="H3171" i="1"/>
  <c r="G3171" i="1"/>
  <c r="F3171" i="1"/>
  <c r="E3171" i="1"/>
  <c r="D3171" i="1"/>
  <c r="C3171" i="1"/>
  <c r="H3170" i="1"/>
  <c r="G3170" i="1"/>
  <c r="F3170" i="1"/>
  <c r="E3170" i="1"/>
  <c r="D3170" i="1"/>
  <c r="C3170" i="1"/>
  <c r="H3169" i="1"/>
  <c r="G3169" i="1"/>
  <c r="F3169" i="1"/>
  <c r="E3169" i="1"/>
  <c r="D3169" i="1"/>
  <c r="C3169" i="1"/>
  <c r="H3168" i="1"/>
  <c r="G3168" i="1"/>
  <c r="F3168" i="1"/>
  <c r="E3168" i="1"/>
  <c r="D3168" i="1"/>
  <c r="C3168" i="1"/>
  <c r="H3167" i="1"/>
  <c r="G3167" i="1"/>
  <c r="F3167" i="1"/>
  <c r="E3167" i="1"/>
  <c r="D3167" i="1"/>
  <c r="C3167" i="1"/>
  <c r="H3166" i="1"/>
  <c r="G3166" i="1"/>
  <c r="F3166" i="1"/>
  <c r="E3166" i="1"/>
  <c r="D3166" i="1"/>
  <c r="C3166" i="1"/>
  <c r="H3165" i="1"/>
  <c r="G3165" i="1"/>
  <c r="F3165" i="1"/>
  <c r="E3165" i="1"/>
  <c r="D3165" i="1"/>
  <c r="C3165" i="1"/>
  <c r="H3164" i="1"/>
  <c r="G3164" i="1"/>
  <c r="F3164" i="1"/>
  <c r="E3164" i="1"/>
  <c r="D3164" i="1"/>
  <c r="C3164" i="1"/>
  <c r="H3163" i="1"/>
  <c r="G3163" i="1"/>
  <c r="F3163" i="1"/>
  <c r="E3163" i="1"/>
  <c r="D3163" i="1"/>
  <c r="C3163" i="1"/>
  <c r="H3162" i="1"/>
  <c r="G3162" i="1"/>
  <c r="F3162" i="1"/>
  <c r="E3162" i="1"/>
  <c r="D3162" i="1"/>
  <c r="C3162" i="1"/>
  <c r="H3161" i="1"/>
  <c r="G3161" i="1"/>
  <c r="F3161" i="1"/>
  <c r="E3161" i="1"/>
  <c r="D3161" i="1"/>
  <c r="C3161" i="1"/>
  <c r="H3160" i="1"/>
  <c r="G3160" i="1"/>
  <c r="F3160" i="1"/>
  <c r="E3160" i="1"/>
  <c r="D3160" i="1"/>
  <c r="C3160" i="1"/>
  <c r="H3159" i="1"/>
  <c r="G3159" i="1"/>
  <c r="F3159" i="1"/>
  <c r="E3159" i="1"/>
  <c r="D3159" i="1"/>
  <c r="C3159" i="1"/>
  <c r="H3158" i="1"/>
  <c r="G3158" i="1"/>
  <c r="F3158" i="1"/>
  <c r="E3158" i="1"/>
  <c r="D3158" i="1"/>
  <c r="C3158" i="1"/>
  <c r="H3157" i="1"/>
  <c r="G3157" i="1"/>
  <c r="F3157" i="1"/>
  <c r="E3157" i="1"/>
  <c r="D3157" i="1"/>
  <c r="C3157" i="1"/>
  <c r="H3156" i="1"/>
  <c r="G3156" i="1"/>
  <c r="F3156" i="1"/>
  <c r="E3156" i="1"/>
  <c r="D3156" i="1"/>
  <c r="C3156" i="1"/>
  <c r="H3155" i="1"/>
  <c r="G3155" i="1"/>
  <c r="F3155" i="1"/>
  <c r="E3155" i="1"/>
  <c r="D3155" i="1"/>
  <c r="C3155" i="1"/>
  <c r="H3154" i="1"/>
  <c r="G3154" i="1"/>
  <c r="F3154" i="1"/>
  <c r="E3154" i="1"/>
  <c r="D3154" i="1"/>
  <c r="C3154" i="1"/>
  <c r="H3153" i="1"/>
  <c r="G3153" i="1"/>
  <c r="F3153" i="1"/>
  <c r="E3153" i="1"/>
  <c r="D3153" i="1"/>
  <c r="C3153" i="1"/>
  <c r="H3152" i="1"/>
  <c r="G3152" i="1"/>
  <c r="F3152" i="1"/>
  <c r="E3152" i="1"/>
  <c r="D3152" i="1"/>
  <c r="C3152" i="1"/>
  <c r="H3151" i="1"/>
  <c r="G3151" i="1"/>
  <c r="F3151" i="1"/>
  <c r="E3151" i="1"/>
  <c r="D3151" i="1"/>
  <c r="C3151" i="1"/>
  <c r="H3150" i="1"/>
  <c r="G3150" i="1"/>
  <c r="F3150" i="1"/>
  <c r="E3150" i="1"/>
  <c r="D3150" i="1"/>
  <c r="C3150" i="1"/>
  <c r="H3149" i="1"/>
  <c r="G3149" i="1"/>
  <c r="F3149" i="1"/>
  <c r="E3149" i="1"/>
  <c r="D3149" i="1"/>
  <c r="C3149" i="1"/>
  <c r="H3148" i="1"/>
  <c r="G3148" i="1"/>
  <c r="F3148" i="1"/>
  <c r="E3148" i="1"/>
  <c r="D3148" i="1"/>
  <c r="C3148" i="1"/>
  <c r="H3147" i="1"/>
  <c r="G3147" i="1"/>
  <c r="F3147" i="1"/>
  <c r="E3147" i="1"/>
  <c r="D3147" i="1"/>
  <c r="C3147" i="1"/>
  <c r="H3146" i="1"/>
  <c r="G3146" i="1"/>
  <c r="F3146" i="1"/>
  <c r="E3146" i="1"/>
  <c r="D3146" i="1"/>
  <c r="C3146" i="1"/>
  <c r="H3145" i="1"/>
  <c r="G3145" i="1"/>
  <c r="F3145" i="1"/>
  <c r="E3145" i="1"/>
  <c r="D3145" i="1"/>
  <c r="C3145" i="1"/>
  <c r="H3144" i="1"/>
  <c r="G3144" i="1"/>
  <c r="F3144" i="1"/>
  <c r="E3144" i="1"/>
  <c r="D3144" i="1"/>
  <c r="C3144" i="1"/>
  <c r="H3143" i="1"/>
  <c r="G3143" i="1"/>
  <c r="F3143" i="1"/>
  <c r="E3143" i="1"/>
  <c r="D3143" i="1"/>
  <c r="C3143" i="1"/>
  <c r="H3142" i="1"/>
  <c r="G3142" i="1"/>
  <c r="F3142" i="1"/>
  <c r="E3142" i="1"/>
  <c r="D3142" i="1"/>
  <c r="C3142" i="1"/>
  <c r="H3141" i="1"/>
  <c r="G3141" i="1"/>
  <c r="F3141" i="1"/>
  <c r="E3141" i="1"/>
  <c r="D3141" i="1"/>
  <c r="C3141" i="1"/>
  <c r="H3140" i="1"/>
  <c r="G3140" i="1"/>
  <c r="F3140" i="1"/>
  <c r="E3140" i="1"/>
  <c r="D3140" i="1"/>
  <c r="C3140" i="1"/>
  <c r="H3139" i="1"/>
  <c r="G3139" i="1"/>
  <c r="F3139" i="1"/>
  <c r="E3139" i="1"/>
  <c r="D3139" i="1"/>
  <c r="C3139" i="1"/>
  <c r="H3138" i="1"/>
  <c r="G3138" i="1"/>
  <c r="F3138" i="1"/>
  <c r="E3138" i="1"/>
  <c r="D3138" i="1"/>
  <c r="C3138" i="1"/>
  <c r="H3137" i="1"/>
  <c r="G3137" i="1"/>
  <c r="F3137" i="1"/>
  <c r="E3137" i="1"/>
  <c r="D3137" i="1"/>
  <c r="C3137" i="1"/>
  <c r="H3136" i="1"/>
  <c r="G3136" i="1"/>
  <c r="F3136" i="1"/>
  <c r="E3136" i="1"/>
  <c r="D3136" i="1"/>
  <c r="C3136" i="1"/>
  <c r="H3135" i="1"/>
  <c r="G3135" i="1"/>
  <c r="F3135" i="1"/>
  <c r="E3135" i="1"/>
  <c r="D3135" i="1"/>
  <c r="C3135" i="1"/>
  <c r="H3134" i="1"/>
  <c r="G3134" i="1"/>
  <c r="F3134" i="1"/>
  <c r="E3134" i="1"/>
  <c r="D3134" i="1"/>
  <c r="C3134" i="1"/>
  <c r="H3133" i="1"/>
  <c r="G3133" i="1"/>
  <c r="F3133" i="1"/>
  <c r="E3133" i="1"/>
  <c r="D3133" i="1"/>
  <c r="C3133" i="1"/>
  <c r="H3132" i="1"/>
  <c r="G3132" i="1"/>
  <c r="F3132" i="1"/>
  <c r="E3132" i="1"/>
  <c r="D3132" i="1"/>
  <c r="C3132" i="1"/>
  <c r="H3131" i="1"/>
  <c r="G3131" i="1"/>
  <c r="F3131" i="1"/>
  <c r="E3131" i="1"/>
  <c r="D3131" i="1"/>
  <c r="C3131" i="1"/>
  <c r="H3130" i="1"/>
  <c r="G3130" i="1"/>
  <c r="F3130" i="1"/>
  <c r="E3130" i="1"/>
  <c r="D3130" i="1"/>
  <c r="C3130" i="1"/>
  <c r="H3129" i="1"/>
  <c r="G3129" i="1"/>
  <c r="F3129" i="1"/>
  <c r="E3129" i="1"/>
  <c r="D3129" i="1"/>
  <c r="C3129" i="1"/>
  <c r="H3128" i="1"/>
  <c r="G3128" i="1"/>
  <c r="F3128" i="1"/>
  <c r="E3128" i="1"/>
  <c r="D3128" i="1"/>
  <c r="C3128" i="1"/>
  <c r="H3127" i="1"/>
  <c r="G3127" i="1"/>
  <c r="F3127" i="1"/>
  <c r="E3127" i="1"/>
  <c r="D3127" i="1"/>
  <c r="C3127" i="1"/>
  <c r="H3126" i="1"/>
  <c r="G3126" i="1"/>
  <c r="F3126" i="1"/>
  <c r="E3126" i="1"/>
  <c r="D3126" i="1"/>
  <c r="C3126" i="1"/>
  <c r="H3125" i="1"/>
  <c r="G3125" i="1"/>
  <c r="F3125" i="1"/>
  <c r="E3125" i="1"/>
  <c r="D3125" i="1"/>
  <c r="C3125" i="1"/>
  <c r="H3124" i="1"/>
  <c r="G3124" i="1"/>
  <c r="F3124" i="1"/>
  <c r="E3124" i="1"/>
  <c r="D3124" i="1"/>
  <c r="C3124" i="1"/>
  <c r="H3123" i="1"/>
  <c r="G3123" i="1"/>
  <c r="F3123" i="1"/>
  <c r="E3123" i="1"/>
  <c r="D3123" i="1"/>
  <c r="C3123" i="1"/>
  <c r="H3122" i="1"/>
  <c r="G3122" i="1"/>
  <c r="F3122" i="1"/>
  <c r="E3122" i="1"/>
  <c r="D3122" i="1"/>
  <c r="C3122" i="1"/>
  <c r="H3121" i="1"/>
  <c r="G3121" i="1"/>
  <c r="F3121" i="1"/>
  <c r="E3121" i="1"/>
  <c r="D3121" i="1"/>
  <c r="C3121" i="1"/>
  <c r="H3120" i="1"/>
  <c r="G3120" i="1"/>
  <c r="F3120" i="1"/>
  <c r="E3120" i="1"/>
  <c r="D3120" i="1"/>
  <c r="C3120" i="1"/>
  <c r="H3119" i="1"/>
  <c r="G3119" i="1"/>
  <c r="F3119" i="1"/>
  <c r="E3119" i="1"/>
  <c r="D3119" i="1"/>
  <c r="C3119" i="1"/>
  <c r="H3118" i="1"/>
  <c r="G3118" i="1"/>
  <c r="F3118" i="1"/>
  <c r="E3118" i="1"/>
  <c r="D3118" i="1"/>
  <c r="C3118" i="1"/>
  <c r="H3117" i="1"/>
  <c r="G3117" i="1"/>
  <c r="F3117" i="1"/>
  <c r="E3117" i="1"/>
  <c r="D3117" i="1"/>
  <c r="C3117" i="1"/>
  <c r="H3116" i="1"/>
  <c r="G3116" i="1"/>
  <c r="F3116" i="1"/>
  <c r="E3116" i="1"/>
  <c r="D3116" i="1"/>
  <c r="C3116" i="1"/>
  <c r="H3115" i="1"/>
  <c r="G3115" i="1"/>
  <c r="F3115" i="1"/>
  <c r="E3115" i="1"/>
  <c r="D3115" i="1"/>
  <c r="C3115" i="1"/>
  <c r="H3114" i="1"/>
  <c r="G3114" i="1"/>
  <c r="F3114" i="1"/>
  <c r="E3114" i="1"/>
  <c r="D3114" i="1"/>
  <c r="C3114" i="1"/>
  <c r="H3113" i="1"/>
  <c r="G3113" i="1"/>
  <c r="F3113" i="1"/>
  <c r="E3113" i="1"/>
  <c r="D3113" i="1"/>
  <c r="C3113" i="1"/>
  <c r="H3112" i="1"/>
  <c r="G3112" i="1"/>
  <c r="F3112" i="1"/>
  <c r="E3112" i="1"/>
  <c r="D3112" i="1"/>
  <c r="C3112" i="1"/>
  <c r="H3111" i="1"/>
  <c r="G3111" i="1"/>
  <c r="F3111" i="1"/>
  <c r="E3111" i="1"/>
  <c r="D3111" i="1"/>
  <c r="C3111" i="1"/>
  <c r="H3110" i="1"/>
  <c r="G3110" i="1"/>
  <c r="F3110" i="1"/>
  <c r="E3110" i="1"/>
  <c r="D3110" i="1"/>
  <c r="C3110" i="1"/>
  <c r="H3109" i="1"/>
  <c r="G3109" i="1"/>
  <c r="F3109" i="1"/>
  <c r="E3109" i="1"/>
  <c r="D3109" i="1"/>
  <c r="C3109" i="1"/>
  <c r="H3108" i="1"/>
  <c r="G3108" i="1"/>
  <c r="F3108" i="1"/>
  <c r="E3108" i="1"/>
  <c r="D3108" i="1"/>
  <c r="C3108" i="1"/>
  <c r="H3107" i="1"/>
  <c r="G3107" i="1"/>
  <c r="F3107" i="1"/>
  <c r="E3107" i="1"/>
  <c r="D3107" i="1"/>
  <c r="C3107" i="1"/>
  <c r="H3106" i="1"/>
  <c r="G3106" i="1"/>
  <c r="F3106" i="1"/>
  <c r="E3106" i="1"/>
  <c r="D3106" i="1"/>
  <c r="C3106" i="1"/>
  <c r="H3105" i="1"/>
  <c r="G3105" i="1"/>
  <c r="F3105" i="1"/>
  <c r="E3105" i="1"/>
  <c r="D3105" i="1"/>
  <c r="C3105" i="1"/>
  <c r="H3104" i="1"/>
  <c r="G3104" i="1"/>
  <c r="F3104" i="1"/>
  <c r="E3104" i="1"/>
  <c r="D3104" i="1"/>
  <c r="C3104" i="1"/>
  <c r="H3103" i="1"/>
  <c r="G3103" i="1"/>
  <c r="F3103" i="1"/>
  <c r="E3103" i="1"/>
  <c r="D3103" i="1"/>
  <c r="C3103" i="1"/>
  <c r="H3102" i="1"/>
  <c r="G3102" i="1"/>
  <c r="F3102" i="1"/>
  <c r="E3102" i="1"/>
  <c r="D3102" i="1"/>
  <c r="C3102" i="1"/>
  <c r="H3101" i="1"/>
  <c r="G3101" i="1"/>
  <c r="F3101" i="1"/>
  <c r="E3101" i="1"/>
  <c r="D3101" i="1"/>
  <c r="C3101" i="1"/>
  <c r="H3100" i="1"/>
  <c r="G3100" i="1"/>
  <c r="F3100" i="1"/>
  <c r="E3100" i="1"/>
  <c r="D3100" i="1"/>
  <c r="C3100" i="1"/>
  <c r="H3099" i="1"/>
  <c r="G3099" i="1"/>
  <c r="F3099" i="1"/>
  <c r="E3099" i="1"/>
  <c r="D3099" i="1"/>
  <c r="C3099" i="1"/>
  <c r="H3098" i="1"/>
  <c r="G3098" i="1"/>
  <c r="F3098" i="1"/>
  <c r="E3098" i="1"/>
  <c r="D3098" i="1"/>
  <c r="C3098" i="1"/>
  <c r="H3097" i="1"/>
  <c r="G3097" i="1"/>
  <c r="F3097" i="1"/>
  <c r="E3097" i="1"/>
  <c r="D3097" i="1"/>
  <c r="C3097" i="1"/>
  <c r="H3096" i="1"/>
  <c r="G3096" i="1"/>
  <c r="F3096" i="1"/>
  <c r="E3096" i="1"/>
  <c r="D3096" i="1"/>
  <c r="C3096" i="1"/>
  <c r="H3095" i="1"/>
  <c r="G3095" i="1"/>
  <c r="F3095" i="1"/>
  <c r="E3095" i="1"/>
  <c r="D3095" i="1"/>
  <c r="C3095" i="1"/>
  <c r="H3094" i="1"/>
  <c r="G3094" i="1"/>
  <c r="F3094" i="1"/>
  <c r="E3094" i="1"/>
  <c r="D3094" i="1"/>
  <c r="C3094" i="1"/>
  <c r="H3093" i="1"/>
  <c r="G3093" i="1"/>
  <c r="F3093" i="1"/>
  <c r="E3093" i="1"/>
  <c r="D3093" i="1"/>
  <c r="C3093" i="1"/>
  <c r="H3092" i="1"/>
  <c r="G3092" i="1"/>
  <c r="F3092" i="1"/>
  <c r="E3092" i="1"/>
  <c r="D3092" i="1"/>
  <c r="C3092" i="1"/>
  <c r="H3091" i="1"/>
  <c r="G3091" i="1"/>
  <c r="F3091" i="1"/>
  <c r="E3091" i="1"/>
  <c r="D3091" i="1"/>
  <c r="C3091" i="1"/>
  <c r="H3090" i="1"/>
  <c r="G3090" i="1"/>
  <c r="F3090" i="1"/>
  <c r="E3090" i="1"/>
  <c r="D3090" i="1"/>
  <c r="C3090" i="1"/>
  <c r="H3089" i="1"/>
  <c r="G3089" i="1"/>
  <c r="F3089" i="1"/>
  <c r="E3089" i="1"/>
  <c r="D3089" i="1"/>
  <c r="C3089" i="1"/>
  <c r="H3088" i="1"/>
  <c r="G3088" i="1"/>
  <c r="F3088" i="1"/>
  <c r="E3088" i="1"/>
  <c r="D3088" i="1"/>
  <c r="C3088" i="1"/>
  <c r="H3087" i="1"/>
  <c r="G3087" i="1"/>
  <c r="F3087" i="1"/>
  <c r="E3087" i="1"/>
  <c r="D3087" i="1"/>
  <c r="C3087" i="1"/>
  <c r="H3086" i="1"/>
  <c r="G3086" i="1"/>
  <c r="F3086" i="1"/>
  <c r="E3086" i="1"/>
  <c r="D3086" i="1"/>
  <c r="C3086" i="1"/>
  <c r="H3085" i="1"/>
  <c r="G3085" i="1"/>
  <c r="F3085" i="1"/>
  <c r="E3085" i="1"/>
  <c r="D3085" i="1"/>
  <c r="C3085" i="1"/>
  <c r="H3084" i="1"/>
  <c r="G3084" i="1"/>
  <c r="F3084" i="1"/>
  <c r="E3084" i="1"/>
  <c r="D3084" i="1"/>
  <c r="C3084" i="1"/>
  <c r="H3083" i="1"/>
  <c r="G3083" i="1"/>
  <c r="F3083" i="1"/>
  <c r="E3083" i="1"/>
  <c r="D3083" i="1"/>
  <c r="C3083" i="1"/>
  <c r="H3082" i="1"/>
  <c r="G3082" i="1"/>
  <c r="F3082" i="1"/>
  <c r="E3082" i="1"/>
  <c r="D3082" i="1"/>
  <c r="C3082" i="1"/>
  <c r="H3081" i="1"/>
  <c r="G3081" i="1"/>
  <c r="F3081" i="1"/>
  <c r="E3081" i="1"/>
  <c r="D3081" i="1"/>
  <c r="C3081" i="1"/>
  <c r="H3080" i="1"/>
  <c r="G3080" i="1"/>
  <c r="F3080" i="1"/>
  <c r="E3080" i="1"/>
  <c r="D3080" i="1"/>
  <c r="C3080" i="1"/>
  <c r="H3079" i="1"/>
  <c r="G3079" i="1"/>
  <c r="F3079" i="1"/>
  <c r="E3079" i="1"/>
  <c r="D3079" i="1"/>
  <c r="C3079" i="1"/>
  <c r="H3078" i="1"/>
  <c r="G3078" i="1"/>
  <c r="F3078" i="1"/>
  <c r="E3078" i="1"/>
  <c r="D3078" i="1"/>
  <c r="C3078" i="1"/>
  <c r="H3077" i="1"/>
  <c r="G3077" i="1"/>
  <c r="F3077" i="1"/>
  <c r="E3077" i="1"/>
  <c r="D3077" i="1"/>
  <c r="C3077" i="1"/>
  <c r="H3076" i="1"/>
  <c r="G3076" i="1"/>
  <c r="F3076" i="1"/>
  <c r="E3076" i="1"/>
  <c r="D3076" i="1"/>
  <c r="C3076" i="1"/>
  <c r="H3075" i="1"/>
  <c r="G3075" i="1"/>
  <c r="F3075" i="1"/>
  <c r="E3075" i="1"/>
  <c r="D3075" i="1"/>
  <c r="C3075" i="1"/>
  <c r="H3074" i="1"/>
  <c r="G3074" i="1"/>
  <c r="F3074" i="1"/>
  <c r="E3074" i="1"/>
  <c r="D3074" i="1"/>
  <c r="C3074" i="1"/>
  <c r="H3073" i="1"/>
  <c r="G3073" i="1"/>
  <c r="F3073" i="1"/>
  <c r="E3073" i="1"/>
  <c r="D3073" i="1"/>
  <c r="C3073" i="1"/>
  <c r="H3072" i="1"/>
  <c r="G3072" i="1"/>
  <c r="F3072" i="1"/>
  <c r="E3072" i="1"/>
  <c r="D3072" i="1"/>
  <c r="C3072" i="1"/>
  <c r="H3071" i="1"/>
  <c r="G3071" i="1"/>
  <c r="F3071" i="1"/>
  <c r="E3071" i="1"/>
  <c r="D3071" i="1"/>
  <c r="C3071" i="1"/>
  <c r="H3070" i="1"/>
  <c r="G3070" i="1"/>
  <c r="F3070" i="1"/>
  <c r="E3070" i="1"/>
  <c r="D3070" i="1"/>
  <c r="C3070" i="1"/>
  <c r="H3069" i="1"/>
  <c r="G3069" i="1"/>
  <c r="F3069" i="1"/>
  <c r="E3069" i="1"/>
  <c r="D3069" i="1"/>
  <c r="C3069" i="1"/>
  <c r="H3068" i="1"/>
  <c r="G3068" i="1"/>
  <c r="F3068" i="1"/>
  <c r="E3068" i="1"/>
  <c r="D3068" i="1"/>
  <c r="C3068" i="1"/>
  <c r="H3067" i="1"/>
  <c r="G3067" i="1"/>
  <c r="F3067" i="1"/>
  <c r="E3067" i="1"/>
  <c r="D3067" i="1"/>
  <c r="C3067" i="1"/>
  <c r="H3066" i="1"/>
  <c r="G3066" i="1"/>
  <c r="F3066" i="1"/>
  <c r="E3066" i="1"/>
  <c r="D3066" i="1"/>
  <c r="C3066" i="1"/>
  <c r="H3065" i="1"/>
  <c r="G3065" i="1"/>
  <c r="F3065" i="1"/>
  <c r="E3065" i="1"/>
  <c r="D3065" i="1"/>
  <c r="C3065" i="1"/>
  <c r="H3064" i="1"/>
  <c r="G3064" i="1"/>
  <c r="F3064" i="1"/>
  <c r="E3064" i="1"/>
  <c r="D3064" i="1"/>
  <c r="C3064" i="1"/>
  <c r="H3063" i="1"/>
  <c r="G3063" i="1"/>
  <c r="F3063" i="1"/>
  <c r="E3063" i="1"/>
  <c r="D3063" i="1"/>
  <c r="C3063" i="1"/>
  <c r="H3062" i="1"/>
  <c r="G3062" i="1"/>
  <c r="F3062" i="1"/>
  <c r="E3062" i="1"/>
  <c r="D3062" i="1"/>
  <c r="C3062" i="1"/>
  <c r="H3061" i="1"/>
  <c r="G3061" i="1"/>
  <c r="F3061" i="1"/>
  <c r="E3061" i="1"/>
  <c r="D3061" i="1"/>
  <c r="C3061" i="1"/>
  <c r="H3060" i="1"/>
  <c r="G3060" i="1"/>
  <c r="F3060" i="1"/>
  <c r="E3060" i="1"/>
  <c r="D3060" i="1"/>
  <c r="C3060" i="1"/>
  <c r="H3059" i="1"/>
  <c r="G3059" i="1"/>
  <c r="F3059" i="1"/>
  <c r="E3059" i="1"/>
  <c r="D3059" i="1"/>
  <c r="C3059" i="1"/>
  <c r="H3058" i="1"/>
  <c r="G3058" i="1"/>
  <c r="F3058" i="1"/>
  <c r="E3058" i="1"/>
  <c r="D3058" i="1"/>
  <c r="C3058" i="1"/>
  <c r="H3057" i="1"/>
  <c r="G3057" i="1"/>
  <c r="F3057" i="1"/>
  <c r="E3057" i="1"/>
  <c r="D3057" i="1"/>
  <c r="C3057" i="1"/>
  <c r="H3056" i="1"/>
  <c r="G3056" i="1"/>
  <c r="F3056" i="1"/>
  <c r="E3056" i="1"/>
  <c r="D3056" i="1"/>
  <c r="C3056" i="1"/>
  <c r="H3055" i="1"/>
  <c r="G3055" i="1"/>
  <c r="F3055" i="1"/>
  <c r="E3055" i="1"/>
  <c r="D3055" i="1"/>
  <c r="C3055" i="1"/>
  <c r="H3054" i="1"/>
  <c r="G3054" i="1"/>
  <c r="F3054" i="1"/>
  <c r="E3054" i="1"/>
  <c r="D3054" i="1"/>
  <c r="C3054" i="1"/>
  <c r="H3053" i="1"/>
  <c r="G3053" i="1"/>
  <c r="F3053" i="1"/>
  <c r="E3053" i="1"/>
  <c r="D3053" i="1"/>
  <c r="C3053" i="1"/>
  <c r="H3052" i="1"/>
  <c r="G3052" i="1"/>
  <c r="F3052" i="1"/>
  <c r="E3052" i="1"/>
  <c r="D3052" i="1"/>
  <c r="C3052" i="1"/>
  <c r="H3051" i="1"/>
  <c r="G3051" i="1"/>
  <c r="F3051" i="1"/>
  <c r="E3051" i="1"/>
  <c r="D3051" i="1"/>
  <c r="C3051" i="1"/>
  <c r="H3050" i="1"/>
  <c r="G3050" i="1"/>
  <c r="F3050" i="1"/>
  <c r="E3050" i="1"/>
  <c r="D3050" i="1"/>
  <c r="C3050" i="1"/>
  <c r="H3049" i="1"/>
  <c r="G3049" i="1"/>
  <c r="F3049" i="1"/>
  <c r="E3049" i="1"/>
  <c r="D3049" i="1"/>
  <c r="C3049" i="1"/>
  <c r="H3048" i="1"/>
  <c r="G3048" i="1"/>
  <c r="F3048" i="1"/>
  <c r="E3048" i="1"/>
  <c r="D3048" i="1"/>
  <c r="C3048" i="1"/>
  <c r="H3047" i="1"/>
  <c r="G3047" i="1"/>
  <c r="F3047" i="1"/>
  <c r="E3047" i="1"/>
  <c r="D3047" i="1"/>
  <c r="C3047" i="1"/>
  <c r="H3046" i="1"/>
  <c r="G3046" i="1"/>
  <c r="F3046" i="1"/>
  <c r="E3046" i="1"/>
  <c r="D3046" i="1"/>
  <c r="C3046" i="1"/>
  <c r="H3045" i="1"/>
  <c r="G3045" i="1"/>
  <c r="F3045" i="1"/>
  <c r="E3045" i="1"/>
  <c r="D3045" i="1"/>
  <c r="C3045" i="1"/>
  <c r="H3044" i="1"/>
  <c r="G3044" i="1"/>
  <c r="F3044" i="1"/>
  <c r="E3044" i="1"/>
  <c r="D3044" i="1"/>
  <c r="C3044" i="1"/>
  <c r="H3043" i="1"/>
  <c r="G3043" i="1"/>
  <c r="F3043" i="1"/>
  <c r="E3043" i="1"/>
  <c r="D3043" i="1"/>
  <c r="C3043" i="1"/>
  <c r="H3042" i="1"/>
  <c r="G3042" i="1"/>
  <c r="F3042" i="1"/>
  <c r="E3042" i="1"/>
  <c r="D3042" i="1"/>
  <c r="C3042" i="1"/>
  <c r="H3041" i="1"/>
  <c r="G3041" i="1"/>
  <c r="F3041" i="1"/>
  <c r="E3041" i="1"/>
  <c r="D3041" i="1"/>
  <c r="C3041" i="1"/>
  <c r="H3040" i="1"/>
  <c r="G3040" i="1"/>
  <c r="F3040" i="1"/>
  <c r="E3040" i="1"/>
  <c r="D3040" i="1"/>
  <c r="C3040" i="1"/>
  <c r="H3039" i="1"/>
  <c r="G3039" i="1"/>
  <c r="F3039" i="1"/>
  <c r="E3039" i="1"/>
  <c r="D3039" i="1"/>
  <c r="C3039" i="1"/>
  <c r="H3038" i="1"/>
  <c r="G3038" i="1"/>
  <c r="F3038" i="1"/>
  <c r="E3038" i="1"/>
  <c r="D3038" i="1"/>
  <c r="C3038" i="1"/>
  <c r="H3037" i="1"/>
  <c r="G3037" i="1"/>
  <c r="F3037" i="1"/>
  <c r="E3037" i="1"/>
  <c r="D3037" i="1"/>
  <c r="C3037" i="1"/>
  <c r="H3036" i="1"/>
  <c r="G3036" i="1"/>
  <c r="F3036" i="1"/>
  <c r="E3036" i="1"/>
  <c r="D3036" i="1"/>
  <c r="C3036" i="1"/>
  <c r="H3035" i="1"/>
  <c r="G3035" i="1"/>
  <c r="F3035" i="1"/>
  <c r="E3035" i="1"/>
  <c r="D3035" i="1"/>
  <c r="C3035" i="1"/>
  <c r="H3034" i="1"/>
  <c r="G3034" i="1"/>
  <c r="F3034" i="1"/>
  <c r="E3034" i="1"/>
  <c r="D3034" i="1"/>
  <c r="C3034" i="1"/>
  <c r="H3033" i="1"/>
  <c r="G3033" i="1"/>
  <c r="F3033" i="1"/>
  <c r="E3033" i="1"/>
  <c r="D3033" i="1"/>
  <c r="C3033" i="1"/>
  <c r="H3032" i="1"/>
  <c r="G3032" i="1"/>
  <c r="F3032" i="1"/>
  <c r="E3032" i="1"/>
  <c r="D3032" i="1"/>
  <c r="C3032" i="1"/>
  <c r="H3031" i="1"/>
  <c r="G3031" i="1"/>
  <c r="F3031" i="1"/>
  <c r="E3031" i="1"/>
  <c r="D3031" i="1"/>
  <c r="C3031" i="1"/>
  <c r="H3030" i="1"/>
  <c r="G3030" i="1"/>
  <c r="F3030" i="1"/>
  <c r="E3030" i="1"/>
  <c r="D3030" i="1"/>
  <c r="C3030" i="1"/>
  <c r="H3029" i="1"/>
  <c r="G3029" i="1"/>
  <c r="F3029" i="1"/>
  <c r="E3029" i="1"/>
  <c r="D3029" i="1"/>
  <c r="C3029" i="1"/>
  <c r="H3028" i="1"/>
  <c r="G3028" i="1"/>
  <c r="F3028" i="1"/>
  <c r="E3028" i="1"/>
  <c r="D3028" i="1"/>
  <c r="C3028" i="1"/>
  <c r="H3027" i="1"/>
  <c r="G3027" i="1"/>
  <c r="F3027" i="1"/>
  <c r="E3027" i="1"/>
  <c r="D3027" i="1"/>
  <c r="C3027" i="1"/>
  <c r="H3026" i="1"/>
  <c r="G3026" i="1"/>
  <c r="F3026" i="1"/>
  <c r="E3026" i="1"/>
  <c r="D3026" i="1"/>
  <c r="C3026" i="1"/>
  <c r="H3025" i="1"/>
  <c r="G3025" i="1"/>
  <c r="F3025" i="1"/>
  <c r="E3025" i="1"/>
  <c r="D3025" i="1"/>
  <c r="C3025" i="1"/>
  <c r="H3024" i="1"/>
  <c r="G3024" i="1"/>
  <c r="F3024" i="1"/>
  <c r="E3024" i="1"/>
  <c r="D3024" i="1"/>
  <c r="C3024" i="1"/>
  <c r="H3023" i="1"/>
  <c r="G3023" i="1"/>
  <c r="F3023" i="1"/>
  <c r="E3023" i="1"/>
  <c r="D3023" i="1"/>
  <c r="C3023" i="1"/>
  <c r="H3022" i="1"/>
  <c r="G3022" i="1"/>
  <c r="F3022" i="1"/>
  <c r="E3022" i="1"/>
  <c r="D3022" i="1"/>
  <c r="C3022" i="1"/>
  <c r="H3021" i="1"/>
  <c r="G3021" i="1"/>
  <c r="F3021" i="1"/>
  <c r="E3021" i="1"/>
  <c r="D3021" i="1"/>
  <c r="C3021" i="1"/>
  <c r="H3020" i="1"/>
  <c r="G3020" i="1"/>
  <c r="F3020" i="1"/>
  <c r="E3020" i="1"/>
  <c r="D3020" i="1"/>
  <c r="C3020" i="1"/>
  <c r="H3019" i="1"/>
  <c r="G3019" i="1"/>
  <c r="F3019" i="1"/>
  <c r="E3019" i="1"/>
  <c r="D3019" i="1"/>
  <c r="C3019" i="1"/>
  <c r="H3018" i="1"/>
  <c r="G3018" i="1"/>
  <c r="F3018" i="1"/>
  <c r="E3018" i="1"/>
  <c r="D3018" i="1"/>
  <c r="C3018" i="1"/>
  <c r="H3017" i="1"/>
  <c r="G3017" i="1"/>
  <c r="F3017" i="1"/>
  <c r="E3017" i="1"/>
  <c r="D3017" i="1"/>
  <c r="C3017" i="1"/>
  <c r="H3016" i="1"/>
  <c r="G3016" i="1"/>
  <c r="F3016" i="1"/>
  <c r="E3016" i="1"/>
  <c r="D3016" i="1"/>
  <c r="C3016" i="1"/>
  <c r="H3015" i="1"/>
  <c r="G3015" i="1"/>
  <c r="F3015" i="1"/>
  <c r="E3015" i="1"/>
  <c r="D3015" i="1"/>
  <c r="C3015" i="1"/>
  <c r="H3014" i="1"/>
  <c r="G3014" i="1"/>
  <c r="F3014" i="1"/>
  <c r="E3014" i="1"/>
  <c r="D3014" i="1"/>
  <c r="C3014" i="1"/>
  <c r="H3013" i="1"/>
  <c r="G3013" i="1"/>
  <c r="F3013" i="1"/>
  <c r="E3013" i="1"/>
  <c r="D3013" i="1"/>
  <c r="C3013" i="1"/>
  <c r="H3012" i="1"/>
  <c r="G3012" i="1"/>
  <c r="F3012" i="1"/>
  <c r="E3012" i="1"/>
  <c r="D3012" i="1"/>
  <c r="C3012" i="1"/>
  <c r="H3011" i="1"/>
  <c r="G3011" i="1"/>
  <c r="F3011" i="1"/>
  <c r="E3011" i="1"/>
  <c r="D3011" i="1"/>
  <c r="C3011" i="1"/>
  <c r="H3010" i="1"/>
  <c r="G3010" i="1"/>
  <c r="F3010" i="1"/>
  <c r="E3010" i="1"/>
  <c r="D3010" i="1"/>
  <c r="C3010" i="1"/>
  <c r="H3009" i="1"/>
  <c r="G3009" i="1"/>
  <c r="F3009" i="1"/>
  <c r="E3009" i="1"/>
  <c r="D3009" i="1"/>
  <c r="C3009" i="1"/>
  <c r="H3008" i="1"/>
  <c r="G3008" i="1"/>
  <c r="F3008" i="1"/>
  <c r="E3008" i="1"/>
  <c r="D3008" i="1"/>
  <c r="C3008" i="1"/>
  <c r="H3007" i="1"/>
  <c r="G3007" i="1"/>
  <c r="F3007" i="1"/>
  <c r="E3007" i="1"/>
  <c r="D3007" i="1"/>
  <c r="C3007" i="1"/>
  <c r="H3006" i="1"/>
  <c r="G3006" i="1"/>
  <c r="F3006" i="1"/>
  <c r="E3006" i="1"/>
  <c r="D3006" i="1"/>
  <c r="C3006" i="1"/>
  <c r="H3005" i="1"/>
  <c r="G3005" i="1"/>
  <c r="F3005" i="1"/>
  <c r="E3005" i="1"/>
  <c r="D3005" i="1"/>
  <c r="C3005" i="1"/>
  <c r="H3004" i="1"/>
  <c r="G3004" i="1"/>
  <c r="F3004" i="1"/>
  <c r="E3004" i="1"/>
  <c r="D3004" i="1"/>
  <c r="C3004" i="1"/>
  <c r="H3003" i="1"/>
  <c r="G3003" i="1"/>
  <c r="F3003" i="1"/>
  <c r="E3003" i="1"/>
  <c r="D3003" i="1"/>
  <c r="C3003" i="1"/>
  <c r="H3002" i="1"/>
  <c r="G3002" i="1"/>
  <c r="F3002" i="1"/>
  <c r="E3002" i="1"/>
  <c r="D3002" i="1"/>
  <c r="C3002" i="1"/>
  <c r="H3001" i="1"/>
  <c r="G3001" i="1"/>
  <c r="F3001" i="1"/>
  <c r="E3001" i="1"/>
  <c r="D3001" i="1"/>
  <c r="C3001" i="1"/>
  <c r="H3000" i="1"/>
  <c r="G3000" i="1"/>
  <c r="F3000" i="1"/>
  <c r="E3000" i="1"/>
  <c r="D3000" i="1"/>
  <c r="C3000" i="1"/>
  <c r="H2999" i="1"/>
  <c r="G2999" i="1"/>
  <c r="F2999" i="1"/>
  <c r="E2999" i="1"/>
  <c r="D2999" i="1"/>
  <c r="C2999" i="1"/>
  <c r="H2998" i="1"/>
  <c r="G2998" i="1"/>
  <c r="F2998" i="1"/>
  <c r="E2998" i="1"/>
  <c r="D2998" i="1"/>
  <c r="C2998" i="1"/>
  <c r="H2997" i="1"/>
  <c r="G2997" i="1"/>
  <c r="F2997" i="1"/>
  <c r="E2997" i="1"/>
  <c r="D2997" i="1"/>
  <c r="C2997" i="1"/>
  <c r="H2996" i="1"/>
  <c r="G2996" i="1"/>
  <c r="F2996" i="1"/>
  <c r="E2996" i="1"/>
  <c r="D2996" i="1"/>
  <c r="C2996" i="1"/>
  <c r="H2995" i="1"/>
  <c r="G2995" i="1"/>
  <c r="F2995" i="1"/>
  <c r="E2995" i="1"/>
  <c r="D2995" i="1"/>
  <c r="C2995" i="1"/>
  <c r="H2994" i="1"/>
  <c r="G2994" i="1"/>
  <c r="F2994" i="1"/>
  <c r="E2994" i="1"/>
  <c r="D2994" i="1"/>
  <c r="C2994" i="1"/>
  <c r="H2993" i="1"/>
  <c r="G2993" i="1"/>
  <c r="F2993" i="1"/>
  <c r="E2993" i="1"/>
  <c r="D2993" i="1"/>
  <c r="C2993" i="1"/>
  <c r="H2992" i="1"/>
  <c r="G2992" i="1"/>
  <c r="F2992" i="1"/>
  <c r="E2992" i="1"/>
  <c r="D2992" i="1"/>
  <c r="C2992" i="1"/>
  <c r="H2991" i="1"/>
  <c r="G2991" i="1"/>
  <c r="F2991" i="1"/>
  <c r="E2991" i="1"/>
  <c r="D2991" i="1"/>
  <c r="C2991" i="1"/>
  <c r="H2990" i="1"/>
  <c r="G2990" i="1"/>
  <c r="F2990" i="1"/>
  <c r="E2990" i="1"/>
  <c r="D2990" i="1"/>
  <c r="C2990" i="1"/>
  <c r="H2989" i="1"/>
  <c r="G2989" i="1"/>
  <c r="F2989" i="1"/>
  <c r="E2989" i="1"/>
  <c r="D2989" i="1"/>
  <c r="C2989" i="1"/>
  <c r="H2988" i="1"/>
  <c r="G2988" i="1"/>
  <c r="F2988" i="1"/>
  <c r="E2988" i="1"/>
  <c r="D2988" i="1"/>
  <c r="C2988" i="1"/>
  <c r="H2987" i="1"/>
  <c r="G2987" i="1"/>
  <c r="F2987" i="1"/>
  <c r="E2987" i="1"/>
  <c r="D2987" i="1"/>
  <c r="C2987" i="1"/>
  <c r="H2986" i="1"/>
  <c r="G2986" i="1"/>
  <c r="F2986" i="1"/>
  <c r="E2986" i="1"/>
  <c r="D2986" i="1"/>
  <c r="C2986" i="1"/>
  <c r="H2985" i="1"/>
  <c r="G2985" i="1"/>
  <c r="F2985" i="1"/>
  <c r="E2985" i="1"/>
  <c r="D2985" i="1"/>
  <c r="C2985" i="1"/>
  <c r="H2984" i="1"/>
  <c r="G2984" i="1"/>
  <c r="F2984" i="1"/>
  <c r="E2984" i="1"/>
  <c r="D2984" i="1"/>
  <c r="C2984" i="1"/>
  <c r="H2983" i="1"/>
  <c r="G2983" i="1"/>
  <c r="F2983" i="1"/>
  <c r="E2983" i="1"/>
  <c r="D2983" i="1"/>
  <c r="C2983" i="1"/>
  <c r="H2982" i="1"/>
  <c r="G2982" i="1"/>
  <c r="F2982" i="1"/>
  <c r="E2982" i="1"/>
  <c r="D2982" i="1"/>
  <c r="C2982" i="1"/>
  <c r="H2981" i="1"/>
  <c r="G2981" i="1"/>
  <c r="F2981" i="1"/>
  <c r="E2981" i="1"/>
  <c r="D2981" i="1"/>
  <c r="C2981" i="1"/>
  <c r="H2980" i="1"/>
  <c r="G2980" i="1"/>
  <c r="F2980" i="1"/>
  <c r="E2980" i="1"/>
  <c r="D2980" i="1"/>
  <c r="C2980" i="1"/>
  <c r="H2979" i="1"/>
  <c r="G2979" i="1"/>
  <c r="F2979" i="1"/>
  <c r="E2979" i="1"/>
  <c r="D2979" i="1"/>
  <c r="C2979" i="1"/>
  <c r="H2978" i="1"/>
  <c r="G2978" i="1"/>
  <c r="F2978" i="1"/>
  <c r="E2978" i="1"/>
  <c r="D2978" i="1"/>
  <c r="C2978" i="1"/>
  <c r="H2977" i="1"/>
  <c r="G2977" i="1"/>
  <c r="F2977" i="1"/>
  <c r="E2977" i="1"/>
  <c r="D2977" i="1"/>
  <c r="C2977" i="1"/>
  <c r="H2976" i="1"/>
  <c r="G2976" i="1"/>
  <c r="F2976" i="1"/>
  <c r="E2976" i="1"/>
  <c r="D2976" i="1"/>
  <c r="C2976" i="1"/>
  <c r="H2975" i="1"/>
  <c r="G2975" i="1"/>
  <c r="F2975" i="1"/>
  <c r="E2975" i="1"/>
  <c r="D2975" i="1"/>
  <c r="C2975" i="1"/>
  <c r="H2974" i="1"/>
  <c r="G2974" i="1"/>
  <c r="F2974" i="1"/>
  <c r="E2974" i="1"/>
  <c r="D2974" i="1"/>
  <c r="C2974" i="1"/>
  <c r="H2973" i="1"/>
  <c r="G2973" i="1"/>
  <c r="F2973" i="1"/>
  <c r="E2973" i="1"/>
  <c r="D2973" i="1"/>
  <c r="C2973" i="1"/>
  <c r="H2972" i="1"/>
  <c r="G2972" i="1"/>
  <c r="F2972" i="1"/>
  <c r="E2972" i="1"/>
  <c r="D2972" i="1"/>
  <c r="C2972" i="1"/>
  <c r="H2971" i="1"/>
  <c r="G2971" i="1"/>
  <c r="F2971" i="1"/>
  <c r="E2971" i="1"/>
  <c r="D2971" i="1"/>
  <c r="C2971" i="1"/>
  <c r="H2970" i="1"/>
  <c r="G2970" i="1"/>
  <c r="F2970" i="1"/>
  <c r="E2970" i="1"/>
  <c r="D2970" i="1"/>
  <c r="C2970" i="1"/>
  <c r="H2969" i="1"/>
  <c r="G2969" i="1"/>
  <c r="F2969" i="1"/>
  <c r="E2969" i="1"/>
  <c r="D2969" i="1"/>
  <c r="C2969" i="1"/>
  <c r="H2968" i="1"/>
  <c r="G2968" i="1"/>
  <c r="F2968" i="1"/>
  <c r="E2968" i="1"/>
  <c r="D2968" i="1"/>
  <c r="C2968" i="1"/>
  <c r="H2967" i="1"/>
  <c r="G2967" i="1"/>
  <c r="F2967" i="1"/>
  <c r="E2967" i="1"/>
  <c r="D2967" i="1"/>
  <c r="C2967" i="1"/>
  <c r="H2966" i="1"/>
  <c r="G2966" i="1"/>
  <c r="F2966" i="1"/>
  <c r="E2966" i="1"/>
  <c r="D2966" i="1"/>
  <c r="C2966" i="1"/>
  <c r="H2965" i="1"/>
  <c r="G2965" i="1"/>
  <c r="F2965" i="1"/>
  <c r="E2965" i="1"/>
  <c r="D2965" i="1"/>
  <c r="C2965" i="1"/>
  <c r="H2964" i="1"/>
  <c r="G2964" i="1"/>
  <c r="F2964" i="1"/>
  <c r="E2964" i="1"/>
  <c r="D2964" i="1"/>
  <c r="C2964" i="1"/>
  <c r="H2963" i="1"/>
  <c r="G2963" i="1"/>
  <c r="F2963" i="1"/>
  <c r="E2963" i="1"/>
  <c r="D2963" i="1"/>
  <c r="C2963" i="1"/>
  <c r="H2962" i="1"/>
  <c r="G2962" i="1"/>
  <c r="F2962" i="1"/>
  <c r="E2962" i="1"/>
  <c r="D2962" i="1"/>
  <c r="C2962" i="1"/>
  <c r="H2961" i="1"/>
  <c r="G2961" i="1"/>
  <c r="F2961" i="1"/>
  <c r="E2961" i="1"/>
  <c r="D2961" i="1"/>
  <c r="C2961" i="1"/>
  <c r="H2960" i="1"/>
  <c r="G2960" i="1"/>
  <c r="F2960" i="1"/>
  <c r="E2960" i="1"/>
  <c r="D2960" i="1"/>
  <c r="C2960" i="1"/>
  <c r="H2959" i="1"/>
  <c r="G2959" i="1"/>
  <c r="F2959" i="1"/>
  <c r="E2959" i="1"/>
  <c r="D2959" i="1"/>
  <c r="C2959" i="1"/>
  <c r="H2958" i="1"/>
  <c r="G2958" i="1"/>
  <c r="F2958" i="1"/>
  <c r="E2958" i="1"/>
  <c r="D2958" i="1"/>
  <c r="C2958" i="1"/>
  <c r="H2957" i="1"/>
  <c r="G2957" i="1"/>
  <c r="F2957" i="1"/>
  <c r="E2957" i="1"/>
  <c r="D2957" i="1"/>
  <c r="C2957" i="1"/>
  <c r="H2956" i="1"/>
  <c r="G2956" i="1"/>
  <c r="F2956" i="1"/>
  <c r="E2956" i="1"/>
  <c r="D2956" i="1"/>
  <c r="C2956" i="1"/>
  <c r="H2955" i="1"/>
  <c r="G2955" i="1"/>
  <c r="F2955" i="1"/>
  <c r="E2955" i="1"/>
  <c r="D2955" i="1"/>
  <c r="C2955" i="1"/>
  <c r="H2954" i="1"/>
  <c r="G2954" i="1"/>
  <c r="F2954" i="1"/>
  <c r="E2954" i="1"/>
  <c r="D2954" i="1"/>
  <c r="C2954" i="1"/>
  <c r="H2953" i="1"/>
  <c r="G2953" i="1"/>
  <c r="F2953" i="1"/>
  <c r="E2953" i="1"/>
  <c r="D2953" i="1"/>
  <c r="C2953" i="1"/>
  <c r="H2952" i="1"/>
  <c r="G2952" i="1"/>
  <c r="F2952" i="1"/>
  <c r="E2952" i="1"/>
  <c r="D2952" i="1"/>
  <c r="C2952" i="1"/>
  <c r="H2951" i="1"/>
  <c r="G2951" i="1"/>
  <c r="F2951" i="1"/>
  <c r="E2951" i="1"/>
  <c r="D2951" i="1"/>
  <c r="C2951" i="1"/>
  <c r="H2950" i="1"/>
  <c r="G2950" i="1"/>
  <c r="F2950" i="1"/>
  <c r="E2950" i="1"/>
  <c r="D2950" i="1"/>
  <c r="C2950" i="1"/>
  <c r="H2949" i="1"/>
  <c r="G2949" i="1"/>
  <c r="F2949" i="1"/>
  <c r="E2949" i="1"/>
  <c r="D2949" i="1"/>
  <c r="C2949" i="1"/>
  <c r="H2948" i="1"/>
  <c r="G2948" i="1"/>
  <c r="F2948" i="1"/>
  <c r="E2948" i="1"/>
  <c r="D2948" i="1"/>
  <c r="C2948" i="1"/>
  <c r="H2947" i="1"/>
  <c r="G2947" i="1"/>
  <c r="F2947" i="1"/>
  <c r="E2947" i="1"/>
  <c r="D2947" i="1"/>
  <c r="C2947" i="1"/>
  <c r="H2946" i="1"/>
  <c r="G2946" i="1"/>
  <c r="F2946" i="1"/>
  <c r="E2946" i="1"/>
  <c r="D2946" i="1"/>
  <c r="C2946" i="1"/>
  <c r="H2945" i="1"/>
  <c r="G2945" i="1"/>
  <c r="F2945" i="1"/>
  <c r="E2945" i="1"/>
  <c r="D2945" i="1"/>
  <c r="C2945" i="1"/>
  <c r="H2944" i="1"/>
  <c r="G2944" i="1"/>
  <c r="F2944" i="1"/>
  <c r="E2944" i="1"/>
  <c r="D2944" i="1"/>
  <c r="C2944" i="1"/>
  <c r="H2943" i="1"/>
  <c r="G2943" i="1"/>
  <c r="F2943" i="1"/>
  <c r="E2943" i="1"/>
  <c r="D2943" i="1"/>
  <c r="C2943" i="1"/>
  <c r="H2942" i="1"/>
  <c r="G2942" i="1"/>
  <c r="F2942" i="1"/>
  <c r="E2942" i="1"/>
  <c r="D2942" i="1"/>
  <c r="C2942" i="1"/>
  <c r="H2941" i="1"/>
  <c r="G2941" i="1"/>
  <c r="F2941" i="1"/>
  <c r="E2941" i="1"/>
  <c r="D2941" i="1"/>
  <c r="C2941" i="1"/>
  <c r="H2940" i="1"/>
  <c r="G2940" i="1"/>
  <c r="F2940" i="1"/>
  <c r="E2940" i="1"/>
  <c r="D2940" i="1"/>
  <c r="C2940" i="1"/>
  <c r="H2939" i="1"/>
  <c r="G2939" i="1"/>
  <c r="F2939" i="1"/>
  <c r="E2939" i="1"/>
  <c r="D2939" i="1"/>
  <c r="C2939" i="1"/>
  <c r="H2938" i="1"/>
  <c r="G2938" i="1"/>
  <c r="F2938" i="1"/>
  <c r="E2938" i="1"/>
  <c r="D2938" i="1"/>
  <c r="C2938" i="1"/>
  <c r="H2937" i="1"/>
  <c r="G2937" i="1"/>
  <c r="F2937" i="1"/>
  <c r="E2937" i="1"/>
  <c r="D2937" i="1"/>
  <c r="C2937" i="1"/>
  <c r="H2936" i="1"/>
  <c r="G2936" i="1"/>
  <c r="F2936" i="1"/>
  <c r="E2936" i="1"/>
  <c r="D2936" i="1"/>
  <c r="C2936" i="1"/>
  <c r="H2935" i="1"/>
  <c r="G2935" i="1"/>
  <c r="F2935" i="1"/>
  <c r="E2935" i="1"/>
  <c r="D2935" i="1"/>
  <c r="C2935" i="1"/>
  <c r="H2934" i="1"/>
  <c r="G2934" i="1"/>
  <c r="F2934" i="1"/>
  <c r="E2934" i="1"/>
  <c r="D2934" i="1"/>
  <c r="C2934" i="1"/>
  <c r="H2933" i="1"/>
  <c r="G2933" i="1"/>
  <c r="F2933" i="1"/>
  <c r="E2933" i="1"/>
  <c r="D2933" i="1"/>
  <c r="C2933" i="1"/>
  <c r="H2932" i="1"/>
  <c r="G2932" i="1"/>
  <c r="F2932" i="1"/>
  <c r="E2932" i="1"/>
  <c r="D2932" i="1"/>
  <c r="C2932" i="1"/>
  <c r="H2931" i="1"/>
  <c r="G2931" i="1"/>
  <c r="F2931" i="1"/>
  <c r="E2931" i="1"/>
  <c r="D2931" i="1"/>
  <c r="C2931" i="1"/>
  <c r="H2930" i="1"/>
  <c r="G2930" i="1"/>
  <c r="F2930" i="1"/>
  <c r="E2930" i="1"/>
  <c r="D2930" i="1"/>
  <c r="C2930" i="1"/>
  <c r="H2929" i="1"/>
  <c r="G2929" i="1"/>
  <c r="F2929" i="1"/>
  <c r="E2929" i="1"/>
  <c r="D2929" i="1"/>
  <c r="C2929" i="1"/>
  <c r="H2928" i="1"/>
  <c r="G2928" i="1"/>
  <c r="F2928" i="1"/>
  <c r="E2928" i="1"/>
  <c r="D2928" i="1"/>
  <c r="C2928" i="1"/>
  <c r="H2927" i="1"/>
  <c r="G2927" i="1"/>
  <c r="F2927" i="1"/>
  <c r="E2927" i="1"/>
  <c r="D2927" i="1"/>
  <c r="C2927" i="1"/>
  <c r="H2926" i="1"/>
  <c r="G2926" i="1"/>
  <c r="F2926" i="1"/>
  <c r="E2926" i="1"/>
  <c r="D2926" i="1"/>
  <c r="C2926" i="1"/>
  <c r="H2925" i="1"/>
  <c r="G2925" i="1"/>
  <c r="F2925" i="1"/>
  <c r="E2925" i="1"/>
  <c r="D2925" i="1"/>
  <c r="C2925" i="1"/>
  <c r="H2924" i="1"/>
  <c r="G2924" i="1"/>
  <c r="F2924" i="1"/>
  <c r="E2924" i="1"/>
  <c r="D2924" i="1"/>
  <c r="C2924" i="1"/>
  <c r="H2923" i="1"/>
  <c r="G2923" i="1"/>
  <c r="F2923" i="1"/>
  <c r="E2923" i="1"/>
  <c r="D2923" i="1"/>
  <c r="C2923" i="1"/>
  <c r="H2922" i="1"/>
  <c r="G2922" i="1"/>
  <c r="F2922" i="1"/>
  <c r="E2922" i="1"/>
  <c r="D2922" i="1"/>
  <c r="C2922" i="1"/>
  <c r="H2921" i="1"/>
  <c r="G2921" i="1"/>
  <c r="F2921" i="1"/>
  <c r="E2921" i="1"/>
  <c r="D2921" i="1"/>
  <c r="C2921" i="1"/>
  <c r="H2920" i="1"/>
  <c r="G2920" i="1"/>
  <c r="F2920" i="1"/>
  <c r="E2920" i="1"/>
  <c r="D2920" i="1"/>
  <c r="C2920" i="1"/>
  <c r="H2919" i="1"/>
  <c r="G2919" i="1"/>
  <c r="F2919" i="1"/>
  <c r="E2919" i="1"/>
  <c r="D2919" i="1"/>
  <c r="C2919" i="1"/>
  <c r="H2918" i="1"/>
  <c r="G2918" i="1"/>
  <c r="F2918" i="1"/>
  <c r="E2918" i="1"/>
  <c r="D2918" i="1"/>
  <c r="C2918" i="1"/>
  <c r="H2917" i="1"/>
  <c r="G2917" i="1"/>
  <c r="F2917" i="1"/>
  <c r="E2917" i="1"/>
  <c r="D2917" i="1"/>
  <c r="C2917" i="1"/>
  <c r="H2916" i="1"/>
  <c r="G2916" i="1"/>
  <c r="F2916" i="1"/>
  <c r="E2916" i="1"/>
  <c r="D2916" i="1"/>
  <c r="C2916" i="1"/>
  <c r="H2915" i="1"/>
  <c r="G2915" i="1"/>
  <c r="F2915" i="1"/>
  <c r="E2915" i="1"/>
  <c r="D2915" i="1"/>
  <c r="C2915" i="1"/>
  <c r="H2914" i="1"/>
  <c r="G2914" i="1"/>
  <c r="F2914" i="1"/>
  <c r="E2914" i="1"/>
  <c r="D2914" i="1"/>
  <c r="C2914" i="1"/>
  <c r="H2913" i="1"/>
  <c r="G2913" i="1"/>
  <c r="F2913" i="1"/>
  <c r="E2913" i="1"/>
  <c r="D2913" i="1"/>
  <c r="C2913" i="1"/>
  <c r="H2912" i="1"/>
  <c r="G2912" i="1"/>
  <c r="F2912" i="1"/>
  <c r="E2912" i="1"/>
  <c r="D2912" i="1"/>
  <c r="C2912" i="1"/>
  <c r="H2911" i="1"/>
  <c r="G2911" i="1"/>
  <c r="F2911" i="1"/>
  <c r="E2911" i="1"/>
  <c r="D2911" i="1"/>
  <c r="C2911" i="1"/>
  <c r="H2910" i="1"/>
  <c r="G2910" i="1"/>
  <c r="F2910" i="1"/>
  <c r="E2910" i="1"/>
  <c r="D2910" i="1"/>
  <c r="C2910" i="1"/>
  <c r="H2909" i="1"/>
  <c r="G2909" i="1"/>
  <c r="F2909" i="1"/>
  <c r="E2909" i="1"/>
  <c r="D2909" i="1"/>
  <c r="C2909" i="1"/>
  <c r="H2908" i="1"/>
  <c r="G2908" i="1"/>
  <c r="F2908" i="1"/>
  <c r="E2908" i="1"/>
  <c r="D2908" i="1"/>
  <c r="C2908" i="1"/>
  <c r="H2907" i="1"/>
  <c r="G2907" i="1"/>
  <c r="F2907" i="1"/>
  <c r="E2907" i="1"/>
  <c r="D2907" i="1"/>
  <c r="C2907" i="1"/>
  <c r="H2906" i="1"/>
  <c r="G2906" i="1"/>
  <c r="F2906" i="1"/>
  <c r="E2906" i="1"/>
  <c r="D2906" i="1"/>
  <c r="C2906" i="1"/>
  <c r="H2905" i="1"/>
  <c r="G2905" i="1"/>
  <c r="F2905" i="1"/>
  <c r="E2905" i="1"/>
  <c r="D2905" i="1"/>
  <c r="C2905" i="1"/>
  <c r="H2904" i="1"/>
  <c r="G2904" i="1"/>
  <c r="F2904" i="1"/>
  <c r="E2904" i="1"/>
  <c r="D2904" i="1"/>
  <c r="C2904" i="1"/>
  <c r="H2903" i="1"/>
  <c r="G2903" i="1"/>
  <c r="F2903" i="1"/>
  <c r="E2903" i="1"/>
  <c r="D2903" i="1"/>
  <c r="C2903" i="1"/>
  <c r="H2902" i="1"/>
  <c r="G2902" i="1"/>
  <c r="F2902" i="1"/>
  <c r="E2902" i="1"/>
  <c r="D2902" i="1"/>
  <c r="C2902" i="1"/>
  <c r="H2901" i="1"/>
  <c r="G2901" i="1"/>
  <c r="F2901" i="1"/>
  <c r="E2901" i="1"/>
  <c r="D2901" i="1"/>
  <c r="C2901" i="1"/>
  <c r="H2900" i="1"/>
  <c r="G2900" i="1"/>
  <c r="F2900" i="1"/>
  <c r="E2900" i="1"/>
  <c r="D2900" i="1"/>
  <c r="C2900" i="1"/>
  <c r="H2899" i="1"/>
  <c r="G2899" i="1"/>
  <c r="F2899" i="1"/>
  <c r="E2899" i="1"/>
  <c r="D2899" i="1"/>
  <c r="C2899" i="1"/>
  <c r="H2898" i="1"/>
  <c r="G2898" i="1"/>
  <c r="F2898" i="1"/>
  <c r="E2898" i="1"/>
  <c r="D2898" i="1"/>
  <c r="C2898" i="1"/>
  <c r="H2897" i="1"/>
  <c r="G2897" i="1"/>
  <c r="F2897" i="1"/>
  <c r="E2897" i="1"/>
  <c r="D2897" i="1"/>
  <c r="C2897" i="1"/>
  <c r="H2896" i="1"/>
  <c r="G2896" i="1"/>
  <c r="F2896" i="1"/>
  <c r="E2896" i="1"/>
  <c r="D2896" i="1"/>
  <c r="C2896" i="1"/>
  <c r="H2895" i="1"/>
  <c r="G2895" i="1"/>
  <c r="F2895" i="1"/>
  <c r="E2895" i="1"/>
  <c r="D2895" i="1"/>
  <c r="C2895" i="1"/>
  <c r="H2894" i="1"/>
  <c r="G2894" i="1"/>
  <c r="F2894" i="1"/>
  <c r="E2894" i="1"/>
  <c r="D2894" i="1"/>
  <c r="C2894" i="1"/>
  <c r="H2893" i="1"/>
  <c r="G2893" i="1"/>
  <c r="F2893" i="1"/>
  <c r="E2893" i="1"/>
  <c r="D2893" i="1"/>
  <c r="C2893" i="1"/>
  <c r="H2892" i="1"/>
  <c r="G2892" i="1"/>
  <c r="F2892" i="1"/>
  <c r="E2892" i="1"/>
  <c r="D2892" i="1"/>
  <c r="C2892" i="1"/>
  <c r="H2891" i="1"/>
  <c r="G2891" i="1"/>
  <c r="F2891" i="1"/>
  <c r="E2891" i="1"/>
  <c r="D2891" i="1"/>
  <c r="C2891" i="1"/>
  <c r="H2890" i="1"/>
  <c r="G2890" i="1"/>
  <c r="F2890" i="1"/>
  <c r="E2890" i="1"/>
  <c r="D2890" i="1"/>
  <c r="C2890" i="1"/>
  <c r="H2889" i="1"/>
  <c r="G2889" i="1"/>
  <c r="F2889" i="1"/>
  <c r="E2889" i="1"/>
  <c r="D2889" i="1"/>
  <c r="C2889" i="1"/>
  <c r="H2888" i="1"/>
  <c r="G2888" i="1"/>
  <c r="F2888" i="1"/>
  <c r="E2888" i="1"/>
  <c r="D2888" i="1"/>
  <c r="C2888" i="1"/>
  <c r="H2887" i="1"/>
  <c r="G2887" i="1"/>
  <c r="F2887" i="1"/>
  <c r="E2887" i="1"/>
  <c r="D2887" i="1"/>
  <c r="C2887" i="1"/>
  <c r="H2886" i="1"/>
  <c r="G2886" i="1"/>
  <c r="F2886" i="1"/>
  <c r="E2886" i="1"/>
  <c r="D2886" i="1"/>
  <c r="C2886" i="1"/>
  <c r="H2885" i="1"/>
  <c r="G2885" i="1"/>
  <c r="F2885" i="1"/>
  <c r="E2885" i="1"/>
  <c r="D2885" i="1"/>
  <c r="C2885" i="1"/>
  <c r="H2884" i="1"/>
  <c r="G2884" i="1"/>
  <c r="F2884" i="1"/>
  <c r="E2884" i="1"/>
  <c r="D2884" i="1"/>
  <c r="C2884" i="1"/>
  <c r="H2883" i="1"/>
  <c r="G2883" i="1"/>
  <c r="F2883" i="1"/>
  <c r="E2883" i="1"/>
  <c r="D2883" i="1"/>
  <c r="C2883" i="1"/>
  <c r="H2882" i="1"/>
  <c r="G2882" i="1"/>
  <c r="F2882" i="1"/>
  <c r="E2882" i="1"/>
  <c r="D2882" i="1"/>
  <c r="C2882" i="1"/>
  <c r="H2881" i="1"/>
  <c r="G2881" i="1"/>
  <c r="F2881" i="1"/>
  <c r="E2881" i="1"/>
  <c r="D2881" i="1"/>
  <c r="C2881" i="1"/>
  <c r="H2880" i="1"/>
  <c r="G2880" i="1"/>
  <c r="F2880" i="1"/>
  <c r="E2880" i="1"/>
  <c r="D2880" i="1"/>
  <c r="C2880" i="1"/>
  <c r="H2879" i="1"/>
  <c r="G2879" i="1"/>
  <c r="F2879" i="1"/>
  <c r="E2879" i="1"/>
  <c r="D2879" i="1"/>
  <c r="C2879" i="1"/>
  <c r="H2878" i="1"/>
  <c r="G2878" i="1"/>
  <c r="F2878" i="1"/>
  <c r="E2878" i="1"/>
  <c r="D2878" i="1"/>
  <c r="C2878" i="1"/>
  <c r="H2877" i="1"/>
  <c r="G2877" i="1"/>
  <c r="F2877" i="1"/>
  <c r="E2877" i="1"/>
  <c r="D2877" i="1"/>
  <c r="C2877" i="1"/>
  <c r="H2876" i="1"/>
  <c r="G2876" i="1"/>
  <c r="F2876" i="1"/>
  <c r="E2876" i="1"/>
  <c r="D2876" i="1"/>
  <c r="C2876" i="1"/>
  <c r="H2875" i="1"/>
  <c r="G2875" i="1"/>
  <c r="F2875" i="1"/>
  <c r="E2875" i="1"/>
  <c r="D2875" i="1"/>
  <c r="C2875" i="1"/>
  <c r="H2874" i="1"/>
  <c r="G2874" i="1"/>
  <c r="F2874" i="1"/>
  <c r="E2874" i="1"/>
  <c r="D2874" i="1"/>
  <c r="C2874" i="1"/>
  <c r="H2873" i="1"/>
  <c r="G2873" i="1"/>
  <c r="F2873" i="1"/>
  <c r="E2873" i="1"/>
  <c r="D2873" i="1"/>
  <c r="C2873" i="1"/>
  <c r="H2872" i="1"/>
  <c r="G2872" i="1"/>
  <c r="F2872" i="1"/>
  <c r="E2872" i="1"/>
  <c r="D2872" i="1"/>
  <c r="C2872" i="1"/>
  <c r="H2871" i="1"/>
  <c r="G2871" i="1"/>
  <c r="F2871" i="1"/>
  <c r="E2871" i="1"/>
  <c r="D2871" i="1"/>
  <c r="C2871" i="1"/>
  <c r="H2870" i="1"/>
  <c r="G2870" i="1"/>
  <c r="F2870" i="1"/>
  <c r="E2870" i="1"/>
  <c r="D2870" i="1"/>
  <c r="C2870" i="1"/>
  <c r="H2869" i="1"/>
  <c r="G2869" i="1"/>
  <c r="F2869" i="1"/>
  <c r="E2869" i="1"/>
  <c r="D2869" i="1"/>
  <c r="C2869" i="1"/>
  <c r="H2868" i="1"/>
  <c r="G2868" i="1"/>
  <c r="F2868" i="1"/>
  <c r="E2868" i="1"/>
  <c r="D2868" i="1"/>
  <c r="C2868" i="1"/>
  <c r="H2867" i="1"/>
  <c r="G2867" i="1"/>
  <c r="F2867" i="1"/>
  <c r="E2867" i="1"/>
  <c r="D2867" i="1"/>
  <c r="C2867" i="1"/>
  <c r="H2866" i="1"/>
  <c r="G2866" i="1"/>
  <c r="F2866" i="1"/>
  <c r="E2866" i="1"/>
  <c r="D2866" i="1"/>
  <c r="C2866" i="1"/>
  <c r="H2865" i="1"/>
  <c r="G2865" i="1"/>
  <c r="F2865" i="1"/>
  <c r="E2865" i="1"/>
  <c r="D2865" i="1"/>
  <c r="C2865" i="1"/>
  <c r="H2864" i="1"/>
  <c r="G2864" i="1"/>
  <c r="F2864" i="1"/>
  <c r="E2864" i="1"/>
  <c r="D2864" i="1"/>
  <c r="C2864" i="1"/>
  <c r="H2863" i="1"/>
  <c r="G2863" i="1"/>
  <c r="F2863" i="1"/>
  <c r="E2863" i="1"/>
  <c r="D2863" i="1"/>
  <c r="C2863" i="1"/>
  <c r="H2862" i="1"/>
  <c r="G2862" i="1"/>
  <c r="F2862" i="1"/>
  <c r="E2862" i="1"/>
  <c r="D2862" i="1"/>
  <c r="C2862" i="1"/>
  <c r="H2861" i="1"/>
  <c r="G2861" i="1"/>
  <c r="F2861" i="1"/>
  <c r="E2861" i="1"/>
  <c r="D2861" i="1"/>
  <c r="C2861" i="1"/>
  <c r="H2860" i="1"/>
  <c r="G2860" i="1"/>
  <c r="F2860" i="1"/>
  <c r="E2860" i="1"/>
  <c r="D2860" i="1"/>
  <c r="C2860" i="1"/>
  <c r="H2859" i="1"/>
  <c r="G2859" i="1"/>
  <c r="F2859" i="1"/>
  <c r="E2859" i="1"/>
  <c r="D2859" i="1"/>
  <c r="C2859" i="1"/>
  <c r="H2858" i="1"/>
  <c r="G2858" i="1"/>
  <c r="F2858" i="1"/>
  <c r="E2858" i="1"/>
  <c r="D2858" i="1"/>
  <c r="C2858" i="1"/>
  <c r="H2857" i="1"/>
  <c r="G2857" i="1"/>
  <c r="F2857" i="1"/>
  <c r="E2857" i="1"/>
  <c r="D2857" i="1"/>
  <c r="C2857" i="1"/>
  <c r="H2856" i="1"/>
  <c r="G2856" i="1"/>
  <c r="F2856" i="1"/>
  <c r="E2856" i="1"/>
  <c r="D2856" i="1"/>
  <c r="C2856" i="1"/>
  <c r="H2855" i="1"/>
  <c r="G2855" i="1"/>
  <c r="F2855" i="1"/>
  <c r="E2855" i="1"/>
  <c r="D2855" i="1"/>
  <c r="C2855" i="1"/>
  <c r="H2854" i="1"/>
  <c r="G2854" i="1"/>
  <c r="F2854" i="1"/>
  <c r="E2854" i="1"/>
  <c r="D2854" i="1"/>
  <c r="C2854" i="1"/>
  <c r="H2853" i="1"/>
  <c r="G2853" i="1"/>
  <c r="F2853" i="1"/>
  <c r="E2853" i="1"/>
  <c r="D2853" i="1"/>
  <c r="C2853" i="1"/>
  <c r="H2852" i="1"/>
  <c r="G2852" i="1"/>
  <c r="F2852" i="1"/>
  <c r="E2852" i="1"/>
  <c r="D2852" i="1"/>
  <c r="C2852" i="1"/>
  <c r="H2851" i="1"/>
  <c r="G2851" i="1"/>
  <c r="F2851" i="1"/>
  <c r="E2851" i="1"/>
  <c r="D2851" i="1"/>
  <c r="C2851" i="1"/>
  <c r="H2850" i="1"/>
  <c r="G2850" i="1"/>
  <c r="F2850" i="1"/>
  <c r="E2850" i="1"/>
  <c r="D2850" i="1"/>
  <c r="C2850" i="1"/>
  <c r="H2849" i="1"/>
  <c r="G2849" i="1"/>
  <c r="F2849" i="1"/>
  <c r="E2849" i="1"/>
  <c r="D2849" i="1"/>
  <c r="C2849" i="1"/>
  <c r="H2848" i="1"/>
  <c r="G2848" i="1"/>
  <c r="F2848" i="1"/>
  <c r="E2848" i="1"/>
  <c r="D2848" i="1"/>
  <c r="C2848" i="1"/>
  <c r="H2847" i="1"/>
  <c r="G2847" i="1"/>
  <c r="F2847" i="1"/>
  <c r="E2847" i="1"/>
  <c r="D2847" i="1"/>
  <c r="C2847" i="1"/>
  <c r="H2846" i="1"/>
  <c r="G2846" i="1"/>
  <c r="F2846" i="1"/>
  <c r="E2846" i="1"/>
  <c r="D2846" i="1"/>
  <c r="C2846" i="1"/>
  <c r="H2845" i="1"/>
  <c r="G2845" i="1"/>
  <c r="F2845" i="1"/>
  <c r="E2845" i="1"/>
  <c r="D2845" i="1"/>
  <c r="C2845" i="1"/>
  <c r="H2844" i="1"/>
  <c r="G2844" i="1"/>
  <c r="F2844" i="1"/>
  <c r="E2844" i="1"/>
  <c r="D2844" i="1"/>
  <c r="C2844" i="1"/>
  <c r="H2843" i="1"/>
  <c r="G2843" i="1"/>
  <c r="F2843" i="1"/>
  <c r="E2843" i="1"/>
  <c r="D2843" i="1"/>
  <c r="C2843" i="1"/>
  <c r="H2842" i="1"/>
  <c r="G2842" i="1"/>
  <c r="F2842" i="1"/>
  <c r="E2842" i="1"/>
  <c r="D2842" i="1"/>
  <c r="C2842" i="1"/>
  <c r="H2841" i="1"/>
  <c r="G2841" i="1"/>
  <c r="F2841" i="1"/>
  <c r="E2841" i="1"/>
  <c r="D2841" i="1"/>
  <c r="C2841" i="1"/>
  <c r="H2840" i="1"/>
  <c r="G2840" i="1"/>
  <c r="F2840" i="1"/>
  <c r="E2840" i="1"/>
  <c r="D2840" i="1"/>
  <c r="C2840" i="1"/>
  <c r="H2839" i="1"/>
  <c r="G2839" i="1"/>
  <c r="F2839" i="1"/>
  <c r="E2839" i="1"/>
  <c r="D2839" i="1"/>
  <c r="C2839" i="1"/>
  <c r="H2838" i="1"/>
  <c r="G2838" i="1"/>
  <c r="F2838" i="1"/>
  <c r="E2838" i="1"/>
  <c r="D2838" i="1"/>
  <c r="C2838" i="1"/>
  <c r="H2837" i="1"/>
  <c r="G2837" i="1"/>
  <c r="F2837" i="1"/>
  <c r="E2837" i="1"/>
  <c r="D2837" i="1"/>
  <c r="C2837" i="1"/>
  <c r="H2836" i="1"/>
  <c r="G2836" i="1"/>
  <c r="F2836" i="1"/>
  <c r="E2836" i="1"/>
  <c r="D2836" i="1"/>
  <c r="C2836" i="1"/>
  <c r="H2835" i="1"/>
  <c r="G2835" i="1"/>
  <c r="F2835" i="1"/>
  <c r="E2835" i="1"/>
  <c r="D2835" i="1"/>
  <c r="C2835" i="1"/>
  <c r="H2834" i="1"/>
  <c r="G2834" i="1"/>
  <c r="F2834" i="1"/>
  <c r="E2834" i="1"/>
  <c r="D2834" i="1"/>
  <c r="C2834" i="1"/>
  <c r="H2833" i="1"/>
  <c r="G2833" i="1"/>
  <c r="F2833" i="1"/>
  <c r="E2833" i="1"/>
  <c r="D2833" i="1"/>
  <c r="C2833" i="1"/>
  <c r="H2832" i="1"/>
  <c r="G2832" i="1"/>
  <c r="F2832" i="1"/>
  <c r="E2832" i="1"/>
  <c r="D2832" i="1"/>
  <c r="C2832" i="1"/>
  <c r="H2831" i="1"/>
  <c r="G2831" i="1"/>
  <c r="F2831" i="1"/>
  <c r="E2831" i="1"/>
  <c r="D2831" i="1"/>
  <c r="C2831" i="1"/>
  <c r="H2830" i="1"/>
  <c r="G2830" i="1"/>
  <c r="F2830" i="1"/>
  <c r="E2830" i="1"/>
  <c r="D2830" i="1"/>
  <c r="C2830" i="1"/>
  <c r="H2829" i="1"/>
  <c r="G2829" i="1"/>
  <c r="F2829" i="1"/>
  <c r="E2829" i="1"/>
  <c r="D2829" i="1"/>
  <c r="C2829" i="1"/>
  <c r="H2828" i="1"/>
  <c r="G2828" i="1"/>
  <c r="F2828" i="1"/>
  <c r="E2828" i="1"/>
  <c r="D2828" i="1"/>
  <c r="C2828" i="1"/>
  <c r="H2827" i="1"/>
  <c r="G2827" i="1"/>
  <c r="F2827" i="1"/>
  <c r="E2827" i="1"/>
  <c r="D2827" i="1"/>
  <c r="C2827" i="1"/>
  <c r="H2826" i="1"/>
  <c r="G2826" i="1"/>
  <c r="F2826" i="1"/>
  <c r="E2826" i="1"/>
  <c r="D2826" i="1"/>
  <c r="C2826" i="1"/>
  <c r="H2825" i="1"/>
  <c r="G2825" i="1"/>
  <c r="F2825" i="1"/>
  <c r="E2825" i="1"/>
  <c r="D2825" i="1"/>
  <c r="C2825" i="1"/>
  <c r="H2824" i="1"/>
  <c r="G2824" i="1"/>
  <c r="F2824" i="1"/>
  <c r="E2824" i="1"/>
  <c r="D2824" i="1"/>
  <c r="C2824" i="1"/>
  <c r="H2823" i="1"/>
  <c r="G2823" i="1"/>
  <c r="F2823" i="1"/>
  <c r="E2823" i="1"/>
  <c r="D2823" i="1"/>
  <c r="C2823" i="1"/>
  <c r="H2822" i="1"/>
  <c r="G2822" i="1"/>
  <c r="F2822" i="1"/>
  <c r="E2822" i="1"/>
  <c r="D2822" i="1"/>
  <c r="C2822" i="1"/>
  <c r="H2821" i="1"/>
  <c r="G2821" i="1"/>
  <c r="F2821" i="1"/>
  <c r="E2821" i="1"/>
  <c r="D2821" i="1"/>
  <c r="C2821" i="1"/>
  <c r="H2820" i="1"/>
  <c r="G2820" i="1"/>
  <c r="F2820" i="1"/>
  <c r="E2820" i="1"/>
  <c r="D2820" i="1"/>
  <c r="C2820" i="1"/>
  <c r="H2819" i="1"/>
  <c r="G2819" i="1"/>
  <c r="F2819" i="1"/>
  <c r="E2819" i="1"/>
  <c r="D2819" i="1"/>
  <c r="C2819" i="1"/>
  <c r="H2818" i="1"/>
  <c r="G2818" i="1"/>
  <c r="F2818" i="1"/>
  <c r="E2818" i="1"/>
  <c r="D2818" i="1"/>
  <c r="C2818" i="1"/>
  <c r="H2817" i="1"/>
  <c r="G2817" i="1"/>
  <c r="F2817" i="1"/>
  <c r="E2817" i="1"/>
  <c r="D2817" i="1"/>
  <c r="C2817" i="1"/>
  <c r="H2816" i="1"/>
  <c r="G2816" i="1"/>
  <c r="F2816" i="1"/>
  <c r="E2816" i="1"/>
  <c r="D2816" i="1"/>
  <c r="C2816" i="1"/>
  <c r="H2815" i="1"/>
  <c r="G2815" i="1"/>
  <c r="F2815" i="1"/>
  <c r="E2815" i="1"/>
  <c r="D2815" i="1"/>
  <c r="C2815" i="1"/>
  <c r="H2814" i="1"/>
  <c r="G2814" i="1"/>
  <c r="F2814" i="1"/>
  <c r="E2814" i="1"/>
  <c r="D2814" i="1"/>
  <c r="C2814" i="1"/>
  <c r="H2813" i="1"/>
  <c r="G2813" i="1"/>
  <c r="F2813" i="1"/>
  <c r="E2813" i="1"/>
  <c r="D2813" i="1"/>
  <c r="C2813" i="1"/>
  <c r="H2812" i="1"/>
  <c r="G2812" i="1"/>
  <c r="F2812" i="1"/>
  <c r="E2812" i="1"/>
  <c r="D2812" i="1"/>
  <c r="C2812" i="1"/>
  <c r="H2811" i="1"/>
  <c r="G2811" i="1"/>
  <c r="F2811" i="1"/>
  <c r="E2811" i="1"/>
  <c r="D2811" i="1"/>
  <c r="C2811" i="1"/>
  <c r="H2810" i="1"/>
  <c r="G2810" i="1"/>
  <c r="F2810" i="1"/>
  <c r="E2810" i="1"/>
  <c r="D2810" i="1"/>
  <c r="C2810" i="1"/>
  <c r="H2809" i="1"/>
  <c r="G2809" i="1"/>
  <c r="F2809" i="1"/>
  <c r="E2809" i="1"/>
  <c r="D2809" i="1"/>
  <c r="C2809" i="1"/>
  <c r="H2808" i="1"/>
  <c r="G2808" i="1"/>
  <c r="F2808" i="1"/>
  <c r="E2808" i="1"/>
  <c r="D2808" i="1"/>
  <c r="C2808" i="1"/>
  <c r="H2807" i="1"/>
  <c r="G2807" i="1"/>
  <c r="F2807" i="1"/>
  <c r="E2807" i="1"/>
  <c r="D2807" i="1"/>
  <c r="C2807" i="1"/>
  <c r="H2806" i="1"/>
  <c r="G2806" i="1"/>
  <c r="F2806" i="1"/>
  <c r="E2806" i="1"/>
  <c r="D2806" i="1"/>
  <c r="C2806" i="1"/>
  <c r="H2805" i="1"/>
  <c r="G2805" i="1"/>
  <c r="F2805" i="1"/>
  <c r="E2805" i="1"/>
  <c r="D2805" i="1"/>
  <c r="C2805" i="1"/>
  <c r="H2804" i="1"/>
  <c r="G2804" i="1"/>
  <c r="F2804" i="1"/>
  <c r="E2804" i="1"/>
  <c r="D2804" i="1"/>
  <c r="C2804" i="1"/>
  <c r="H2803" i="1"/>
  <c r="G2803" i="1"/>
  <c r="F2803" i="1"/>
  <c r="E2803" i="1"/>
  <c r="D2803" i="1"/>
  <c r="C2803" i="1"/>
  <c r="H2802" i="1"/>
  <c r="G2802" i="1"/>
  <c r="F2802" i="1"/>
  <c r="E2802" i="1"/>
  <c r="D2802" i="1"/>
  <c r="C2802" i="1"/>
  <c r="H2801" i="1"/>
  <c r="G2801" i="1"/>
  <c r="F2801" i="1"/>
  <c r="E2801" i="1"/>
  <c r="D2801" i="1"/>
  <c r="C2801" i="1"/>
  <c r="H2800" i="1"/>
  <c r="G2800" i="1"/>
  <c r="F2800" i="1"/>
  <c r="E2800" i="1"/>
  <c r="D2800" i="1"/>
  <c r="C2800" i="1"/>
  <c r="H2799" i="1"/>
  <c r="G2799" i="1"/>
  <c r="F2799" i="1"/>
  <c r="E2799" i="1"/>
  <c r="D2799" i="1"/>
  <c r="C2799" i="1"/>
  <c r="H2798" i="1"/>
  <c r="G2798" i="1"/>
  <c r="F2798" i="1"/>
  <c r="E2798" i="1"/>
  <c r="D2798" i="1"/>
  <c r="C2798" i="1"/>
  <c r="H2797" i="1"/>
  <c r="G2797" i="1"/>
  <c r="F2797" i="1"/>
  <c r="E2797" i="1"/>
  <c r="D2797" i="1"/>
  <c r="C2797" i="1"/>
  <c r="H2796" i="1"/>
  <c r="G2796" i="1"/>
  <c r="F2796" i="1"/>
  <c r="E2796" i="1"/>
  <c r="D2796" i="1"/>
  <c r="C2796" i="1"/>
  <c r="H2795" i="1"/>
  <c r="G2795" i="1"/>
  <c r="F2795" i="1"/>
  <c r="E2795" i="1"/>
  <c r="D2795" i="1"/>
  <c r="C2795" i="1"/>
  <c r="H2794" i="1"/>
  <c r="G2794" i="1"/>
  <c r="F2794" i="1"/>
  <c r="E2794" i="1"/>
  <c r="D2794" i="1"/>
  <c r="C2794" i="1"/>
  <c r="H2793" i="1"/>
  <c r="G2793" i="1"/>
  <c r="F2793" i="1"/>
  <c r="E2793" i="1"/>
  <c r="D2793" i="1"/>
  <c r="C2793" i="1"/>
  <c r="H2792" i="1"/>
  <c r="G2792" i="1"/>
  <c r="F2792" i="1"/>
  <c r="E2792" i="1"/>
  <c r="D2792" i="1"/>
  <c r="C2792" i="1"/>
  <c r="H2791" i="1"/>
  <c r="G2791" i="1"/>
  <c r="F2791" i="1"/>
  <c r="E2791" i="1"/>
  <c r="D2791" i="1"/>
  <c r="C2791" i="1"/>
  <c r="H2790" i="1"/>
  <c r="G2790" i="1"/>
  <c r="F2790" i="1"/>
  <c r="E2790" i="1"/>
  <c r="D2790" i="1"/>
  <c r="C2790" i="1"/>
  <c r="H2789" i="1"/>
  <c r="G2789" i="1"/>
  <c r="F2789" i="1"/>
  <c r="E2789" i="1"/>
  <c r="D2789" i="1"/>
  <c r="C2789" i="1"/>
  <c r="H2788" i="1"/>
  <c r="G2788" i="1"/>
  <c r="F2788" i="1"/>
  <c r="E2788" i="1"/>
  <c r="D2788" i="1"/>
  <c r="C2788" i="1"/>
  <c r="H2787" i="1"/>
  <c r="G2787" i="1"/>
  <c r="F2787" i="1"/>
  <c r="E2787" i="1"/>
  <c r="D2787" i="1"/>
  <c r="C2787" i="1"/>
  <c r="H2786" i="1"/>
  <c r="G2786" i="1"/>
  <c r="F2786" i="1"/>
  <c r="E2786" i="1"/>
  <c r="D2786" i="1"/>
  <c r="C2786" i="1"/>
  <c r="H2785" i="1"/>
  <c r="G2785" i="1"/>
  <c r="F2785" i="1"/>
  <c r="E2785" i="1"/>
  <c r="D2785" i="1"/>
  <c r="C2785" i="1"/>
  <c r="H2784" i="1"/>
  <c r="G2784" i="1"/>
  <c r="F2784" i="1"/>
  <c r="E2784" i="1"/>
  <c r="D2784" i="1"/>
  <c r="C2784" i="1"/>
  <c r="H2783" i="1"/>
  <c r="G2783" i="1"/>
  <c r="F2783" i="1"/>
  <c r="E2783" i="1"/>
  <c r="D2783" i="1"/>
  <c r="C2783" i="1"/>
  <c r="H2782" i="1"/>
  <c r="G2782" i="1"/>
  <c r="F2782" i="1"/>
  <c r="E2782" i="1"/>
  <c r="D2782" i="1"/>
  <c r="C2782" i="1"/>
  <c r="H2781" i="1"/>
  <c r="G2781" i="1"/>
  <c r="F2781" i="1"/>
  <c r="E2781" i="1"/>
  <c r="D2781" i="1"/>
  <c r="C2781" i="1"/>
  <c r="H2780" i="1"/>
  <c r="G2780" i="1"/>
  <c r="F2780" i="1"/>
  <c r="E2780" i="1"/>
  <c r="D2780" i="1"/>
  <c r="C2780" i="1"/>
  <c r="H2779" i="1"/>
  <c r="G2779" i="1"/>
  <c r="F2779" i="1"/>
  <c r="E2779" i="1"/>
  <c r="D2779" i="1"/>
  <c r="C2779" i="1"/>
  <c r="H2778" i="1"/>
  <c r="G2778" i="1"/>
  <c r="F2778" i="1"/>
  <c r="E2778" i="1"/>
  <c r="D2778" i="1"/>
  <c r="C2778" i="1"/>
  <c r="H2777" i="1"/>
  <c r="G2777" i="1"/>
  <c r="F2777" i="1"/>
  <c r="E2777" i="1"/>
  <c r="D2777" i="1"/>
  <c r="C2777" i="1"/>
  <c r="H2776" i="1"/>
  <c r="G2776" i="1"/>
  <c r="F2776" i="1"/>
  <c r="E2776" i="1"/>
  <c r="D2776" i="1"/>
  <c r="C2776" i="1"/>
  <c r="H2775" i="1"/>
  <c r="G2775" i="1"/>
  <c r="F2775" i="1"/>
  <c r="E2775" i="1"/>
  <c r="D2775" i="1"/>
  <c r="C2775" i="1"/>
  <c r="H2774" i="1"/>
  <c r="G2774" i="1"/>
  <c r="F2774" i="1"/>
  <c r="E2774" i="1"/>
  <c r="D2774" i="1"/>
  <c r="C2774" i="1"/>
  <c r="H2773" i="1"/>
  <c r="G2773" i="1"/>
  <c r="F2773" i="1"/>
  <c r="E2773" i="1"/>
  <c r="D2773" i="1"/>
  <c r="C2773" i="1"/>
  <c r="H2772" i="1"/>
  <c r="G2772" i="1"/>
  <c r="F2772" i="1"/>
  <c r="E2772" i="1"/>
  <c r="D2772" i="1"/>
  <c r="C2772" i="1"/>
  <c r="H2771" i="1"/>
  <c r="G2771" i="1"/>
  <c r="F2771" i="1"/>
  <c r="E2771" i="1"/>
  <c r="D2771" i="1"/>
  <c r="C2771" i="1"/>
  <c r="H2770" i="1"/>
  <c r="G2770" i="1"/>
  <c r="F2770" i="1"/>
  <c r="E2770" i="1"/>
  <c r="D2770" i="1"/>
  <c r="C2770" i="1"/>
  <c r="H2769" i="1"/>
  <c r="G2769" i="1"/>
  <c r="F2769" i="1"/>
  <c r="E2769" i="1"/>
  <c r="D2769" i="1"/>
  <c r="C2769" i="1"/>
  <c r="H2768" i="1"/>
  <c r="G2768" i="1"/>
  <c r="F2768" i="1"/>
  <c r="E2768" i="1"/>
  <c r="D2768" i="1"/>
  <c r="C2768" i="1"/>
  <c r="H2767" i="1"/>
  <c r="G2767" i="1"/>
  <c r="F2767" i="1"/>
  <c r="E2767" i="1"/>
  <c r="D2767" i="1"/>
  <c r="C2767" i="1"/>
  <c r="H2766" i="1"/>
  <c r="G2766" i="1"/>
  <c r="F2766" i="1"/>
  <c r="E2766" i="1"/>
  <c r="D2766" i="1"/>
  <c r="C2766" i="1"/>
  <c r="H2765" i="1"/>
  <c r="G2765" i="1"/>
  <c r="F2765" i="1"/>
  <c r="E2765" i="1"/>
  <c r="D2765" i="1"/>
  <c r="C2765" i="1"/>
  <c r="H2764" i="1"/>
  <c r="G2764" i="1"/>
  <c r="F2764" i="1"/>
  <c r="E2764" i="1"/>
  <c r="D2764" i="1"/>
  <c r="C2764" i="1"/>
  <c r="H2763" i="1"/>
  <c r="G2763" i="1"/>
  <c r="F2763" i="1"/>
  <c r="E2763" i="1"/>
  <c r="D2763" i="1"/>
  <c r="C2763" i="1"/>
  <c r="H2762" i="1"/>
  <c r="G2762" i="1"/>
  <c r="F2762" i="1"/>
  <c r="E2762" i="1"/>
  <c r="D2762" i="1"/>
  <c r="C2762" i="1"/>
  <c r="H2761" i="1"/>
  <c r="G2761" i="1"/>
  <c r="F2761" i="1"/>
  <c r="E2761" i="1"/>
  <c r="D2761" i="1"/>
  <c r="C2761" i="1"/>
  <c r="H2760" i="1"/>
  <c r="G2760" i="1"/>
  <c r="F2760" i="1"/>
  <c r="E2760" i="1"/>
  <c r="D2760" i="1"/>
  <c r="C2760" i="1"/>
  <c r="H2759" i="1"/>
  <c r="G2759" i="1"/>
  <c r="F2759" i="1"/>
  <c r="E2759" i="1"/>
  <c r="D2759" i="1"/>
  <c r="C2759" i="1"/>
  <c r="H2758" i="1"/>
  <c r="G2758" i="1"/>
  <c r="F2758" i="1"/>
  <c r="E2758" i="1"/>
  <c r="D2758" i="1"/>
  <c r="C2758" i="1"/>
  <c r="H2757" i="1"/>
  <c r="G2757" i="1"/>
  <c r="F2757" i="1"/>
  <c r="E2757" i="1"/>
  <c r="D2757" i="1"/>
  <c r="C2757" i="1"/>
  <c r="H2756" i="1"/>
  <c r="G2756" i="1"/>
  <c r="F2756" i="1"/>
  <c r="E2756" i="1"/>
  <c r="D2756" i="1"/>
  <c r="C2756" i="1"/>
  <c r="H2755" i="1"/>
  <c r="G2755" i="1"/>
  <c r="F2755" i="1"/>
  <c r="E2755" i="1"/>
  <c r="D2755" i="1"/>
  <c r="C2755" i="1"/>
  <c r="H2754" i="1"/>
  <c r="G2754" i="1"/>
  <c r="F2754" i="1"/>
  <c r="E2754" i="1"/>
  <c r="D2754" i="1"/>
  <c r="C2754" i="1"/>
  <c r="H2753" i="1"/>
  <c r="G2753" i="1"/>
  <c r="F2753" i="1"/>
  <c r="E2753" i="1"/>
  <c r="D2753" i="1"/>
  <c r="C2753" i="1"/>
  <c r="H2752" i="1"/>
  <c r="G2752" i="1"/>
  <c r="F2752" i="1"/>
  <c r="E2752" i="1"/>
  <c r="D2752" i="1"/>
  <c r="C2752" i="1"/>
  <c r="H2751" i="1"/>
  <c r="G2751" i="1"/>
  <c r="F2751" i="1"/>
  <c r="E2751" i="1"/>
  <c r="D2751" i="1"/>
  <c r="C2751" i="1"/>
  <c r="H2750" i="1"/>
  <c r="G2750" i="1"/>
  <c r="F2750" i="1"/>
  <c r="E2750" i="1"/>
  <c r="D2750" i="1"/>
  <c r="C2750" i="1"/>
  <c r="H2749" i="1"/>
  <c r="G2749" i="1"/>
  <c r="F2749" i="1"/>
  <c r="E2749" i="1"/>
  <c r="D2749" i="1"/>
  <c r="C2749" i="1"/>
  <c r="H2748" i="1"/>
  <c r="G2748" i="1"/>
  <c r="F2748" i="1"/>
  <c r="E2748" i="1"/>
  <c r="D2748" i="1"/>
  <c r="C2748" i="1"/>
  <c r="H2747" i="1"/>
  <c r="G2747" i="1"/>
  <c r="F2747" i="1"/>
  <c r="E2747" i="1"/>
  <c r="D2747" i="1"/>
  <c r="C2747" i="1"/>
  <c r="H2746" i="1"/>
  <c r="G2746" i="1"/>
  <c r="F2746" i="1"/>
  <c r="E2746" i="1"/>
  <c r="D2746" i="1"/>
  <c r="C2746" i="1"/>
  <c r="H2745" i="1"/>
  <c r="G2745" i="1"/>
  <c r="F2745" i="1"/>
  <c r="E2745" i="1"/>
  <c r="D2745" i="1"/>
  <c r="C2745" i="1"/>
  <c r="H2744" i="1"/>
  <c r="G2744" i="1"/>
  <c r="F2744" i="1"/>
  <c r="E2744" i="1"/>
  <c r="D2744" i="1"/>
  <c r="C2744" i="1"/>
  <c r="H2743" i="1"/>
  <c r="G2743" i="1"/>
  <c r="F2743" i="1"/>
  <c r="E2743" i="1"/>
  <c r="D2743" i="1"/>
  <c r="C2743" i="1"/>
  <c r="H2742" i="1"/>
  <c r="G2742" i="1"/>
  <c r="F2742" i="1"/>
  <c r="E2742" i="1"/>
  <c r="D2742" i="1"/>
  <c r="C2742" i="1"/>
  <c r="H2741" i="1"/>
  <c r="G2741" i="1"/>
  <c r="F2741" i="1"/>
  <c r="E2741" i="1"/>
  <c r="D2741" i="1"/>
  <c r="C2741" i="1"/>
  <c r="H2740" i="1"/>
  <c r="G2740" i="1"/>
  <c r="F2740" i="1"/>
  <c r="E2740" i="1"/>
  <c r="D2740" i="1"/>
  <c r="C2740" i="1"/>
  <c r="H2739" i="1"/>
  <c r="G2739" i="1"/>
  <c r="F2739" i="1"/>
  <c r="E2739" i="1"/>
  <c r="D2739" i="1"/>
  <c r="C2739" i="1"/>
  <c r="H2738" i="1"/>
  <c r="G2738" i="1"/>
  <c r="F2738" i="1"/>
  <c r="E2738" i="1"/>
  <c r="D2738" i="1"/>
  <c r="C2738" i="1"/>
  <c r="H2737" i="1"/>
  <c r="G2737" i="1"/>
  <c r="F2737" i="1"/>
  <c r="E2737" i="1"/>
  <c r="D2737" i="1"/>
  <c r="C2737" i="1"/>
  <c r="H2736" i="1"/>
  <c r="G2736" i="1"/>
  <c r="F2736" i="1"/>
  <c r="E2736" i="1"/>
  <c r="D2736" i="1"/>
  <c r="C2736" i="1"/>
  <c r="H2735" i="1"/>
  <c r="G2735" i="1"/>
  <c r="F2735" i="1"/>
  <c r="E2735" i="1"/>
  <c r="D2735" i="1"/>
  <c r="C2735" i="1"/>
  <c r="H2734" i="1"/>
  <c r="G2734" i="1"/>
  <c r="F2734" i="1"/>
  <c r="E2734" i="1"/>
  <c r="D2734" i="1"/>
  <c r="C2734" i="1"/>
  <c r="H2733" i="1"/>
  <c r="G2733" i="1"/>
  <c r="F2733" i="1"/>
  <c r="E2733" i="1"/>
  <c r="D2733" i="1"/>
  <c r="C2733" i="1"/>
  <c r="H2732" i="1"/>
  <c r="G2732" i="1"/>
  <c r="F2732" i="1"/>
  <c r="E2732" i="1"/>
  <c r="D2732" i="1"/>
  <c r="C2732" i="1"/>
  <c r="H2731" i="1"/>
  <c r="G2731" i="1"/>
  <c r="F2731" i="1"/>
  <c r="E2731" i="1"/>
  <c r="D2731" i="1"/>
  <c r="C2731" i="1"/>
  <c r="H2730" i="1"/>
  <c r="G2730" i="1"/>
  <c r="F2730" i="1"/>
  <c r="E2730" i="1"/>
  <c r="D2730" i="1"/>
  <c r="C2730" i="1"/>
  <c r="H2729" i="1"/>
  <c r="G2729" i="1"/>
  <c r="F2729" i="1"/>
  <c r="E2729" i="1"/>
  <c r="D2729" i="1"/>
  <c r="C2729" i="1"/>
  <c r="H2728" i="1"/>
  <c r="G2728" i="1"/>
  <c r="F2728" i="1"/>
  <c r="E2728" i="1"/>
  <c r="D2728" i="1"/>
  <c r="C2728" i="1"/>
  <c r="H2727" i="1"/>
  <c r="G2727" i="1"/>
  <c r="F2727" i="1"/>
  <c r="E2727" i="1"/>
  <c r="D2727" i="1"/>
  <c r="C2727" i="1"/>
  <c r="H2726" i="1"/>
  <c r="G2726" i="1"/>
  <c r="F2726" i="1"/>
  <c r="E2726" i="1"/>
  <c r="D2726" i="1"/>
  <c r="C2726" i="1"/>
  <c r="H2725" i="1"/>
  <c r="G2725" i="1"/>
  <c r="F2725" i="1"/>
  <c r="E2725" i="1"/>
  <c r="D2725" i="1"/>
  <c r="C2725" i="1"/>
  <c r="H2724" i="1"/>
  <c r="G2724" i="1"/>
  <c r="F2724" i="1"/>
  <c r="E2724" i="1"/>
  <c r="D2724" i="1"/>
  <c r="C2724" i="1"/>
  <c r="H2723" i="1"/>
  <c r="G2723" i="1"/>
  <c r="F2723" i="1"/>
  <c r="E2723" i="1"/>
  <c r="D2723" i="1"/>
  <c r="C2723" i="1"/>
  <c r="H2722" i="1"/>
  <c r="G2722" i="1"/>
  <c r="F2722" i="1"/>
  <c r="E2722" i="1"/>
  <c r="D2722" i="1"/>
  <c r="C2722" i="1"/>
  <c r="H2721" i="1"/>
  <c r="G2721" i="1"/>
  <c r="F2721" i="1"/>
  <c r="E2721" i="1"/>
  <c r="D2721" i="1"/>
  <c r="C2721" i="1"/>
  <c r="H2720" i="1"/>
  <c r="G2720" i="1"/>
  <c r="F2720" i="1"/>
  <c r="E2720" i="1"/>
  <c r="D2720" i="1"/>
  <c r="C2720" i="1"/>
  <c r="H2719" i="1"/>
  <c r="G2719" i="1"/>
  <c r="F2719" i="1"/>
  <c r="E2719" i="1"/>
  <c r="D2719" i="1"/>
  <c r="C2719" i="1"/>
  <c r="H2718" i="1"/>
  <c r="G2718" i="1"/>
  <c r="F2718" i="1"/>
  <c r="E2718" i="1"/>
  <c r="D2718" i="1"/>
  <c r="C2718" i="1"/>
  <c r="H2717" i="1"/>
  <c r="G2717" i="1"/>
  <c r="F2717" i="1"/>
  <c r="E2717" i="1"/>
  <c r="D2717" i="1"/>
  <c r="C2717" i="1"/>
  <c r="H2716" i="1"/>
  <c r="G2716" i="1"/>
  <c r="F2716" i="1"/>
  <c r="E2716" i="1"/>
  <c r="D2716" i="1"/>
  <c r="C2716" i="1"/>
  <c r="H2715" i="1"/>
  <c r="G2715" i="1"/>
  <c r="F2715" i="1"/>
  <c r="E2715" i="1"/>
  <c r="D2715" i="1"/>
  <c r="C2715" i="1"/>
  <c r="H2714" i="1"/>
  <c r="G2714" i="1"/>
  <c r="F2714" i="1"/>
  <c r="E2714" i="1"/>
  <c r="D2714" i="1"/>
  <c r="C2714" i="1"/>
  <c r="H2713" i="1"/>
  <c r="G2713" i="1"/>
  <c r="F2713" i="1"/>
  <c r="E2713" i="1"/>
  <c r="D2713" i="1"/>
  <c r="C2713" i="1"/>
  <c r="H2712" i="1"/>
  <c r="G2712" i="1"/>
  <c r="F2712" i="1"/>
  <c r="E2712" i="1"/>
  <c r="D2712" i="1"/>
  <c r="C2712" i="1"/>
  <c r="H2711" i="1"/>
  <c r="G2711" i="1"/>
  <c r="F2711" i="1"/>
  <c r="E2711" i="1"/>
  <c r="D2711" i="1"/>
  <c r="C2711" i="1"/>
  <c r="H2710" i="1"/>
  <c r="G2710" i="1"/>
  <c r="F2710" i="1"/>
  <c r="E2710" i="1"/>
  <c r="D2710" i="1"/>
  <c r="C2710" i="1"/>
  <c r="H2709" i="1"/>
  <c r="G2709" i="1"/>
  <c r="F2709" i="1"/>
  <c r="E2709" i="1"/>
  <c r="D2709" i="1"/>
  <c r="C2709" i="1"/>
  <c r="H2708" i="1"/>
  <c r="G2708" i="1"/>
  <c r="F2708" i="1"/>
  <c r="E2708" i="1"/>
  <c r="D2708" i="1"/>
  <c r="C2708" i="1"/>
  <c r="H2707" i="1"/>
  <c r="G2707" i="1"/>
  <c r="F2707" i="1"/>
  <c r="E2707" i="1"/>
  <c r="D2707" i="1"/>
  <c r="C2707" i="1"/>
  <c r="H2706" i="1"/>
  <c r="G2706" i="1"/>
  <c r="F2706" i="1"/>
  <c r="E2706" i="1"/>
  <c r="D2706" i="1"/>
  <c r="C2706" i="1"/>
  <c r="H2705" i="1"/>
  <c r="G2705" i="1"/>
  <c r="F2705" i="1"/>
  <c r="E2705" i="1"/>
  <c r="D2705" i="1"/>
  <c r="C2705" i="1"/>
  <c r="H2704" i="1"/>
  <c r="G2704" i="1"/>
  <c r="F2704" i="1"/>
  <c r="E2704" i="1"/>
  <c r="D2704" i="1"/>
  <c r="C2704" i="1"/>
  <c r="H2703" i="1"/>
  <c r="G2703" i="1"/>
  <c r="F2703" i="1"/>
  <c r="E2703" i="1"/>
  <c r="D2703" i="1"/>
  <c r="C2703" i="1"/>
  <c r="H2702" i="1"/>
  <c r="G2702" i="1"/>
  <c r="F2702" i="1"/>
  <c r="E2702" i="1"/>
  <c r="D2702" i="1"/>
  <c r="C2702" i="1"/>
  <c r="H2701" i="1"/>
  <c r="G2701" i="1"/>
  <c r="F2701" i="1"/>
  <c r="E2701" i="1"/>
  <c r="D2701" i="1"/>
  <c r="C2701" i="1"/>
  <c r="H2700" i="1"/>
  <c r="G2700" i="1"/>
  <c r="F2700" i="1"/>
  <c r="E2700" i="1"/>
  <c r="D2700" i="1"/>
  <c r="C2700" i="1"/>
  <c r="H2699" i="1"/>
  <c r="G2699" i="1"/>
  <c r="F2699" i="1"/>
  <c r="E2699" i="1"/>
  <c r="D2699" i="1"/>
  <c r="C2699" i="1"/>
  <c r="H2698" i="1"/>
  <c r="G2698" i="1"/>
  <c r="F2698" i="1"/>
  <c r="E2698" i="1"/>
  <c r="D2698" i="1"/>
  <c r="C2698" i="1"/>
  <c r="H2697" i="1"/>
  <c r="G2697" i="1"/>
  <c r="F2697" i="1"/>
  <c r="E2697" i="1"/>
  <c r="D2697" i="1"/>
  <c r="C2697" i="1"/>
  <c r="H2696" i="1"/>
  <c r="G2696" i="1"/>
  <c r="F2696" i="1"/>
  <c r="E2696" i="1"/>
  <c r="D2696" i="1"/>
  <c r="C2696" i="1"/>
  <c r="H2695" i="1"/>
  <c r="G2695" i="1"/>
  <c r="F2695" i="1"/>
  <c r="E2695" i="1"/>
  <c r="D2695" i="1"/>
  <c r="C2695" i="1"/>
  <c r="H2694" i="1"/>
  <c r="G2694" i="1"/>
  <c r="F2694" i="1"/>
  <c r="E2694" i="1"/>
  <c r="D2694" i="1"/>
  <c r="C2694" i="1"/>
  <c r="H2693" i="1"/>
  <c r="G2693" i="1"/>
  <c r="F2693" i="1"/>
  <c r="E2693" i="1"/>
  <c r="D2693" i="1"/>
  <c r="C2693" i="1"/>
  <c r="H2692" i="1"/>
  <c r="G2692" i="1"/>
  <c r="F2692" i="1"/>
  <c r="E2692" i="1"/>
  <c r="D2692" i="1"/>
  <c r="C2692" i="1"/>
  <c r="H2691" i="1"/>
  <c r="G2691" i="1"/>
  <c r="F2691" i="1"/>
  <c r="E2691" i="1"/>
  <c r="D2691" i="1"/>
  <c r="C2691" i="1"/>
  <c r="H2690" i="1"/>
  <c r="G2690" i="1"/>
  <c r="F2690" i="1"/>
  <c r="E2690" i="1"/>
  <c r="D2690" i="1"/>
  <c r="C2690" i="1"/>
  <c r="H2689" i="1"/>
  <c r="G2689" i="1"/>
  <c r="F2689" i="1"/>
  <c r="E2689" i="1"/>
  <c r="D2689" i="1"/>
  <c r="C2689" i="1"/>
  <c r="H2688" i="1"/>
  <c r="G2688" i="1"/>
  <c r="F2688" i="1"/>
  <c r="E2688" i="1"/>
  <c r="D2688" i="1"/>
  <c r="C2688" i="1"/>
  <c r="H2687" i="1"/>
  <c r="G2687" i="1"/>
  <c r="F2687" i="1"/>
  <c r="E2687" i="1"/>
  <c r="D2687" i="1"/>
  <c r="C2687" i="1"/>
  <c r="H2686" i="1"/>
  <c r="G2686" i="1"/>
  <c r="F2686" i="1"/>
  <c r="E2686" i="1"/>
  <c r="D2686" i="1"/>
  <c r="C2686" i="1"/>
  <c r="H2685" i="1"/>
  <c r="G2685" i="1"/>
  <c r="F2685" i="1"/>
  <c r="E2685" i="1"/>
  <c r="D2685" i="1"/>
  <c r="C2685" i="1"/>
  <c r="H2684" i="1"/>
  <c r="G2684" i="1"/>
  <c r="F2684" i="1"/>
  <c r="E2684" i="1"/>
  <c r="D2684" i="1"/>
  <c r="C2684" i="1"/>
  <c r="H2683" i="1"/>
  <c r="G2683" i="1"/>
  <c r="F2683" i="1"/>
  <c r="E2683" i="1"/>
  <c r="D2683" i="1"/>
  <c r="C2683" i="1"/>
  <c r="H2682" i="1"/>
  <c r="G2682" i="1"/>
  <c r="F2682" i="1"/>
  <c r="E2682" i="1"/>
  <c r="D2682" i="1"/>
  <c r="C2682" i="1"/>
  <c r="H2681" i="1"/>
  <c r="G2681" i="1"/>
  <c r="F2681" i="1"/>
  <c r="E2681" i="1"/>
  <c r="D2681" i="1"/>
  <c r="C2681" i="1"/>
  <c r="H2680" i="1"/>
  <c r="G2680" i="1"/>
  <c r="F2680" i="1"/>
  <c r="E2680" i="1"/>
  <c r="D2680" i="1"/>
  <c r="C2680" i="1"/>
  <c r="H2679" i="1"/>
  <c r="G2679" i="1"/>
  <c r="F2679" i="1"/>
  <c r="E2679" i="1"/>
  <c r="D2679" i="1"/>
  <c r="C2679" i="1"/>
  <c r="H2678" i="1"/>
  <c r="G2678" i="1"/>
  <c r="F2678" i="1"/>
  <c r="E2678" i="1"/>
  <c r="D2678" i="1"/>
  <c r="C2678" i="1"/>
  <c r="H2677" i="1"/>
  <c r="G2677" i="1"/>
  <c r="F2677" i="1"/>
  <c r="E2677" i="1"/>
  <c r="D2677" i="1"/>
  <c r="C2677" i="1"/>
  <c r="H2676" i="1"/>
  <c r="G2676" i="1"/>
  <c r="F2676" i="1"/>
  <c r="E2676" i="1"/>
  <c r="D2676" i="1"/>
  <c r="C2676" i="1"/>
  <c r="H2675" i="1"/>
  <c r="G2675" i="1"/>
  <c r="F2675" i="1"/>
  <c r="E2675" i="1"/>
  <c r="D2675" i="1"/>
  <c r="C2675" i="1"/>
  <c r="H2674" i="1"/>
  <c r="G2674" i="1"/>
  <c r="F2674" i="1"/>
  <c r="E2674" i="1"/>
  <c r="D2674" i="1"/>
  <c r="C2674" i="1"/>
  <c r="H2673" i="1"/>
  <c r="G2673" i="1"/>
  <c r="F2673" i="1"/>
  <c r="E2673" i="1"/>
  <c r="D2673" i="1"/>
  <c r="C2673" i="1"/>
  <c r="H2672" i="1"/>
  <c r="G2672" i="1"/>
  <c r="F2672" i="1"/>
  <c r="E2672" i="1"/>
  <c r="D2672" i="1"/>
  <c r="C2672" i="1"/>
  <c r="H2671" i="1"/>
  <c r="G2671" i="1"/>
  <c r="F2671" i="1"/>
  <c r="E2671" i="1"/>
  <c r="D2671" i="1"/>
  <c r="C2671" i="1"/>
  <c r="H2670" i="1"/>
  <c r="G2670" i="1"/>
  <c r="F2670" i="1"/>
  <c r="E2670" i="1"/>
  <c r="D2670" i="1"/>
  <c r="C2670" i="1"/>
  <c r="H2669" i="1"/>
  <c r="G2669" i="1"/>
  <c r="F2669" i="1"/>
  <c r="E2669" i="1"/>
  <c r="D2669" i="1"/>
  <c r="C2669" i="1"/>
  <c r="H2668" i="1"/>
  <c r="G2668" i="1"/>
  <c r="F2668" i="1"/>
  <c r="E2668" i="1"/>
  <c r="D2668" i="1"/>
  <c r="C2668" i="1"/>
  <c r="H2667" i="1"/>
  <c r="G2667" i="1"/>
  <c r="F2667" i="1"/>
  <c r="E2667" i="1"/>
  <c r="D2667" i="1"/>
  <c r="C2667" i="1"/>
  <c r="H2666" i="1"/>
  <c r="G2666" i="1"/>
  <c r="F2666" i="1"/>
  <c r="E2666" i="1"/>
  <c r="D2666" i="1"/>
  <c r="C2666" i="1"/>
  <c r="H2665" i="1"/>
  <c r="G2665" i="1"/>
  <c r="F2665" i="1"/>
  <c r="E2665" i="1"/>
  <c r="D2665" i="1"/>
  <c r="C2665" i="1"/>
  <c r="H2664" i="1"/>
  <c r="G2664" i="1"/>
  <c r="F2664" i="1"/>
  <c r="E2664" i="1"/>
  <c r="D2664" i="1"/>
  <c r="C2664" i="1"/>
  <c r="H2663" i="1"/>
  <c r="G2663" i="1"/>
  <c r="F2663" i="1"/>
  <c r="E2663" i="1"/>
  <c r="D2663" i="1"/>
  <c r="C2663" i="1"/>
  <c r="H2662" i="1"/>
  <c r="G2662" i="1"/>
  <c r="F2662" i="1"/>
  <c r="E2662" i="1"/>
  <c r="D2662" i="1"/>
  <c r="C2662" i="1"/>
  <c r="H2661" i="1"/>
  <c r="G2661" i="1"/>
  <c r="F2661" i="1"/>
  <c r="E2661" i="1"/>
  <c r="D2661" i="1"/>
  <c r="C2661" i="1"/>
  <c r="H2660" i="1"/>
  <c r="G2660" i="1"/>
  <c r="F2660" i="1"/>
  <c r="E2660" i="1"/>
  <c r="D2660" i="1"/>
  <c r="C2660" i="1"/>
  <c r="H2659" i="1"/>
  <c r="G2659" i="1"/>
  <c r="F2659" i="1"/>
  <c r="E2659" i="1"/>
  <c r="D2659" i="1"/>
  <c r="C2659" i="1"/>
  <c r="H2658" i="1"/>
  <c r="G2658" i="1"/>
  <c r="F2658" i="1"/>
  <c r="E2658" i="1"/>
  <c r="D2658" i="1"/>
  <c r="C2658" i="1"/>
  <c r="H2657" i="1"/>
  <c r="G2657" i="1"/>
  <c r="F2657" i="1"/>
  <c r="E2657" i="1"/>
  <c r="D2657" i="1"/>
  <c r="C2657" i="1"/>
  <c r="H2656" i="1"/>
  <c r="G2656" i="1"/>
  <c r="F2656" i="1"/>
  <c r="E2656" i="1"/>
  <c r="D2656" i="1"/>
  <c r="C2656" i="1"/>
  <c r="H2655" i="1"/>
  <c r="G2655" i="1"/>
  <c r="F2655" i="1"/>
  <c r="E2655" i="1"/>
  <c r="D2655" i="1"/>
  <c r="C2655" i="1"/>
  <c r="H2654" i="1"/>
  <c r="G2654" i="1"/>
  <c r="F2654" i="1"/>
  <c r="E2654" i="1"/>
  <c r="D2654" i="1"/>
  <c r="C2654" i="1"/>
  <c r="H2653" i="1"/>
  <c r="G2653" i="1"/>
  <c r="F2653" i="1"/>
  <c r="E2653" i="1"/>
  <c r="D2653" i="1"/>
  <c r="C2653" i="1"/>
  <c r="H2652" i="1"/>
  <c r="G2652" i="1"/>
  <c r="F2652" i="1"/>
  <c r="E2652" i="1"/>
  <c r="D2652" i="1"/>
  <c r="C2652" i="1"/>
  <c r="H2651" i="1"/>
  <c r="G2651" i="1"/>
  <c r="F2651" i="1"/>
  <c r="E2651" i="1"/>
  <c r="D2651" i="1"/>
  <c r="C2651" i="1"/>
  <c r="H2650" i="1"/>
  <c r="G2650" i="1"/>
  <c r="F2650" i="1"/>
  <c r="E2650" i="1"/>
  <c r="D2650" i="1"/>
  <c r="C2650" i="1"/>
  <c r="H2649" i="1"/>
  <c r="G2649" i="1"/>
  <c r="F2649" i="1"/>
  <c r="E2649" i="1"/>
  <c r="D2649" i="1"/>
  <c r="C2649" i="1"/>
  <c r="H2648" i="1"/>
  <c r="G2648" i="1"/>
  <c r="F2648" i="1"/>
  <c r="E2648" i="1"/>
  <c r="D2648" i="1"/>
  <c r="C2648" i="1"/>
  <c r="H2647" i="1"/>
  <c r="G2647" i="1"/>
  <c r="F2647" i="1"/>
  <c r="E2647" i="1"/>
  <c r="D2647" i="1"/>
  <c r="C2647" i="1"/>
  <c r="H2646" i="1"/>
  <c r="G2646" i="1"/>
  <c r="F2646" i="1"/>
  <c r="E2646" i="1"/>
  <c r="D2646" i="1"/>
  <c r="C2646" i="1"/>
  <c r="H2645" i="1"/>
  <c r="G2645" i="1"/>
  <c r="F2645" i="1"/>
  <c r="E2645" i="1"/>
  <c r="D2645" i="1"/>
  <c r="C2645" i="1"/>
  <c r="H2644" i="1"/>
  <c r="G2644" i="1"/>
  <c r="F2644" i="1"/>
  <c r="E2644" i="1"/>
  <c r="D2644" i="1"/>
  <c r="C2644" i="1"/>
  <c r="H2643" i="1"/>
  <c r="G2643" i="1"/>
  <c r="F2643" i="1"/>
  <c r="E2643" i="1"/>
  <c r="D2643" i="1"/>
  <c r="C2643" i="1"/>
  <c r="H2642" i="1"/>
  <c r="G2642" i="1"/>
  <c r="F2642" i="1"/>
  <c r="E2642" i="1"/>
  <c r="D2642" i="1"/>
  <c r="C2642" i="1"/>
  <c r="H2641" i="1"/>
  <c r="G2641" i="1"/>
  <c r="F2641" i="1"/>
  <c r="E2641" i="1"/>
  <c r="D2641" i="1"/>
  <c r="C2641" i="1"/>
  <c r="H2640" i="1"/>
  <c r="G2640" i="1"/>
  <c r="F2640" i="1"/>
  <c r="E2640" i="1"/>
  <c r="D2640" i="1"/>
  <c r="C2640" i="1"/>
  <c r="H2639" i="1"/>
  <c r="G2639" i="1"/>
  <c r="F2639" i="1"/>
  <c r="E2639" i="1"/>
  <c r="D2639" i="1"/>
  <c r="C2639" i="1"/>
  <c r="H2638" i="1"/>
  <c r="G2638" i="1"/>
  <c r="F2638" i="1"/>
  <c r="E2638" i="1"/>
  <c r="D2638" i="1"/>
  <c r="C2638" i="1"/>
  <c r="H2637" i="1"/>
  <c r="G2637" i="1"/>
  <c r="F2637" i="1"/>
  <c r="E2637" i="1"/>
  <c r="D2637" i="1"/>
  <c r="C2637" i="1"/>
  <c r="H2636" i="1"/>
  <c r="G2636" i="1"/>
  <c r="F2636" i="1"/>
  <c r="E2636" i="1"/>
  <c r="D2636" i="1"/>
  <c r="C2636" i="1"/>
  <c r="H2635" i="1"/>
  <c r="G2635" i="1"/>
  <c r="F2635" i="1"/>
  <c r="E2635" i="1"/>
  <c r="D2635" i="1"/>
  <c r="C2635" i="1"/>
  <c r="H2634" i="1"/>
  <c r="G2634" i="1"/>
  <c r="F2634" i="1"/>
  <c r="E2634" i="1"/>
  <c r="D2634" i="1"/>
  <c r="C2634" i="1"/>
  <c r="H2633" i="1"/>
  <c r="G2633" i="1"/>
  <c r="F2633" i="1"/>
  <c r="E2633" i="1"/>
  <c r="D2633" i="1"/>
  <c r="C2633" i="1"/>
  <c r="H2632" i="1"/>
  <c r="G2632" i="1"/>
  <c r="F2632" i="1"/>
  <c r="E2632" i="1"/>
  <c r="D2632" i="1"/>
  <c r="C2632" i="1"/>
  <c r="H2631" i="1"/>
  <c r="G2631" i="1"/>
  <c r="F2631" i="1"/>
  <c r="E2631" i="1"/>
  <c r="D2631" i="1"/>
  <c r="C2631" i="1"/>
  <c r="H2630" i="1"/>
  <c r="G2630" i="1"/>
  <c r="F2630" i="1"/>
  <c r="E2630" i="1"/>
  <c r="D2630" i="1"/>
  <c r="C2630" i="1"/>
  <c r="H2629" i="1"/>
  <c r="G2629" i="1"/>
  <c r="F2629" i="1"/>
  <c r="E2629" i="1"/>
  <c r="D2629" i="1"/>
  <c r="C2629" i="1"/>
  <c r="H2628" i="1"/>
  <c r="G2628" i="1"/>
  <c r="F2628" i="1"/>
  <c r="E2628" i="1"/>
  <c r="D2628" i="1"/>
  <c r="C2628" i="1"/>
  <c r="H2627" i="1"/>
  <c r="G2627" i="1"/>
  <c r="F2627" i="1"/>
  <c r="E2627" i="1"/>
  <c r="D2627" i="1"/>
  <c r="C2627" i="1"/>
  <c r="H2626" i="1"/>
  <c r="G2626" i="1"/>
  <c r="F2626" i="1"/>
  <c r="E2626" i="1"/>
  <c r="D2626" i="1"/>
  <c r="C2626" i="1"/>
  <c r="H2625" i="1"/>
  <c r="G2625" i="1"/>
  <c r="F2625" i="1"/>
  <c r="E2625" i="1"/>
  <c r="D2625" i="1"/>
  <c r="C2625" i="1"/>
  <c r="H2624" i="1"/>
  <c r="G2624" i="1"/>
  <c r="F2624" i="1"/>
  <c r="E2624" i="1"/>
  <c r="D2624" i="1"/>
  <c r="C2624" i="1"/>
  <c r="H2623" i="1"/>
  <c r="G2623" i="1"/>
  <c r="F2623" i="1"/>
  <c r="E2623" i="1"/>
  <c r="D2623" i="1"/>
  <c r="C2623" i="1"/>
  <c r="H2622" i="1"/>
  <c r="G2622" i="1"/>
  <c r="F2622" i="1"/>
  <c r="E2622" i="1"/>
  <c r="D2622" i="1"/>
  <c r="C2622" i="1"/>
  <c r="H2621" i="1"/>
  <c r="G2621" i="1"/>
  <c r="F2621" i="1"/>
  <c r="E2621" i="1"/>
  <c r="D2621" i="1"/>
  <c r="C2621" i="1"/>
  <c r="H2620" i="1"/>
  <c r="G2620" i="1"/>
  <c r="F2620" i="1"/>
  <c r="E2620" i="1"/>
  <c r="D2620" i="1"/>
  <c r="C2620" i="1"/>
  <c r="H2619" i="1"/>
  <c r="G2619" i="1"/>
  <c r="F2619" i="1"/>
  <c r="E2619" i="1"/>
  <c r="D2619" i="1"/>
  <c r="C2619" i="1"/>
  <c r="H2618" i="1"/>
  <c r="G2618" i="1"/>
  <c r="F2618" i="1"/>
  <c r="E2618" i="1"/>
  <c r="D2618" i="1"/>
  <c r="C2618" i="1"/>
  <c r="H2617" i="1"/>
  <c r="G2617" i="1"/>
  <c r="F2617" i="1"/>
  <c r="E2617" i="1"/>
  <c r="D2617" i="1"/>
  <c r="C2617" i="1"/>
  <c r="H2616" i="1"/>
  <c r="G2616" i="1"/>
  <c r="F2616" i="1"/>
  <c r="E2616" i="1"/>
  <c r="D2616" i="1"/>
  <c r="C2616" i="1"/>
  <c r="H2615" i="1"/>
  <c r="G2615" i="1"/>
  <c r="F2615" i="1"/>
  <c r="E2615" i="1"/>
  <c r="D2615" i="1"/>
  <c r="C2615" i="1"/>
  <c r="H2614" i="1"/>
  <c r="G2614" i="1"/>
  <c r="F2614" i="1"/>
  <c r="E2614" i="1"/>
  <c r="D2614" i="1"/>
  <c r="C2614" i="1"/>
  <c r="H2613" i="1"/>
  <c r="G2613" i="1"/>
  <c r="F2613" i="1"/>
  <c r="E2613" i="1"/>
  <c r="D2613" i="1"/>
  <c r="C2613" i="1"/>
  <c r="H2612" i="1"/>
  <c r="G2612" i="1"/>
  <c r="F2612" i="1"/>
  <c r="E2612" i="1"/>
  <c r="D2612" i="1"/>
  <c r="C2612" i="1"/>
  <c r="H2611" i="1"/>
  <c r="G2611" i="1"/>
  <c r="F2611" i="1"/>
  <c r="E2611" i="1"/>
  <c r="D2611" i="1"/>
  <c r="C2611" i="1"/>
  <c r="H2610" i="1"/>
  <c r="G2610" i="1"/>
  <c r="F2610" i="1"/>
  <c r="E2610" i="1"/>
  <c r="D2610" i="1"/>
  <c r="C2610" i="1"/>
  <c r="H2609" i="1"/>
  <c r="G2609" i="1"/>
  <c r="F2609" i="1"/>
  <c r="E2609" i="1"/>
  <c r="D2609" i="1"/>
  <c r="C2609" i="1"/>
  <c r="H2608" i="1"/>
  <c r="G2608" i="1"/>
  <c r="F2608" i="1"/>
  <c r="E2608" i="1"/>
  <c r="D2608" i="1"/>
  <c r="C2608" i="1"/>
  <c r="H2607" i="1"/>
  <c r="G2607" i="1"/>
  <c r="F2607" i="1"/>
  <c r="E2607" i="1"/>
  <c r="D2607" i="1"/>
  <c r="C2607" i="1"/>
  <c r="H2606" i="1"/>
  <c r="G2606" i="1"/>
  <c r="F2606" i="1"/>
  <c r="E2606" i="1"/>
  <c r="D2606" i="1"/>
  <c r="C2606" i="1"/>
  <c r="H2605" i="1"/>
  <c r="G2605" i="1"/>
  <c r="F2605" i="1"/>
  <c r="E2605" i="1"/>
  <c r="D2605" i="1"/>
  <c r="C2605" i="1"/>
  <c r="H2604" i="1"/>
  <c r="G2604" i="1"/>
  <c r="F2604" i="1"/>
  <c r="E2604" i="1"/>
  <c r="D2604" i="1"/>
  <c r="C2604" i="1"/>
  <c r="H2603" i="1"/>
  <c r="G2603" i="1"/>
  <c r="F2603" i="1"/>
  <c r="E2603" i="1"/>
  <c r="D2603" i="1"/>
  <c r="C2603" i="1"/>
  <c r="H2602" i="1"/>
  <c r="G2602" i="1"/>
  <c r="F2602" i="1"/>
  <c r="E2602" i="1"/>
  <c r="D2602" i="1"/>
  <c r="C2602" i="1"/>
  <c r="H2601" i="1"/>
  <c r="G2601" i="1"/>
  <c r="F2601" i="1"/>
  <c r="E2601" i="1"/>
  <c r="D2601" i="1"/>
  <c r="C2601" i="1"/>
  <c r="H2600" i="1"/>
  <c r="G2600" i="1"/>
  <c r="F2600" i="1"/>
  <c r="E2600" i="1"/>
  <c r="D2600" i="1"/>
  <c r="C2600" i="1"/>
  <c r="H2599" i="1"/>
  <c r="G2599" i="1"/>
  <c r="F2599" i="1"/>
  <c r="E2599" i="1"/>
  <c r="D2599" i="1"/>
  <c r="C2599" i="1"/>
  <c r="H2598" i="1"/>
  <c r="G2598" i="1"/>
  <c r="F2598" i="1"/>
  <c r="E2598" i="1"/>
  <c r="D2598" i="1"/>
  <c r="C2598" i="1"/>
  <c r="H2597" i="1"/>
  <c r="G2597" i="1"/>
  <c r="F2597" i="1"/>
  <c r="E2597" i="1"/>
  <c r="D2597" i="1"/>
  <c r="C2597" i="1"/>
  <c r="H2596" i="1"/>
  <c r="G2596" i="1"/>
  <c r="F2596" i="1"/>
  <c r="E2596" i="1"/>
  <c r="D2596" i="1"/>
  <c r="C2596" i="1"/>
  <c r="H2595" i="1"/>
  <c r="G2595" i="1"/>
  <c r="F2595" i="1"/>
  <c r="E2595" i="1"/>
  <c r="D2595" i="1"/>
  <c r="C2595" i="1"/>
  <c r="H2594" i="1"/>
  <c r="G2594" i="1"/>
  <c r="F2594" i="1"/>
  <c r="E2594" i="1"/>
  <c r="D2594" i="1"/>
  <c r="C2594" i="1"/>
  <c r="H2593" i="1"/>
  <c r="G2593" i="1"/>
  <c r="F2593" i="1"/>
  <c r="E2593" i="1"/>
  <c r="D2593" i="1"/>
  <c r="C2593" i="1"/>
  <c r="H2592" i="1"/>
  <c r="G2592" i="1"/>
  <c r="F2592" i="1"/>
  <c r="E2592" i="1"/>
  <c r="D2592" i="1"/>
  <c r="C2592" i="1"/>
  <c r="H2591" i="1"/>
  <c r="G2591" i="1"/>
  <c r="F2591" i="1"/>
  <c r="E2591" i="1"/>
  <c r="D2591" i="1"/>
  <c r="C2591" i="1"/>
  <c r="H2590" i="1"/>
  <c r="G2590" i="1"/>
  <c r="F2590" i="1"/>
  <c r="E2590" i="1"/>
  <c r="D2590" i="1"/>
  <c r="C2590" i="1"/>
  <c r="H2589" i="1"/>
  <c r="G2589" i="1"/>
  <c r="F2589" i="1"/>
  <c r="E2589" i="1"/>
  <c r="D2589" i="1"/>
  <c r="C2589" i="1"/>
  <c r="H2588" i="1"/>
  <c r="G2588" i="1"/>
  <c r="F2588" i="1"/>
  <c r="E2588" i="1"/>
  <c r="D2588" i="1"/>
  <c r="C2588" i="1"/>
  <c r="H2587" i="1"/>
  <c r="G2587" i="1"/>
  <c r="F2587" i="1"/>
  <c r="E2587" i="1"/>
  <c r="D2587" i="1"/>
  <c r="C2587" i="1"/>
  <c r="H2586" i="1"/>
  <c r="G2586" i="1"/>
  <c r="F2586" i="1"/>
  <c r="E2586" i="1"/>
  <c r="D2586" i="1"/>
  <c r="C2586" i="1"/>
  <c r="H2585" i="1"/>
  <c r="G2585" i="1"/>
  <c r="F2585" i="1"/>
  <c r="E2585" i="1"/>
  <c r="D2585" i="1"/>
  <c r="C2585" i="1"/>
  <c r="H2584" i="1"/>
  <c r="G2584" i="1"/>
  <c r="F2584" i="1"/>
  <c r="E2584" i="1"/>
  <c r="D2584" i="1"/>
  <c r="C2584" i="1"/>
  <c r="H2583" i="1"/>
  <c r="G2583" i="1"/>
  <c r="F2583" i="1"/>
  <c r="E2583" i="1"/>
  <c r="D2583" i="1"/>
  <c r="C2583" i="1"/>
  <c r="H2582" i="1"/>
  <c r="G2582" i="1"/>
  <c r="F2582" i="1"/>
  <c r="E2582" i="1"/>
  <c r="D2582" i="1"/>
  <c r="C2582" i="1"/>
  <c r="H2581" i="1"/>
  <c r="G2581" i="1"/>
  <c r="F2581" i="1"/>
  <c r="E2581" i="1"/>
  <c r="D2581" i="1"/>
  <c r="C2581" i="1"/>
  <c r="H2580" i="1"/>
  <c r="G2580" i="1"/>
  <c r="F2580" i="1"/>
  <c r="E2580" i="1"/>
  <c r="D2580" i="1"/>
  <c r="C2580" i="1"/>
  <c r="H2579" i="1"/>
  <c r="G2579" i="1"/>
  <c r="F2579" i="1"/>
  <c r="E2579" i="1"/>
  <c r="D2579" i="1"/>
  <c r="C2579" i="1"/>
  <c r="H2578" i="1"/>
  <c r="G2578" i="1"/>
  <c r="F2578" i="1"/>
  <c r="E2578" i="1"/>
  <c r="D2578" i="1"/>
  <c r="C2578" i="1"/>
  <c r="H2577" i="1"/>
  <c r="G2577" i="1"/>
  <c r="F2577" i="1"/>
  <c r="E2577" i="1"/>
  <c r="D2577" i="1"/>
  <c r="C2577" i="1"/>
  <c r="H2576" i="1"/>
  <c r="G2576" i="1"/>
  <c r="F2576" i="1"/>
  <c r="E2576" i="1"/>
  <c r="D2576" i="1"/>
  <c r="C2576" i="1"/>
  <c r="H2575" i="1"/>
  <c r="G2575" i="1"/>
  <c r="F2575" i="1"/>
  <c r="E2575" i="1"/>
  <c r="D2575" i="1"/>
  <c r="C2575" i="1"/>
  <c r="H2574" i="1"/>
  <c r="G2574" i="1"/>
  <c r="F2574" i="1"/>
  <c r="E2574" i="1"/>
  <c r="D2574" i="1"/>
  <c r="C2574" i="1"/>
  <c r="H2573" i="1"/>
  <c r="G2573" i="1"/>
  <c r="F2573" i="1"/>
  <c r="E2573" i="1"/>
  <c r="D2573" i="1"/>
  <c r="C2573" i="1"/>
  <c r="H2572" i="1"/>
  <c r="G2572" i="1"/>
  <c r="F2572" i="1"/>
  <c r="E2572" i="1"/>
  <c r="D2572" i="1"/>
  <c r="C2572" i="1"/>
  <c r="H2571" i="1"/>
  <c r="G2571" i="1"/>
  <c r="F2571" i="1"/>
  <c r="E2571" i="1"/>
  <c r="D2571" i="1"/>
  <c r="C2571" i="1"/>
  <c r="H2570" i="1"/>
  <c r="G2570" i="1"/>
  <c r="F2570" i="1"/>
  <c r="E2570" i="1"/>
  <c r="D2570" i="1"/>
  <c r="C2570" i="1"/>
  <c r="H2569" i="1"/>
  <c r="G2569" i="1"/>
  <c r="F2569" i="1"/>
  <c r="E2569" i="1"/>
  <c r="D2569" i="1"/>
  <c r="C2569" i="1"/>
  <c r="H2568" i="1"/>
  <c r="G2568" i="1"/>
  <c r="F2568" i="1"/>
  <c r="E2568" i="1"/>
  <c r="D2568" i="1"/>
  <c r="C2568" i="1"/>
  <c r="H2567" i="1"/>
  <c r="G2567" i="1"/>
  <c r="F2567" i="1"/>
  <c r="E2567" i="1"/>
  <c r="D2567" i="1"/>
  <c r="C2567" i="1"/>
  <c r="H2566" i="1"/>
  <c r="G2566" i="1"/>
  <c r="F2566" i="1"/>
  <c r="E2566" i="1"/>
  <c r="D2566" i="1"/>
  <c r="C2566" i="1"/>
  <c r="H2565" i="1"/>
  <c r="G2565" i="1"/>
  <c r="F2565" i="1"/>
  <c r="E2565" i="1"/>
  <c r="D2565" i="1"/>
  <c r="C2565" i="1"/>
  <c r="H2564" i="1"/>
  <c r="G2564" i="1"/>
  <c r="F2564" i="1"/>
  <c r="E2564" i="1"/>
  <c r="D2564" i="1"/>
  <c r="C2564" i="1"/>
  <c r="H2563" i="1"/>
  <c r="G2563" i="1"/>
  <c r="F2563" i="1"/>
  <c r="E2563" i="1"/>
  <c r="D2563" i="1"/>
  <c r="C2563" i="1"/>
  <c r="H2562" i="1"/>
  <c r="G2562" i="1"/>
  <c r="F2562" i="1"/>
  <c r="E2562" i="1"/>
  <c r="D2562" i="1"/>
  <c r="C2562" i="1"/>
  <c r="H2561" i="1"/>
  <c r="G2561" i="1"/>
  <c r="F2561" i="1"/>
  <c r="E2561" i="1"/>
  <c r="D2561" i="1"/>
  <c r="C2561" i="1"/>
  <c r="H2560" i="1"/>
  <c r="G2560" i="1"/>
  <c r="F2560" i="1"/>
  <c r="E2560" i="1"/>
  <c r="D2560" i="1"/>
  <c r="C2560" i="1"/>
  <c r="H2559" i="1"/>
  <c r="G2559" i="1"/>
  <c r="F2559" i="1"/>
  <c r="E2559" i="1"/>
  <c r="D2559" i="1"/>
  <c r="C2559" i="1"/>
  <c r="H2558" i="1"/>
  <c r="G2558" i="1"/>
  <c r="F2558" i="1"/>
  <c r="E2558" i="1"/>
  <c r="D2558" i="1"/>
  <c r="C2558" i="1"/>
  <c r="H2557" i="1"/>
  <c r="G2557" i="1"/>
  <c r="F2557" i="1"/>
  <c r="E2557" i="1"/>
  <c r="D2557" i="1"/>
  <c r="C2557" i="1"/>
  <c r="H2556" i="1"/>
  <c r="G2556" i="1"/>
  <c r="F2556" i="1"/>
  <c r="E2556" i="1"/>
  <c r="D2556" i="1"/>
  <c r="C2556" i="1"/>
  <c r="H2555" i="1"/>
  <c r="G2555" i="1"/>
  <c r="F2555" i="1"/>
  <c r="E2555" i="1"/>
  <c r="D2555" i="1"/>
  <c r="C2555" i="1"/>
  <c r="H2554" i="1"/>
  <c r="G2554" i="1"/>
  <c r="F2554" i="1"/>
  <c r="E2554" i="1"/>
  <c r="D2554" i="1"/>
  <c r="C2554" i="1"/>
  <c r="H2553" i="1"/>
  <c r="G2553" i="1"/>
  <c r="F2553" i="1"/>
  <c r="E2553" i="1"/>
  <c r="D2553" i="1"/>
  <c r="C2553" i="1"/>
  <c r="H2552" i="1"/>
  <c r="G2552" i="1"/>
  <c r="F2552" i="1"/>
  <c r="E2552" i="1"/>
  <c r="D2552" i="1"/>
  <c r="C2552" i="1"/>
  <c r="H2551" i="1"/>
  <c r="G2551" i="1"/>
  <c r="F2551" i="1"/>
  <c r="E2551" i="1"/>
  <c r="D2551" i="1"/>
  <c r="C2551" i="1"/>
  <c r="H2550" i="1"/>
  <c r="G2550" i="1"/>
  <c r="F2550" i="1"/>
  <c r="E2550" i="1"/>
  <c r="D2550" i="1"/>
  <c r="C2550" i="1"/>
  <c r="H2549" i="1"/>
  <c r="G2549" i="1"/>
  <c r="F2549" i="1"/>
  <c r="E2549" i="1"/>
  <c r="D2549" i="1"/>
  <c r="C2549" i="1"/>
  <c r="H2548" i="1"/>
  <c r="G2548" i="1"/>
  <c r="F2548" i="1"/>
  <c r="E2548" i="1"/>
  <c r="D2548" i="1"/>
  <c r="C2548" i="1"/>
  <c r="H2547" i="1"/>
  <c r="G2547" i="1"/>
  <c r="F2547" i="1"/>
  <c r="E2547" i="1"/>
  <c r="D2547" i="1"/>
  <c r="C2547" i="1"/>
  <c r="H2546" i="1"/>
  <c r="G2546" i="1"/>
  <c r="F2546" i="1"/>
  <c r="E2546" i="1"/>
  <c r="D2546" i="1"/>
  <c r="C2546" i="1"/>
  <c r="H2545" i="1"/>
  <c r="G2545" i="1"/>
  <c r="F2545" i="1"/>
  <c r="E2545" i="1"/>
  <c r="D2545" i="1"/>
  <c r="C2545" i="1"/>
  <c r="H2544" i="1"/>
  <c r="G2544" i="1"/>
  <c r="F2544" i="1"/>
  <c r="E2544" i="1"/>
  <c r="D2544" i="1"/>
  <c r="C2544" i="1"/>
  <c r="H2543" i="1"/>
  <c r="G2543" i="1"/>
  <c r="F2543" i="1"/>
  <c r="E2543" i="1"/>
  <c r="D2543" i="1"/>
  <c r="C2543" i="1"/>
  <c r="H2542" i="1"/>
  <c r="G2542" i="1"/>
  <c r="F2542" i="1"/>
  <c r="E2542" i="1"/>
  <c r="D2542" i="1"/>
  <c r="C2542" i="1"/>
  <c r="H2541" i="1"/>
  <c r="G2541" i="1"/>
  <c r="F2541" i="1"/>
  <c r="E2541" i="1"/>
  <c r="D2541" i="1"/>
  <c r="C2541" i="1"/>
  <c r="H2540" i="1"/>
  <c r="G2540" i="1"/>
  <c r="F2540" i="1"/>
  <c r="E2540" i="1"/>
  <c r="D2540" i="1"/>
  <c r="C2540" i="1"/>
  <c r="H2539" i="1"/>
  <c r="G2539" i="1"/>
  <c r="F2539" i="1"/>
  <c r="E2539" i="1"/>
  <c r="D2539" i="1"/>
  <c r="C2539" i="1"/>
  <c r="H2538" i="1"/>
  <c r="G2538" i="1"/>
  <c r="F2538" i="1"/>
  <c r="E2538" i="1"/>
  <c r="D2538" i="1"/>
  <c r="C2538" i="1"/>
  <c r="H2537" i="1"/>
  <c r="G2537" i="1"/>
  <c r="F2537" i="1"/>
  <c r="E2537" i="1"/>
  <c r="D2537" i="1"/>
  <c r="C2537" i="1"/>
  <c r="H2536" i="1"/>
  <c r="G2536" i="1"/>
  <c r="F2536" i="1"/>
  <c r="E2536" i="1"/>
  <c r="D2536" i="1"/>
  <c r="C2536" i="1"/>
  <c r="H2535" i="1"/>
  <c r="G2535" i="1"/>
  <c r="F2535" i="1"/>
  <c r="E2535" i="1"/>
  <c r="D2535" i="1"/>
  <c r="C2535" i="1"/>
  <c r="H2534" i="1"/>
  <c r="G2534" i="1"/>
  <c r="F2534" i="1"/>
  <c r="E2534" i="1"/>
  <c r="D2534" i="1"/>
  <c r="C2534" i="1"/>
  <c r="H2533" i="1"/>
  <c r="G2533" i="1"/>
  <c r="F2533" i="1"/>
  <c r="E2533" i="1"/>
  <c r="D2533" i="1"/>
  <c r="C2533" i="1"/>
  <c r="H2532" i="1"/>
  <c r="G2532" i="1"/>
  <c r="F2532" i="1"/>
  <c r="E2532" i="1"/>
  <c r="D2532" i="1"/>
  <c r="C2532" i="1"/>
  <c r="H2531" i="1"/>
  <c r="G2531" i="1"/>
  <c r="F2531" i="1"/>
  <c r="E2531" i="1"/>
  <c r="D2531" i="1"/>
  <c r="C2531" i="1"/>
  <c r="H2530" i="1"/>
  <c r="G2530" i="1"/>
  <c r="F2530" i="1"/>
  <c r="E2530" i="1"/>
  <c r="D2530" i="1"/>
  <c r="C2530" i="1"/>
  <c r="H2529" i="1"/>
  <c r="G2529" i="1"/>
  <c r="F2529" i="1"/>
  <c r="E2529" i="1"/>
  <c r="D2529" i="1"/>
  <c r="C2529" i="1"/>
  <c r="H2528" i="1"/>
  <c r="G2528" i="1"/>
  <c r="F2528" i="1"/>
  <c r="E2528" i="1"/>
  <c r="D2528" i="1"/>
  <c r="C2528" i="1"/>
  <c r="H2527" i="1"/>
  <c r="G2527" i="1"/>
  <c r="F2527" i="1"/>
  <c r="E2527" i="1"/>
  <c r="D2527" i="1"/>
  <c r="C2527" i="1"/>
  <c r="H2526" i="1"/>
  <c r="G2526" i="1"/>
  <c r="F2526" i="1"/>
  <c r="E2526" i="1"/>
  <c r="D2526" i="1"/>
  <c r="C2526" i="1"/>
  <c r="H2525" i="1"/>
  <c r="G2525" i="1"/>
  <c r="F2525" i="1"/>
  <c r="E2525" i="1"/>
  <c r="D2525" i="1"/>
  <c r="C2525" i="1"/>
  <c r="H2524" i="1"/>
  <c r="G2524" i="1"/>
  <c r="F2524" i="1"/>
  <c r="E2524" i="1"/>
  <c r="D2524" i="1"/>
  <c r="C2524" i="1"/>
  <c r="H2523" i="1"/>
  <c r="G2523" i="1"/>
  <c r="F2523" i="1"/>
  <c r="E2523" i="1"/>
  <c r="D2523" i="1"/>
  <c r="C2523" i="1"/>
  <c r="H2522" i="1"/>
  <c r="G2522" i="1"/>
  <c r="F2522" i="1"/>
  <c r="E2522" i="1"/>
  <c r="D2522" i="1"/>
  <c r="C2522" i="1"/>
  <c r="H2521" i="1"/>
  <c r="G2521" i="1"/>
  <c r="F2521" i="1"/>
  <c r="E2521" i="1"/>
  <c r="D2521" i="1"/>
  <c r="C2521" i="1"/>
  <c r="H2520" i="1"/>
  <c r="G2520" i="1"/>
  <c r="F2520" i="1"/>
  <c r="E2520" i="1"/>
  <c r="D2520" i="1"/>
  <c r="C2520" i="1"/>
  <c r="H2519" i="1"/>
  <c r="G2519" i="1"/>
  <c r="F2519" i="1"/>
  <c r="E2519" i="1"/>
  <c r="D2519" i="1"/>
  <c r="C2519" i="1"/>
  <c r="H2518" i="1"/>
  <c r="G2518" i="1"/>
  <c r="F2518" i="1"/>
  <c r="E2518" i="1"/>
  <c r="D2518" i="1"/>
  <c r="C2518" i="1"/>
  <c r="H2517" i="1"/>
  <c r="G2517" i="1"/>
  <c r="F2517" i="1"/>
  <c r="E2517" i="1"/>
  <c r="D2517" i="1"/>
  <c r="C2517" i="1"/>
  <c r="H2516" i="1"/>
  <c r="G2516" i="1"/>
  <c r="F2516" i="1"/>
  <c r="E2516" i="1"/>
  <c r="D2516" i="1"/>
  <c r="C2516" i="1"/>
  <c r="H2515" i="1"/>
  <c r="G2515" i="1"/>
  <c r="F2515" i="1"/>
  <c r="E2515" i="1"/>
  <c r="D2515" i="1"/>
  <c r="C2515" i="1"/>
  <c r="H2514" i="1"/>
  <c r="G2514" i="1"/>
  <c r="F2514" i="1"/>
  <c r="E2514" i="1"/>
  <c r="D2514" i="1"/>
  <c r="C2514" i="1"/>
  <c r="H2513" i="1"/>
  <c r="G2513" i="1"/>
  <c r="F2513" i="1"/>
  <c r="E2513" i="1"/>
  <c r="D2513" i="1"/>
  <c r="C2513" i="1"/>
  <c r="H2512" i="1"/>
  <c r="G2512" i="1"/>
  <c r="F2512" i="1"/>
  <c r="E2512" i="1"/>
  <c r="D2512" i="1"/>
  <c r="C2512" i="1"/>
  <c r="H2511" i="1"/>
  <c r="G2511" i="1"/>
  <c r="F2511" i="1"/>
  <c r="E2511" i="1"/>
  <c r="D2511" i="1"/>
  <c r="C2511" i="1"/>
  <c r="H2510" i="1"/>
  <c r="G2510" i="1"/>
  <c r="F2510" i="1"/>
  <c r="E2510" i="1"/>
  <c r="D2510" i="1"/>
  <c r="C2510" i="1"/>
  <c r="H2509" i="1"/>
  <c r="G2509" i="1"/>
  <c r="F2509" i="1"/>
  <c r="E2509" i="1"/>
  <c r="D2509" i="1"/>
  <c r="C2509" i="1"/>
  <c r="H2508" i="1"/>
  <c r="G2508" i="1"/>
  <c r="F2508" i="1"/>
  <c r="E2508" i="1"/>
  <c r="D2508" i="1"/>
  <c r="C2508" i="1"/>
  <c r="H2507" i="1"/>
  <c r="G2507" i="1"/>
  <c r="F2507" i="1"/>
  <c r="E2507" i="1"/>
  <c r="D2507" i="1"/>
  <c r="C2507" i="1"/>
  <c r="H2506" i="1"/>
  <c r="G2506" i="1"/>
  <c r="F2506" i="1"/>
  <c r="E2506" i="1"/>
  <c r="D2506" i="1"/>
  <c r="C2506" i="1"/>
  <c r="H2505" i="1"/>
  <c r="G2505" i="1"/>
  <c r="F2505" i="1"/>
  <c r="E2505" i="1"/>
  <c r="D2505" i="1"/>
  <c r="C2505" i="1"/>
  <c r="H2504" i="1"/>
  <c r="G2504" i="1"/>
  <c r="F2504" i="1"/>
  <c r="E2504" i="1"/>
  <c r="D2504" i="1"/>
  <c r="C2504" i="1"/>
  <c r="H2503" i="1"/>
  <c r="G2503" i="1"/>
  <c r="F2503" i="1"/>
  <c r="E2503" i="1"/>
  <c r="D2503" i="1"/>
  <c r="C2503" i="1"/>
  <c r="H2502" i="1"/>
  <c r="G2502" i="1"/>
  <c r="F2502" i="1"/>
  <c r="E2502" i="1"/>
  <c r="D2502" i="1"/>
  <c r="C2502" i="1"/>
  <c r="H2501" i="1"/>
  <c r="G2501" i="1"/>
  <c r="F2501" i="1"/>
  <c r="E2501" i="1"/>
  <c r="D2501" i="1"/>
  <c r="C2501" i="1"/>
  <c r="H2500" i="1"/>
  <c r="G2500" i="1"/>
  <c r="F2500" i="1"/>
  <c r="E2500" i="1"/>
  <c r="D2500" i="1"/>
  <c r="C2500" i="1"/>
  <c r="H2499" i="1"/>
  <c r="G2499" i="1"/>
  <c r="F2499" i="1"/>
  <c r="E2499" i="1"/>
  <c r="D2499" i="1"/>
  <c r="C2499" i="1"/>
  <c r="H2498" i="1"/>
  <c r="G2498" i="1"/>
  <c r="F2498" i="1"/>
  <c r="E2498" i="1"/>
  <c r="D2498" i="1"/>
  <c r="C2498" i="1"/>
  <c r="H2497" i="1"/>
  <c r="G2497" i="1"/>
  <c r="F2497" i="1"/>
  <c r="E2497" i="1"/>
  <c r="D2497" i="1"/>
  <c r="C2497" i="1"/>
  <c r="H2496" i="1"/>
  <c r="G2496" i="1"/>
  <c r="F2496" i="1"/>
  <c r="E2496" i="1"/>
  <c r="D2496" i="1"/>
  <c r="C2496" i="1"/>
  <c r="H2495" i="1"/>
  <c r="G2495" i="1"/>
  <c r="F2495" i="1"/>
  <c r="E2495" i="1"/>
  <c r="D2495" i="1"/>
  <c r="C2495" i="1"/>
  <c r="H2494" i="1"/>
  <c r="G2494" i="1"/>
  <c r="F2494" i="1"/>
  <c r="E2494" i="1"/>
  <c r="D2494" i="1"/>
  <c r="C2494" i="1"/>
  <c r="H2493" i="1"/>
  <c r="G2493" i="1"/>
  <c r="F2493" i="1"/>
  <c r="E2493" i="1"/>
  <c r="D2493" i="1"/>
  <c r="C2493" i="1"/>
  <c r="H2492" i="1"/>
  <c r="G2492" i="1"/>
  <c r="F2492" i="1"/>
  <c r="E2492" i="1"/>
  <c r="D2492" i="1"/>
  <c r="C2492" i="1"/>
  <c r="H2491" i="1"/>
  <c r="G2491" i="1"/>
  <c r="F2491" i="1"/>
  <c r="E2491" i="1"/>
  <c r="D2491" i="1"/>
  <c r="C2491" i="1"/>
  <c r="H2490" i="1"/>
  <c r="G2490" i="1"/>
  <c r="F2490" i="1"/>
  <c r="E2490" i="1"/>
  <c r="D2490" i="1"/>
  <c r="C2490" i="1"/>
  <c r="H2489" i="1"/>
  <c r="G2489" i="1"/>
  <c r="F2489" i="1"/>
  <c r="E2489" i="1"/>
  <c r="D2489" i="1"/>
  <c r="C2489" i="1"/>
  <c r="H2488" i="1"/>
  <c r="G2488" i="1"/>
  <c r="F2488" i="1"/>
  <c r="E2488" i="1"/>
  <c r="D2488" i="1"/>
  <c r="C2488" i="1"/>
  <c r="H2487" i="1"/>
  <c r="G2487" i="1"/>
  <c r="F2487" i="1"/>
  <c r="E2487" i="1"/>
  <c r="D2487" i="1"/>
  <c r="C2487" i="1"/>
  <c r="H2486" i="1"/>
  <c r="G2486" i="1"/>
  <c r="F2486" i="1"/>
  <c r="E2486" i="1"/>
  <c r="D2486" i="1"/>
  <c r="C2486" i="1"/>
  <c r="H2485" i="1"/>
  <c r="G2485" i="1"/>
  <c r="F2485" i="1"/>
  <c r="E2485" i="1"/>
  <c r="D2485" i="1"/>
  <c r="C2485" i="1"/>
  <c r="H2484" i="1"/>
  <c r="G2484" i="1"/>
  <c r="F2484" i="1"/>
  <c r="E2484" i="1"/>
  <c r="D2484" i="1"/>
  <c r="C2484" i="1"/>
  <c r="H2483" i="1"/>
  <c r="G2483" i="1"/>
  <c r="F2483" i="1"/>
  <c r="E2483" i="1"/>
  <c r="D2483" i="1"/>
  <c r="C2483" i="1"/>
  <c r="H2482" i="1"/>
  <c r="G2482" i="1"/>
  <c r="F2482" i="1"/>
  <c r="E2482" i="1"/>
  <c r="D2482" i="1"/>
  <c r="C2482" i="1"/>
  <c r="H2481" i="1"/>
  <c r="G2481" i="1"/>
  <c r="F2481" i="1"/>
  <c r="E2481" i="1"/>
  <c r="D2481" i="1"/>
  <c r="C2481" i="1"/>
  <c r="H2480" i="1"/>
  <c r="G2480" i="1"/>
  <c r="F2480" i="1"/>
  <c r="E2480" i="1"/>
  <c r="D2480" i="1"/>
  <c r="C2480" i="1"/>
  <c r="H2479" i="1"/>
  <c r="G2479" i="1"/>
  <c r="F2479" i="1"/>
  <c r="E2479" i="1"/>
  <c r="D2479" i="1"/>
  <c r="C2479" i="1"/>
  <c r="H2478" i="1"/>
  <c r="G2478" i="1"/>
  <c r="F2478" i="1"/>
  <c r="E2478" i="1"/>
  <c r="D2478" i="1"/>
  <c r="C2478" i="1"/>
  <c r="H2477" i="1"/>
  <c r="G2477" i="1"/>
  <c r="F2477" i="1"/>
  <c r="E2477" i="1"/>
  <c r="D2477" i="1"/>
  <c r="C2477" i="1"/>
  <c r="H2476" i="1"/>
  <c r="G2476" i="1"/>
  <c r="F2476" i="1"/>
  <c r="E2476" i="1"/>
  <c r="D2476" i="1"/>
  <c r="C2476" i="1"/>
  <c r="H2475" i="1"/>
  <c r="G2475" i="1"/>
  <c r="F2475" i="1"/>
  <c r="E2475" i="1"/>
  <c r="D2475" i="1"/>
  <c r="C2475" i="1"/>
  <c r="H2474" i="1"/>
  <c r="G2474" i="1"/>
  <c r="F2474" i="1"/>
  <c r="E2474" i="1"/>
  <c r="D2474" i="1"/>
  <c r="C2474" i="1"/>
  <c r="H2473" i="1"/>
  <c r="G2473" i="1"/>
  <c r="F2473" i="1"/>
  <c r="E2473" i="1"/>
  <c r="D2473" i="1"/>
  <c r="C2473" i="1"/>
  <c r="H2472" i="1"/>
  <c r="G2472" i="1"/>
  <c r="F2472" i="1"/>
  <c r="E2472" i="1"/>
  <c r="D2472" i="1"/>
  <c r="C2472" i="1"/>
  <c r="H2471" i="1"/>
  <c r="G2471" i="1"/>
  <c r="F2471" i="1"/>
  <c r="E2471" i="1"/>
  <c r="D2471" i="1"/>
  <c r="C2471" i="1"/>
  <c r="H2470" i="1"/>
  <c r="G2470" i="1"/>
  <c r="F2470" i="1"/>
  <c r="E2470" i="1"/>
  <c r="D2470" i="1"/>
  <c r="C2470" i="1"/>
  <c r="H2469" i="1"/>
  <c r="G2469" i="1"/>
  <c r="F2469" i="1"/>
  <c r="E2469" i="1"/>
  <c r="D2469" i="1"/>
  <c r="C2469" i="1"/>
  <c r="H2468" i="1"/>
  <c r="G2468" i="1"/>
  <c r="F2468" i="1"/>
  <c r="E2468" i="1"/>
  <c r="D2468" i="1"/>
  <c r="C2468" i="1"/>
  <c r="H2467" i="1"/>
  <c r="G2467" i="1"/>
  <c r="F2467" i="1"/>
  <c r="E2467" i="1"/>
  <c r="D2467" i="1"/>
  <c r="C2467" i="1"/>
  <c r="H2466" i="1"/>
  <c r="G2466" i="1"/>
  <c r="F2466" i="1"/>
  <c r="E2466" i="1"/>
  <c r="D2466" i="1"/>
  <c r="C2466" i="1"/>
  <c r="H2465" i="1"/>
  <c r="G2465" i="1"/>
  <c r="F2465" i="1"/>
  <c r="E2465" i="1"/>
  <c r="D2465" i="1"/>
  <c r="C2465" i="1"/>
  <c r="H2464" i="1"/>
  <c r="G2464" i="1"/>
  <c r="F2464" i="1"/>
  <c r="E2464" i="1"/>
  <c r="D2464" i="1"/>
  <c r="C2464" i="1"/>
  <c r="H2463" i="1"/>
  <c r="G2463" i="1"/>
  <c r="F2463" i="1"/>
  <c r="E2463" i="1"/>
  <c r="D2463" i="1"/>
  <c r="C2463" i="1"/>
  <c r="H2462" i="1"/>
  <c r="G2462" i="1"/>
  <c r="F2462" i="1"/>
  <c r="E2462" i="1"/>
  <c r="D2462" i="1"/>
  <c r="C2462" i="1"/>
  <c r="H2461" i="1"/>
  <c r="G2461" i="1"/>
  <c r="F2461" i="1"/>
  <c r="E2461" i="1"/>
  <c r="D2461" i="1"/>
  <c r="C2461" i="1"/>
  <c r="H2460" i="1"/>
  <c r="G2460" i="1"/>
  <c r="F2460" i="1"/>
  <c r="E2460" i="1"/>
  <c r="D2460" i="1"/>
  <c r="C2460" i="1"/>
  <c r="H2459" i="1"/>
  <c r="G2459" i="1"/>
  <c r="F2459" i="1"/>
  <c r="E2459" i="1"/>
  <c r="D2459" i="1"/>
  <c r="C2459" i="1"/>
  <c r="H2458" i="1"/>
  <c r="G2458" i="1"/>
  <c r="F2458" i="1"/>
  <c r="E2458" i="1"/>
  <c r="D2458" i="1"/>
  <c r="C2458" i="1"/>
  <c r="H2457" i="1"/>
  <c r="G2457" i="1"/>
  <c r="F2457" i="1"/>
  <c r="E2457" i="1"/>
  <c r="D2457" i="1"/>
  <c r="C2457" i="1"/>
  <c r="H2456" i="1"/>
  <c r="G2456" i="1"/>
  <c r="F2456" i="1"/>
  <c r="E2456" i="1"/>
  <c r="D2456" i="1"/>
  <c r="C2456" i="1"/>
  <c r="H2455" i="1"/>
  <c r="G2455" i="1"/>
  <c r="F2455" i="1"/>
  <c r="E2455" i="1"/>
  <c r="D2455" i="1"/>
  <c r="C2455" i="1"/>
  <c r="H2454" i="1"/>
  <c r="G2454" i="1"/>
  <c r="F2454" i="1"/>
  <c r="E2454" i="1"/>
  <c r="D2454" i="1"/>
  <c r="C2454" i="1"/>
  <c r="H2453" i="1"/>
  <c r="G2453" i="1"/>
  <c r="F2453" i="1"/>
  <c r="E2453" i="1"/>
  <c r="D2453" i="1"/>
  <c r="C2453" i="1"/>
  <c r="H2452" i="1"/>
  <c r="G2452" i="1"/>
  <c r="F2452" i="1"/>
  <c r="E2452" i="1"/>
  <c r="D2452" i="1"/>
  <c r="C2452" i="1"/>
  <c r="H2451" i="1"/>
  <c r="G2451" i="1"/>
  <c r="F2451" i="1"/>
  <c r="E2451" i="1"/>
  <c r="D2451" i="1"/>
  <c r="C2451" i="1"/>
  <c r="H2450" i="1"/>
  <c r="G2450" i="1"/>
  <c r="F2450" i="1"/>
  <c r="E2450" i="1"/>
  <c r="D2450" i="1"/>
  <c r="C2450" i="1"/>
  <c r="H2449" i="1"/>
  <c r="G2449" i="1"/>
  <c r="F2449" i="1"/>
  <c r="E2449" i="1"/>
  <c r="D2449" i="1"/>
  <c r="C2449" i="1"/>
  <c r="H2448" i="1"/>
  <c r="G2448" i="1"/>
  <c r="F2448" i="1"/>
  <c r="E2448" i="1"/>
  <c r="D2448" i="1"/>
  <c r="C2448" i="1"/>
  <c r="H2447" i="1"/>
  <c r="G2447" i="1"/>
  <c r="F2447" i="1"/>
  <c r="E2447" i="1"/>
  <c r="D2447" i="1"/>
  <c r="C2447" i="1"/>
  <c r="H2446" i="1"/>
  <c r="G2446" i="1"/>
  <c r="F2446" i="1"/>
  <c r="E2446" i="1"/>
  <c r="D2446" i="1"/>
  <c r="C2446" i="1"/>
  <c r="H2445" i="1"/>
  <c r="G2445" i="1"/>
  <c r="F2445" i="1"/>
  <c r="E2445" i="1"/>
  <c r="D2445" i="1"/>
  <c r="C2445" i="1"/>
  <c r="H2444" i="1"/>
  <c r="G2444" i="1"/>
  <c r="F2444" i="1"/>
  <c r="E2444" i="1"/>
  <c r="D2444" i="1"/>
  <c r="C2444" i="1"/>
  <c r="H2443" i="1"/>
  <c r="G2443" i="1"/>
  <c r="F2443" i="1"/>
  <c r="E2443" i="1"/>
  <c r="D2443" i="1"/>
  <c r="C2443" i="1"/>
  <c r="H2442" i="1"/>
  <c r="G2442" i="1"/>
  <c r="F2442" i="1"/>
  <c r="E2442" i="1"/>
  <c r="D2442" i="1"/>
  <c r="C2442" i="1"/>
  <c r="H2441" i="1"/>
  <c r="G2441" i="1"/>
  <c r="F2441" i="1"/>
  <c r="E2441" i="1"/>
  <c r="D2441" i="1"/>
  <c r="C2441" i="1"/>
  <c r="H2440" i="1"/>
  <c r="G2440" i="1"/>
  <c r="F2440" i="1"/>
  <c r="E2440" i="1"/>
  <c r="D2440" i="1"/>
  <c r="C2440" i="1"/>
  <c r="H2439" i="1"/>
  <c r="G2439" i="1"/>
  <c r="F2439" i="1"/>
  <c r="E2439" i="1"/>
  <c r="D2439" i="1"/>
  <c r="C2439" i="1"/>
  <c r="H2438" i="1"/>
  <c r="G2438" i="1"/>
  <c r="F2438" i="1"/>
  <c r="E2438" i="1"/>
  <c r="D2438" i="1"/>
  <c r="C2438" i="1"/>
  <c r="H2437" i="1"/>
  <c r="G2437" i="1"/>
  <c r="F2437" i="1"/>
  <c r="E2437" i="1"/>
  <c r="D2437" i="1"/>
  <c r="C2437" i="1"/>
  <c r="H2436" i="1"/>
  <c r="G2436" i="1"/>
  <c r="F2436" i="1"/>
  <c r="E2436" i="1"/>
  <c r="D2436" i="1"/>
  <c r="C2436" i="1"/>
  <c r="H2435" i="1"/>
  <c r="G2435" i="1"/>
  <c r="F2435" i="1"/>
  <c r="E2435" i="1"/>
  <c r="D2435" i="1"/>
  <c r="C2435" i="1"/>
  <c r="H2434" i="1"/>
  <c r="G2434" i="1"/>
  <c r="F2434" i="1"/>
  <c r="E2434" i="1"/>
  <c r="D2434" i="1"/>
  <c r="C2434" i="1"/>
  <c r="H2433" i="1"/>
  <c r="G2433" i="1"/>
  <c r="F2433" i="1"/>
  <c r="E2433" i="1"/>
  <c r="D2433" i="1"/>
  <c r="C2433" i="1"/>
  <c r="H2432" i="1"/>
  <c r="G2432" i="1"/>
  <c r="F2432" i="1"/>
  <c r="E2432" i="1"/>
  <c r="D2432" i="1"/>
  <c r="C2432" i="1"/>
  <c r="H2431" i="1"/>
  <c r="G2431" i="1"/>
  <c r="F2431" i="1"/>
  <c r="E2431" i="1"/>
  <c r="D2431" i="1"/>
  <c r="C2431" i="1"/>
  <c r="H2430" i="1"/>
  <c r="G2430" i="1"/>
  <c r="F2430" i="1"/>
  <c r="E2430" i="1"/>
  <c r="D2430" i="1"/>
  <c r="C2430" i="1"/>
  <c r="H2429" i="1"/>
  <c r="G2429" i="1"/>
  <c r="F2429" i="1"/>
  <c r="E2429" i="1"/>
  <c r="D2429" i="1"/>
  <c r="C2429" i="1"/>
  <c r="H2428" i="1"/>
  <c r="G2428" i="1"/>
  <c r="F2428" i="1"/>
  <c r="E2428" i="1"/>
  <c r="D2428" i="1"/>
  <c r="C2428" i="1"/>
  <c r="H2427" i="1"/>
  <c r="G2427" i="1"/>
  <c r="F2427" i="1"/>
  <c r="E2427" i="1"/>
  <c r="D2427" i="1"/>
  <c r="C2427" i="1"/>
  <c r="H2426" i="1"/>
  <c r="G2426" i="1"/>
  <c r="F2426" i="1"/>
  <c r="E2426" i="1"/>
  <c r="D2426" i="1"/>
  <c r="C2426" i="1"/>
  <c r="H2425" i="1"/>
  <c r="G2425" i="1"/>
  <c r="F2425" i="1"/>
  <c r="E2425" i="1"/>
  <c r="D2425" i="1"/>
  <c r="C2425" i="1"/>
  <c r="H2424" i="1"/>
  <c r="G2424" i="1"/>
  <c r="F2424" i="1"/>
  <c r="E2424" i="1"/>
  <c r="D2424" i="1"/>
  <c r="C2424" i="1"/>
  <c r="H2423" i="1"/>
  <c r="G2423" i="1"/>
  <c r="F2423" i="1"/>
  <c r="E2423" i="1"/>
  <c r="D2423" i="1"/>
  <c r="C2423" i="1"/>
  <c r="H2422" i="1"/>
  <c r="G2422" i="1"/>
  <c r="F2422" i="1"/>
  <c r="E2422" i="1"/>
  <c r="D2422" i="1"/>
  <c r="C2422" i="1"/>
  <c r="H2421" i="1"/>
  <c r="G2421" i="1"/>
  <c r="F2421" i="1"/>
  <c r="E2421" i="1"/>
  <c r="D2421" i="1"/>
  <c r="C2421" i="1"/>
  <c r="H2420" i="1"/>
  <c r="G2420" i="1"/>
  <c r="F2420" i="1"/>
  <c r="E2420" i="1"/>
  <c r="D2420" i="1"/>
  <c r="C2420" i="1"/>
  <c r="H2419" i="1"/>
  <c r="G2419" i="1"/>
  <c r="F2419" i="1"/>
  <c r="E2419" i="1"/>
  <c r="D2419" i="1"/>
  <c r="C2419" i="1"/>
  <c r="H2418" i="1"/>
  <c r="G2418" i="1"/>
  <c r="F2418" i="1"/>
  <c r="E2418" i="1"/>
  <c r="D2418" i="1"/>
  <c r="C2418" i="1"/>
  <c r="H2417" i="1"/>
  <c r="G2417" i="1"/>
  <c r="F2417" i="1"/>
  <c r="E2417" i="1"/>
  <c r="D2417" i="1"/>
  <c r="C2417" i="1"/>
  <c r="H2416" i="1"/>
  <c r="G2416" i="1"/>
  <c r="F2416" i="1"/>
  <c r="E2416" i="1"/>
  <c r="D2416" i="1"/>
  <c r="C2416" i="1"/>
  <c r="H2415" i="1"/>
  <c r="G2415" i="1"/>
  <c r="F2415" i="1"/>
  <c r="E2415" i="1"/>
  <c r="D2415" i="1"/>
  <c r="C2415" i="1"/>
  <c r="H2414" i="1"/>
  <c r="G2414" i="1"/>
  <c r="F2414" i="1"/>
  <c r="E2414" i="1"/>
  <c r="D2414" i="1"/>
  <c r="C2414" i="1"/>
  <c r="H2413" i="1"/>
  <c r="G2413" i="1"/>
  <c r="F2413" i="1"/>
  <c r="E2413" i="1"/>
  <c r="D2413" i="1"/>
  <c r="C2413" i="1"/>
  <c r="H2412" i="1"/>
  <c r="G2412" i="1"/>
  <c r="F2412" i="1"/>
  <c r="E2412" i="1"/>
  <c r="D2412" i="1"/>
  <c r="C2412" i="1"/>
  <c r="H2411" i="1"/>
  <c r="G2411" i="1"/>
  <c r="F2411" i="1"/>
  <c r="E2411" i="1"/>
  <c r="D2411" i="1"/>
  <c r="C2411" i="1"/>
  <c r="H2410" i="1"/>
  <c r="G2410" i="1"/>
  <c r="F2410" i="1"/>
  <c r="E2410" i="1"/>
  <c r="D2410" i="1"/>
  <c r="C2410" i="1"/>
  <c r="H2409" i="1"/>
  <c r="G2409" i="1"/>
  <c r="F2409" i="1"/>
  <c r="E2409" i="1"/>
  <c r="D2409" i="1"/>
  <c r="C2409" i="1"/>
  <c r="H2408" i="1"/>
  <c r="G2408" i="1"/>
  <c r="F2408" i="1"/>
  <c r="E2408" i="1"/>
  <c r="D2408" i="1"/>
  <c r="C2408" i="1"/>
  <c r="H2407" i="1"/>
  <c r="G2407" i="1"/>
  <c r="F2407" i="1"/>
  <c r="E2407" i="1"/>
  <c r="D2407" i="1"/>
  <c r="C2407" i="1"/>
  <c r="H2406" i="1"/>
  <c r="G2406" i="1"/>
  <c r="F2406" i="1"/>
  <c r="E2406" i="1"/>
  <c r="D2406" i="1"/>
  <c r="C2406" i="1"/>
  <c r="H2405" i="1"/>
  <c r="G2405" i="1"/>
  <c r="F2405" i="1"/>
  <c r="E2405" i="1"/>
  <c r="D2405" i="1"/>
  <c r="C2405" i="1"/>
  <c r="H2404" i="1"/>
  <c r="G2404" i="1"/>
  <c r="F2404" i="1"/>
  <c r="E2404" i="1"/>
  <c r="D2404" i="1"/>
  <c r="C2404" i="1"/>
  <c r="H2403" i="1"/>
  <c r="G2403" i="1"/>
  <c r="F2403" i="1"/>
  <c r="E2403" i="1"/>
  <c r="D2403" i="1"/>
  <c r="C2403" i="1"/>
  <c r="H2402" i="1"/>
  <c r="G2402" i="1"/>
  <c r="F2402" i="1"/>
  <c r="E2402" i="1"/>
  <c r="D2402" i="1"/>
  <c r="C2402" i="1"/>
  <c r="H2401" i="1"/>
  <c r="G2401" i="1"/>
  <c r="F2401" i="1"/>
  <c r="E2401" i="1"/>
  <c r="D2401" i="1"/>
  <c r="C2401" i="1"/>
  <c r="H2400" i="1"/>
  <c r="G2400" i="1"/>
  <c r="F2400" i="1"/>
  <c r="E2400" i="1"/>
  <c r="D2400" i="1"/>
  <c r="C2400" i="1"/>
  <c r="H2399" i="1"/>
  <c r="G2399" i="1"/>
  <c r="F2399" i="1"/>
  <c r="E2399" i="1"/>
  <c r="D2399" i="1"/>
  <c r="C2399" i="1"/>
  <c r="H2398" i="1"/>
  <c r="G2398" i="1"/>
  <c r="F2398" i="1"/>
  <c r="E2398" i="1"/>
  <c r="D2398" i="1"/>
  <c r="C2398" i="1"/>
  <c r="H2397" i="1"/>
  <c r="G2397" i="1"/>
  <c r="F2397" i="1"/>
  <c r="E2397" i="1"/>
  <c r="D2397" i="1"/>
  <c r="C2397" i="1"/>
  <c r="H2396" i="1"/>
  <c r="G2396" i="1"/>
  <c r="F2396" i="1"/>
  <c r="E2396" i="1"/>
  <c r="D2396" i="1"/>
  <c r="C2396" i="1"/>
  <c r="H2395" i="1"/>
  <c r="G2395" i="1"/>
  <c r="F2395" i="1"/>
  <c r="E2395" i="1"/>
  <c r="D2395" i="1"/>
  <c r="C2395" i="1"/>
  <c r="H2394" i="1"/>
  <c r="G2394" i="1"/>
  <c r="F2394" i="1"/>
  <c r="E2394" i="1"/>
  <c r="D2394" i="1"/>
  <c r="C2394" i="1"/>
  <c r="H2393" i="1"/>
  <c r="G2393" i="1"/>
  <c r="F2393" i="1"/>
  <c r="E2393" i="1"/>
  <c r="D2393" i="1"/>
  <c r="C2393" i="1"/>
  <c r="H2392" i="1"/>
  <c r="G2392" i="1"/>
  <c r="F2392" i="1"/>
  <c r="E2392" i="1"/>
  <c r="D2392" i="1"/>
  <c r="C2392" i="1"/>
  <c r="H2391" i="1"/>
  <c r="G2391" i="1"/>
  <c r="F2391" i="1"/>
  <c r="E2391" i="1"/>
  <c r="D2391" i="1"/>
  <c r="C2391" i="1"/>
  <c r="H2390" i="1"/>
  <c r="G2390" i="1"/>
  <c r="F2390" i="1"/>
  <c r="E2390" i="1"/>
  <c r="D2390" i="1"/>
  <c r="C2390" i="1"/>
  <c r="H2389" i="1"/>
  <c r="G2389" i="1"/>
  <c r="F2389" i="1"/>
  <c r="E2389" i="1"/>
  <c r="D2389" i="1"/>
  <c r="C2389" i="1"/>
  <c r="H2388" i="1"/>
  <c r="G2388" i="1"/>
  <c r="F2388" i="1"/>
  <c r="E2388" i="1"/>
  <c r="D2388" i="1"/>
  <c r="C2388" i="1"/>
  <c r="H2387" i="1"/>
  <c r="G2387" i="1"/>
  <c r="F2387" i="1"/>
  <c r="E2387" i="1"/>
  <c r="D2387" i="1"/>
  <c r="C2387" i="1"/>
  <c r="H2386" i="1"/>
  <c r="G2386" i="1"/>
  <c r="F2386" i="1"/>
  <c r="E2386" i="1"/>
  <c r="D2386" i="1"/>
  <c r="C2386" i="1"/>
  <c r="H2385" i="1"/>
  <c r="G2385" i="1"/>
  <c r="F2385" i="1"/>
  <c r="E2385" i="1"/>
  <c r="D2385" i="1"/>
  <c r="C2385" i="1"/>
  <c r="H2384" i="1"/>
  <c r="G2384" i="1"/>
  <c r="F2384" i="1"/>
  <c r="E2384" i="1"/>
  <c r="D2384" i="1"/>
  <c r="C2384" i="1"/>
  <c r="H2383" i="1"/>
  <c r="G2383" i="1"/>
  <c r="F2383" i="1"/>
  <c r="E2383" i="1"/>
  <c r="D2383" i="1"/>
  <c r="C2383" i="1"/>
  <c r="H2382" i="1"/>
  <c r="G2382" i="1"/>
  <c r="F2382" i="1"/>
  <c r="E2382" i="1"/>
  <c r="D2382" i="1"/>
  <c r="C2382" i="1"/>
  <c r="H2381" i="1"/>
  <c r="G2381" i="1"/>
  <c r="F2381" i="1"/>
  <c r="E2381" i="1"/>
  <c r="D2381" i="1"/>
  <c r="C2381" i="1"/>
  <c r="H2380" i="1"/>
  <c r="G2380" i="1"/>
  <c r="F2380" i="1"/>
  <c r="E2380" i="1"/>
  <c r="D2380" i="1"/>
  <c r="C2380" i="1"/>
  <c r="H2379" i="1"/>
  <c r="G2379" i="1"/>
  <c r="F2379" i="1"/>
  <c r="E2379" i="1"/>
  <c r="D2379" i="1"/>
  <c r="C2379" i="1"/>
  <c r="H2378" i="1"/>
  <c r="G2378" i="1"/>
  <c r="F2378" i="1"/>
  <c r="E2378" i="1"/>
  <c r="D2378" i="1"/>
  <c r="C2378" i="1"/>
  <c r="H2377" i="1"/>
  <c r="G2377" i="1"/>
  <c r="F2377" i="1"/>
  <c r="E2377" i="1"/>
  <c r="D2377" i="1"/>
  <c r="C2377" i="1"/>
  <c r="H2376" i="1"/>
  <c r="G2376" i="1"/>
  <c r="F2376" i="1"/>
  <c r="E2376" i="1"/>
  <c r="D2376" i="1"/>
  <c r="C2376" i="1"/>
  <c r="H2375" i="1"/>
  <c r="G2375" i="1"/>
  <c r="F2375" i="1"/>
  <c r="E2375" i="1"/>
  <c r="D2375" i="1"/>
  <c r="C2375" i="1"/>
  <c r="H2374" i="1"/>
  <c r="G2374" i="1"/>
  <c r="F2374" i="1"/>
  <c r="E2374" i="1"/>
  <c r="D2374" i="1"/>
  <c r="C2374" i="1"/>
  <c r="H2373" i="1"/>
  <c r="G2373" i="1"/>
  <c r="F2373" i="1"/>
  <c r="E2373" i="1"/>
  <c r="D2373" i="1"/>
  <c r="C2373" i="1"/>
  <c r="H2372" i="1"/>
  <c r="G2372" i="1"/>
  <c r="F2372" i="1"/>
  <c r="E2372" i="1"/>
  <c r="D2372" i="1"/>
  <c r="C2372" i="1"/>
  <c r="H2371" i="1"/>
  <c r="G2371" i="1"/>
  <c r="F2371" i="1"/>
  <c r="E2371" i="1"/>
  <c r="D2371" i="1"/>
  <c r="C2371" i="1"/>
  <c r="H2370" i="1"/>
  <c r="G2370" i="1"/>
  <c r="F2370" i="1"/>
  <c r="E2370" i="1"/>
  <c r="D2370" i="1"/>
  <c r="C2370" i="1"/>
  <c r="H2369" i="1"/>
  <c r="G2369" i="1"/>
  <c r="F2369" i="1"/>
  <c r="E2369" i="1"/>
  <c r="D2369" i="1"/>
  <c r="C2369" i="1"/>
  <c r="H2368" i="1"/>
  <c r="G2368" i="1"/>
  <c r="F2368" i="1"/>
  <c r="E2368" i="1"/>
  <c r="D2368" i="1"/>
  <c r="C2368" i="1"/>
  <c r="H2367" i="1"/>
  <c r="G2367" i="1"/>
  <c r="F2367" i="1"/>
  <c r="E2367" i="1"/>
  <c r="D2367" i="1"/>
  <c r="C2367" i="1"/>
  <c r="H2366" i="1"/>
  <c r="G2366" i="1"/>
  <c r="F2366" i="1"/>
  <c r="E2366" i="1"/>
  <c r="D2366" i="1"/>
  <c r="C2366" i="1"/>
  <c r="H2365" i="1"/>
  <c r="G2365" i="1"/>
  <c r="F2365" i="1"/>
  <c r="E2365" i="1"/>
  <c r="D2365" i="1"/>
  <c r="C2365" i="1"/>
  <c r="H2364" i="1"/>
  <c r="G2364" i="1"/>
  <c r="F2364" i="1"/>
  <c r="E2364" i="1"/>
  <c r="D2364" i="1"/>
  <c r="C2364" i="1"/>
  <c r="H2363" i="1"/>
  <c r="G2363" i="1"/>
  <c r="F2363" i="1"/>
  <c r="E2363" i="1"/>
  <c r="D2363" i="1"/>
  <c r="C2363" i="1"/>
  <c r="H2362" i="1"/>
  <c r="G2362" i="1"/>
  <c r="F2362" i="1"/>
  <c r="E2362" i="1"/>
  <c r="D2362" i="1"/>
  <c r="C2362" i="1"/>
  <c r="H2361" i="1"/>
  <c r="G2361" i="1"/>
  <c r="F2361" i="1"/>
  <c r="E2361" i="1"/>
  <c r="D2361" i="1"/>
  <c r="C2361" i="1"/>
  <c r="H2360" i="1"/>
  <c r="G2360" i="1"/>
  <c r="F2360" i="1"/>
  <c r="E2360" i="1"/>
  <c r="D2360" i="1"/>
  <c r="C2360" i="1"/>
  <c r="H2359" i="1"/>
  <c r="G2359" i="1"/>
  <c r="F2359" i="1"/>
  <c r="E2359" i="1"/>
  <c r="D2359" i="1"/>
  <c r="C2359" i="1"/>
  <c r="H2358" i="1"/>
  <c r="G2358" i="1"/>
  <c r="F2358" i="1"/>
  <c r="E2358" i="1"/>
  <c r="D2358" i="1"/>
  <c r="C2358" i="1"/>
  <c r="H2357" i="1"/>
  <c r="G2357" i="1"/>
  <c r="F2357" i="1"/>
  <c r="E2357" i="1"/>
  <c r="D2357" i="1"/>
  <c r="C2357" i="1"/>
  <c r="H2356" i="1"/>
  <c r="G2356" i="1"/>
  <c r="F2356" i="1"/>
  <c r="E2356" i="1"/>
  <c r="D2356" i="1"/>
  <c r="C2356" i="1"/>
  <c r="H2355" i="1"/>
  <c r="G2355" i="1"/>
  <c r="F2355" i="1"/>
  <c r="E2355" i="1"/>
  <c r="D2355" i="1"/>
  <c r="C2355" i="1"/>
  <c r="H2354" i="1"/>
  <c r="G2354" i="1"/>
  <c r="F2354" i="1"/>
  <c r="E2354" i="1"/>
  <c r="D2354" i="1"/>
  <c r="C2354" i="1"/>
  <c r="H2353" i="1"/>
  <c r="G2353" i="1"/>
  <c r="F2353" i="1"/>
  <c r="E2353" i="1"/>
  <c r="D2353" i="1"/>
  <c r="C2353" i="1"/>
  <c r="H2352" i="1"/>
  <c r="G2352" i="1"/>
  <c r="F2352" i="1"/>
  <c r="E2352" i="1"/>
  <c r="D2352" i="1"/>
  <c r="C2352" i="1"/>
  <c r="H2351" i="1"/>
  <c r="G2351" i="1"/>
  <c r="F2351" i="1"/>
  <c r="E2351" i="1"/>
  <c r="D2351" i="1"/>
  <c r="C2351" i="1"/>
  <c r="H2350" i="1"/>
  <c r="G2350" i="1"/>
  <c r="F2350" i="1"/>
  <c r="E2350" i="1"/>
  <c r="D2350" i="1"/>
  <c r="C2350" i="1"/>
  <c r="H2349" i="1"/>
  <c r="G2349" i="1"/>
  <c r="F2349" i="1"/>
  <c r="E2349" i="1"/>
  <c r="D2349" i="1"/>
  <c r="C2349" i="1"/>
  <c r="H2348" i="1"/>
  <c r="G2348" i="1"/>
  <c r="F2348" i="1"/>
  <c r="E2348" i="1"/>
  <c r="D2348" i="1"/>
  <c r="C2348" i="1"/>
  <c r="H2347" i="1"/>
  <c r="G2347" i="1"/>
  <c r="F2347" i="1"/>
  <c r="E2347" i="1"/>
  <c r="D2347" i="1"/>
  <c r="C2347" i="1"/>
  <c r="H2346" i="1"/>
  <c r="G2346" i="1"/>
  <c r="F2346" i="1"/>
  <c r="E2346" i="1"/>
  <c r="D2346" i="1"/>
  <c r="C2346" i="1"/>
  <c r="H2345" i="1"/>
  <c r="G2345" i="1"/>
  <c r="F2345" i="1"/>
  <c r="E2345" i="1"/>
  <c r="D2345" i="1"/>
  <c r="C2345" i="1"/>
  <c r="H2344" i="1"/>
  <c r="G2344" i="1"/>
  <c r="F2344" i="1"/>
  <c r="E2344" i="1"/>
  <c r="D2344" i="1"/>
  <c r="C2344" i="1"/>
  <c r="H2343" i="1"/>
  <c r="G2343" i="1"/>
  <c r="F2343" i="1"/>
  <c r="E2343" i="1"/>
  <c r="D2343" i="1"/>
  <c r="C2343" i="1"/>
  <c r="H2342" i="1"/>
  <c r="G2342" i="1"/>
  <c r="F2342" i="1"/>
  <c r="E2342" i="1"/>
  <c r="D2342" i="1"/>
  <c r="C2342" i="1"/>
  <c r="H2341" i="1"/>
  <c r="G2341" i="1"/>
  <c r="F2341" i="1"/>
  <c r="E2341" i="1"/>
  <c r="D2341" i="1"/>
  <c r="C2341" i="1"/>
  <c r="H2340" i="1"/>
  <c r="G2340" i="1"/>
  <c r="F2340" i="1"/>
  <c r="E2340" i="1"/>
  <c r="D2340" i="1"/>
  <c r="C2340" i="1"/>
  <c r="H2339" i="1"/>
  <c r="G2339" i="1"/>
  <c r="F2339" i="1"/>
  <c r="E2339" i="1"/>
  <c r="D2339" i="1"/>
  <c r="C2339" i="1"/>
  <c r="H2338" i="1"/>
  <c r="G2338" i="1"/>
  <c r="F2338" i="1"/>
  <c r="E2338" i="1"/>
  <c r="D2338" i="1"/>
  <c r="C2338" i="1"/>
  <c r="H2337" i="1"/>
  <c r="G2337" i="1"/>
  <c r="F2337" i="1"/>
  <c r="E2337" i="1"/>
  <c r="D2337" i="1"/>
  <c r="C2337" i="1"/>
  <c r="H2336" i="1"/>
  <c r="G2336" i="1"/>
  <c r="F2336" i="1"/>
  <c r="E2336" i="1"/>
  <c r="D2336" i="1"/>
  <c r="C2336" i="1"/>
  <c r="H2335" i="1"/>
  <c r="G2335" i="1"/>
  <c r="F2335" i="1"/>
  <c r="E2335" i="1"/>
  <c r="D2335" i="1"/>
  <c r="C2335" i="1"/>
  <c r="H2334" i="1"/>
  <c r="G2334" i="1"/>
  <c r="F2334" i="1"/>
  <c r="E2334" i="1"/>
  <c r="D2334" i="1"/>
  <c r="C2334" i="1"/>
  <c r="H2333" i="1"/>
  <c r="G2333" i="1"/>
  <c r="F2333" i="1"/>
  <c r="E2333" i="1"/>
  <c r="D2333" i="1"/>
  <c r="C2333" i="1"/>
  <c r="H2332" i="1"/>
  <c r="G2332" i="1"/>
  <c r="F2332" i="1"/>
  <c r="E2332" i="1"/>
  <c r="D2332" i="1"/>
  <c r="C2332" i="1"/>
  <c r="H2331" i="1"/>
  <c r="G2331" i="1"/>
  <c r="F2331" i="1"/>
  <c r="E2331" i="1"/>
  <c r="D2331" i="1"/>
  <c r="C2331" i="1"/>
  <c r="H2330" i="1"/>
  <c r="G2330" i="1"/>
  <c r="F2330" i="1"/>
  <c r="E2330" i="1"/>
  <c r="D2330" i="1"/>
  <c r="C2330" i="1"/>
  <c r="H2329" i="1"/>
  <c r="G2329" i="1"/>
  <c r="F2329" i="1"/>
  <c r="E2329" i="1"/>
  <c r="D2329" i="1"/>
  <c r="C2329" i="1"/>
  <c r="H2328" i="1"/>
  <c r="G2328" i="1"/>
  <c r="F2328" i="1"/>
  <c r="E2328" i="1"/>
  <c r="D2328" i="1"/>
  <c r="C2328" i="1"/>
  <c r="H2327" i="1"/>
  <c r="G2327" i="1"/>
  <c r="F2327" i="1"/>
  <c r="E2327" i="1"/>
  <c r="D2327" i="1"/>
  <c r="C2327" i="1"/>
  <c r="H2326" i="1"/>
  <c r="G2326" i="1"/>
  <c r="F2326" i="1"/>
  <c r="E2326" i="1"/>
  <c r="D2326" i="1"/>
  <c r="C2326" i="1"/>
  <c r="H2325" i="1"/>
  <c r="G2325" i="1"/>
  <c r="F2325" i="1"/>
  <c r="E2325" i="1"/>
  <c r="D2325" i="1"/>
  <c r="C2325" i="1"/>
  <c r="H2324" i="1"/>
  <c r="G2324" i="1"/>
  <c r="F2324" i="1"/>
  <c r="E2324" i="1"/>
  <c r="D2324" i="1"/>
  <c r="C2324" i="1"/>
  <c r="H2323" i="1"/>
  <c r="G2323" i="1"/>
  <c r="F2323" i="1"/>
  <c r="E2323" i="1"/>
  <c r="D2323" i="1"/>
  <c r="C2323" i="1"/>
  <c r="H2322" i="1"/>
  <c r="G2322" i="1"/>
  <c r="F2322" i="1"/>
  <c r="E2322" i="1"/>
  <c r="D2322" i="1"/>
  <c r="C2322" i="1"/>
  <c r="H2321" i="1"/>
  <c r="G2321" i="1"/>
  <c r="F2321" i="1"/>
  <c r="E2321" i="1"/>
  <c r="D2321" i="1"/>
  <c r="C2321" i="1"/>
  <c r="H2320" i="1"/>
  <c r="G2320" i="1"/>
  <c r="F2320" i="1"/>
  <c r="E2320" i="1"/>
  <c r="D2320" i="1"/>
  <c r="C2320" i="1"/>
  <c r="H2319" i="1"/>
  <c r="G2319" i="1"/>
  <c r="F2319" i="1"/>
  <c r="E2319" i="1"/>
  <c r="D2319" i="1"/>
  <c r="C2319" i="1"/>
  <c r="H2318" i="1"/>
  <c r="G2318" i="1"/>
  <c r="F2318" i="1"/>
  <c r="E2318" i="1"/>
  <c r="D2318" i="1"/>
  <c r="C2318" i="1"/>
  <c r="H2317" i="1"/>
  <c r="G2317" i="1"/>
  <c r="F2317" i="1"/>
  <c r="E2317" i="1"/>
  <c r="D2317" i="1"/>
  <c r="C2317" i="1"/>
  <c r="H2316" i="1"/>
  <c r="G2316" i="1"/>
  <c r="F2316" i="1"/>
  <c r="E2316" i="1"/>
  <c r="D2316" i="1"/>
  <c r="C2316" i="1"/>
  <c r="H2315" i="1"/>
  <c r="G2315" i="1"/>
  <c r="F2315" i="1"/>
  <c r="E2315" i="1"/>
  <c r="D2315" i="1"/>
  <c r="C2315" i="1"/>
  <c r="H2314" i="1"/>
  <c r="G2314" i="1"/>
  <c r="F2314" i="1"/>
  <c r="E2314" i="1"/>
  <c r="D2314" i="1"/>
  <c r="C2314" i="1"/>
  <c r="H2313" i="1"/>
  <c r="G2313" i="1"/>
  <c r="F2313" i="1"/>
  <c r="E2313" i="1"/>
  <c r="D2313" i="1"/>
  <c r="C2313" i="1"/>
  <c r="H2312" i="1"/>
  <c r="G2312" i="1"/>
  <c r="F2312" i="1"/>
  <c r="E2312" i="1"/>
  <c r="D2312" i="1"/>
  <c r="C2312" i="1"/>
  <c r="H2311" i="1"/>
  <c r="G2311" i="1"/>
  <c r="F2311" i="1"/>
  <c r="E2311" i="1"/>
  <c r="D2311" i="1"/>
  <c r="C2311" i="1"/>
  <c r="H2310" i="1"/>
  <c r="G2310" i="1"/>
  <c r="F2310" i="1"/>
  <c r="E2310" i="1"/>
  <c r="D2310" i="1"/>
  <c r="C2310" i="1"/>
  <c r="H2309" i="1"/>
  <c r="G2309" i="1"/>
  <c r="F2309" i="1"/>
  <c r="E2309" i="1"/>
  <c r="D2309" i="1"/>
  <c r="C2309" i="1"/>
  <c r="H2308" i="1"/>
  <c r="G2308" i="1"/>
  <c r="F2308" i="1"/>
  <c r="E2308" i="1"/>
  <c r="D2308" i="1"/>
  <c r="C2308" i="1"/>
  <c r="H2307" i="1"/>
  <c r="G2307" i="1"/>
  <c r="F2307" i="1"/>
  <c r="E2307" i="1"/>
  <c r="D2307" i="1"/>
  <c r="C2307" i="1"/>
  <c r="H2306" i="1"/>
  <c r="G2306" i="1"/>
  <c r="F2306" i="1"/>
  <c r="E2306" i="1"/>
  <c r="D2306" i="1"/>
  <c r="C2306" i="1"/>
  <c r="H2305" i="1"/>
  <c r="G2305" i="1"/>
  <c r="F2305" i="1"/>
  <c r="E2305" i="1"/>
  <c r="D2305" i="1"/>
  <c r="C2305" i="1"/>
  <c r="H2304" i="1"/>
  <c r="G2304" i="1"/>
  <c r="F2304" i="1"/>
  <c r="E2304" i="1"/>
  <c r="D2304" i="1"/>
  <c r="C2304" i="1"/>
  <c r="H2303" i="1"/>
  <c r="G2303" i="1"/>
  <c r="F2303" i="1"/>
  <c r="E2303" i="1"/>
  <c r="D2303" i="1"/>
  <c r="C2303" i="1"/>
  <c r="H2302" i="1"/>
  <c r="G2302" i="1"/>
  <c r="F2302" i="1"/>
  <c r="E2302" i="1"/>
  <c r="D2302" i="1"/>
  <c r="C2302" i="1"/>
  <c r="H2301" i="1"/>
  <c r="G2301" i="1"/>
  <c r="F2301" i="1"/>
  <c r="E2301" i="1"/>
  <c r="D2301" i="1"/>
  <c r="C2301" i="1"/>
  <c r="H2300" i="1"/>
  <c r="G2300" i="1"/>
  <c r="F2300" i="1"/>
  <c r="E2300" i="1"/>
  <c r="D2300" i="1"/>
  <c r="C2300" i="1"/>
  <c r="H2299" i="1"/>
  <c r="G2299" i="1"/>
  <c r="F2299" i="1"/>
  <c r="E2299" i="1"/>
  <c r="D2299" i="1"/>
  <c r="C2299" i="1"/>
  <c r="H2298" i="1"/>
  <c r="G2298" i="1"/>
  <c r="F2298" i="1"/>
  <c r="E2298" i="1"/>
  <c r="D2298" i="1"/>
  <c r="C2298" i="1"/>
  <c r="H2297" i="1"/>
  <c r="G2297" i="1"/>
  <c r="F2297" i="1"/>
  <c r="E2297" i="1"/>
  <c r="D2297" i="1"/>
  <c r="C2297" i="1"/>
  <c r="H2296" i="1"/>
  <c r="G2296" i="1"/>
  <c r="F2296" i="1"/>
  <c r="E2296" i="1"/>
  <c r="D2296" i="1"/>
  <c r="C2296" i="1"/>
  <c r="H2295" i="1"/>
  <c r="G2295" i="1"/>
  <c r="F2295" i="1"/>
  <c r="E2295" i="1"/>
  <c r="D2295" i="1"/>
  <c r="C2295" i="1"/>
  <c r="H2294" i="1"/>
  <c r="G2294" i="1"/>
  <c r="F2294" i="1"/>
  <c r="E2294" i="1"/>
  <c r="D2294" i="1"/>
  <c r="C2294" i="1"/>
  <c r="H2293" i="1"/>
  <c r="G2293" i="1"/>
  <c r="F2293" i="1"/>
  <c r="E2293" i="1"/>
  <c r="D2293" i="1"/>
  <c r="C2293" i="1"/>
  <c r="H2292" i="1"/>
  <c r="G2292" i="1"/>
  <c r="F2292" i="1"/>
  <c r="E2292" i="1"/>
  <c r="D2292" i="1"/>
  <c r="C2292" i="1"/>
  <c r="H2291" i="1"/>
  <c r="G2291" i="1"/>
  <c r="F2291" i="1"/>
  <c r="E2291" i="1"/>
  <c r="D2291" i="1"/>
  <c r="C2291" i="1"/>
  <c r="H2290" i="1"/>
  <c r="G2290" i="1"/>
  <c r="F2290" i="1"/>
  <c r="E2290" i="1"/>
  <c r="D2290" i="1"/>
  <c r="C2290" i="1"/>
  <c r="H2289" i="1"/>
  <c r="G2289" i="1"/>
  <c r="F2289" i="1"/>
  <c r="E2289" i="1"/>
  <c r="D2289" i="1"/>
  <c r="C2289" i="1"/>
  <c r="H2288" i="1"/>
  <c r="G2288" i="1"/>
  <c r="F2288" i="1"/>
  <c r="E2288" i="1"/>
  <c r="D2288" i="1"/>
  <c r="C2288" i="1"/>
  <c r="H2287" i="1"/>
  <c r="G2287" i="1"/>
  <c r="F2287" i="1"/>
  <c r="E2287" i="1"/>
  <c r="D2287" i="1"/>
  <c r="C2287" i="1"/>
  <c r="H2286" i="1"/>
  <c r="G2286" i="1"/>
  <c r="F2286" i="1"/>
  <c r="E2286" i="1"/>
  <c r="D2286" i="1"/>
  <c r="C2286" i="1"/>
  <c r="H2285" i="1"/>
  <c r="G2285" i="1"/>
  <c r="F2285" i="1"/>
  <c r="E2285" i="1"/>
  <c r="D2285" i="1"/>
  <c r="C2285" i="1"/>
  <c r="H2284" i="1"/>
  <c r="G2284" i="1"/>
  <c r="F2284" i="1"/>
  <c r="E2284" i="1"/>
  <c r="D2284" i="1"/>
  <c r="C2284" i="1"/>
  <c r="H2283" i="1"/>
  <c r="G2283" i="1"/>
  <c r="F2283" i="1"/>
  <c r="E2283" i="1"/>
  <c r="D2283" i="1"/>
  <c r="C2283" i="1"/>
  <c r="H2282" i="1"/>
  <c r="G2282" i="1"/>
  <c r="F2282" i="1"/>
  <c r="E2282" i="1"/>
  <c r="D2282" i="1"/>
  <c r="C2282" i="1"/>
  <c r="H2281" i="1"/>
  <c r="G2281" i="1"/>
  <c r="F2281" i="1"/>
  <c r="E2281" i="1"/>
  <c r="D2281" i="1"/>
  <c r="C2281" i="1"/>
  <c r="H2280" i="1"/>
  <c r="G2280" i="1"/>
  <c r="F2280" i="1"/>
  <c r="E2280" i="1"/>
  <c r="D2280" i="1"/>
  <c r="C2280" i="1"/>
  <c r="H2279" i="1"/>
  <c r="G2279" i="1"/>
  <c r="F2279" i="1"/>
  <c r="E2279" i="1"/>
  <c r="D2279" i="1"/>
  <c r="C2279" i="1"/>
  <c r="H2278" i="1"/>
  <c r="G2278" i="1"/>
  <c r="F2278" i="1"/>
  <c r="E2278" i="1"/>
  <c r="D2278" i="1"/>
  <c r="C2278" i="1"/>
  <c r="H2277" i="1"/>
  <c r="G2277" i="1"/>
  <c r="F2277" i="1"/>
  <c r="E2277" i="1"/>
  <c r="D2277" i="1"/>
  <c r="C2277" i="1"/>
  <c r="H2276" i="1"/>
  <c r="G2276" i="1"/>
  <c r="F2276" i="1"/>
  <c r="E2276" i="1"/>
  <c r="D2276" i="1"/>
  <c r="C2276" i="1"/>
  <c r="H2275" i="1"/>
  <c r="G2275" i="1"/>
  <c r="F2275" i="1"/>
  <c r="E2275" i="1"/>
  <c r="D2275" i="1"/>
  <c r="C2275" i="1"/>
  <c r="H2274" i="1"/>
  <c r="G2274" i="1"/>
  <c r="F2274" i="1"/>
  <c r="E2274" i="1"/>
  <c r="D2274" i="1"/>
  <c r="C2274" i="1"/>
  <c r="H2273" i="1"/>
  <c r="G2273" i="1"/>
  <c r="F2273" i="1"/>
  <c r="E2273" i="1"/>
  <c r="D2273" i="1"/>
  <c r="C2273" i="1"/>
  <c r="H2272" i="1"/>
  <c r="G2272" i="1"/>
  <c r="F2272" i="1"/>
  <c r="E2272" i="1"/>
  <c r="D2272" i="1"/>
  <c r="C2272" i="1"/>
  <c r="H2271" i="1"/>
  <c r="G2271" i="1"/>
  <c r="F2271" i="1"/>
  <c r="E2271" i="1"/>
  <c r="D2271" i="1"/>
  <c r="C2271" i="1"/>
  <c r="H2270" i="1"/>
  <c r="G2270" i="1"/>
  <c r="F2270" i="1"/>
  <c r="E2270" i="1"/>
  <c r="D2270" i="1"/>
  <c r="C2270" i="1"/>
  <c r="H2269" i="1"/>
  <c r="G2269" i="1"/>
  <c r="F2269" i="1"/>
  <c r="E2269" i="1"/>
  <c r="D2269" i="1"/>
  <c r="C2269" i="1"/>
  <c r="H2268" i="1"/>
  <c r="G2268" i="1"/>
  <c r="F2268" i="1"/>
  <c r="E2268" i="1"/>
  <c r="D2268" i="1"/>
  <c r="C2268" i="1"/>
  <c r="H2267" i="1"/>
  <c r="G2267" i="1"/>
  <c r="F2267" i="1"/>
  <c r="E2267" i="1"/>
  <c r="D2267" i="1"/>
  <c r="C2267" i="1"/>
  <c r="H2266" i="1"/>
  <c r="G2266" i="1"/>
  <c r="F2266" i="1"/>
  <c r="E2266" i="1"/>
  <c r="D2266" i="1"/>
  <c r="C2266" i="1"/>
  <c r="H2265" i="1"/>
  <c r="G2265" i="1"/>
  <c r="F2265" i="1"/>
  <c r="E2265" i="1"/>
  <c r="D2265" i="1"/>
  <c r="C2265" i="1"/>
  <c r="H2264" i="1"/>
  <c r="G2264" i="1"/>
  <c r="F2264" i="1"/>
  <c r="E2264" i="1"/>
  <c r="D2264" i="1"/>
  <c r="C2264" i="1"/>
  <c r="H2263" i="1"/>
  <c r="G2263" i="1"/>
  <c r="F2263" i="1"/>
  <c r="E2263" i="1"/>
  <c r="D2263" i="1"/>
  <c r="C2263" i="1"/>
  <c r="H2262" i="1"/>
  <c r="G2262" i="1"/>
  <c r="F2262" i="1"/>
  <c r="E2262" i="1"/>
  <c r="D2262" i="1"/>
  <c r="C2262" i="1"/>
  <c r="H2261" i="1"/>
  <c r="G2261" i="1"/>
  <c r="F2261" i="1"/>
  <c r="E2261" i="1"/>
  <c r="D2261" i="1"/>
  <c r="C2261" i="1"/>
  <c r="H2260" i="1"/>
  <c r="G2260" i="1"/>
  <c r="F2260" i="1"/>
  <c r="E2260" i="1"/>
  <c r="D2260" i="1"/>
  <c r="C2260" i="1"/>
  <c r="H2259" i="1"/>
  <c r="G2259" i="1"/>
  <c r="F2259" i="1"/>
  <c r="E2259" i="1"/>
  <c r="D2259" i="1"/>
  <c r="C2259" i="1"/>
  <c r="H2258" i="1"/>
  <c r="G2258" i="1"/>
  <c r="F2258" i="1"/>
  <c r="E2258" i="1"/>
  <c r="D2258" i="1"/>
  <c r="C2258" i="1"/>
  <c r="H2257" i="1"/>
  <c r="G2257" i="1"/>
  <c r="F2257" i="1"/>
  <c r="E2257" i="1"/>
  <c r="D2257" i="1"/>
  <c r="C2257" i="1"/>
  <c r="H2256" i="1"/>
  <c r="G2256" i="1"/>
  <c r="F2256" i="1"/>
  <c r="E2256" i="1"/>
  <c r="D2256" i="1"/>
  <c r="C2256" i="1"/>
  <c r="H2255" i="1"/>
  <c r="G2255" i="1"/>
  <c r="F2255" i="1"/>
  <c r="E2255" i="1"/>
  <c r="D2255" i="1"/>
  <c r="C2255" i="1"/>
  <c r="H2254" i="1"/>
  <c r="G2254" i="1"/>
  <c r="F2254" i="1"/>
  <c r="E2254" i="1"/>
  <c r="D2254" i="1"/>
  <c r="C2254" i="1"/>
  <c r="H2253" i="1"/>
  <c r="G2253" i="1"/>
  <c r="F2253" i="1"/>
  <c r="E2253" i="1"/>
  <c r="D2253" i="1"/>
  <c r="C2253" i="1"/>
  <c r="H2252" i="1"/>
  <c r="G2252" i="1"/>
  <c r="F2252" i="1"/>
  <c r="E2252" i="1"/>
  <c r="D2252" i="1"/>
  <c r="C2252" i="1"/>
  <c r="H2251" i="1"/>
  <c r="G2251" i="1"/>
  <c r="F2251" i="1"/>
  <c r="E2251" i="1"/>
  <c r="D2251" i="1"/>
  <c r="C2251" i="1"/>
  <c r="H2250" i="1"/>
  <c r="G2250" i="1"/>
  <c r="F2250" i="1"/>
  <c r="E2250" i="1"/>
  <c r="D2250" i="1"/>
  <c r="C2250" i="1"/>
  <c r="H2249" i="1"/>
  <c r="G2249" i="1"/>
  <c r="F2249" i="1"/>
  <c r="E2249" i="1"/>
  <c r="D2249" i="1"/>
  <c r="C2249" i="1"/>
  <c r="H2248" i="1"/>
  <c r="G2248" i="1"/>
  <c r="F2248" i="1"/>
  <c r="E2248" i="1"/>
  <c r="D2248" i="1"/>
  <c r="C2248" i="1"/>
  <c r="H2247" i="1"/>
  <c r="G2247" i="1"/>
  <c r="F2247" i="1"/>
  <c r="E2247" i="1"/>
  <c r="D2247" i="1"/>
  <c r="C2247" i="1"/>
  <c r="H2246" i="1"/>
  <c r="G2246" i="1"/>
  <c r="F2246" i="1"/>
  <c r="E2246" i="1"/>
  <c r="D2246" i="1"/>
  <c r="C2246" i="1"/>
  <c r="H2245" i="1"/>
  <c r="G2245" i="1"/>
  <c r="F2245" i="1"/>
  <c r="E2245" i="1"/>
  <c r="D2245" i="1"/>
  <c r="C2245" i="1"/>
  <c r="H2244" i="1"/>
  <c r="G2244" i="1"/>
  <c r="F2244" i="1"/>
  <c r="E2244" i="1"/>
  <c r="D2244" i="1"/>
  <c r="C2244" i="1"/>
  <c r="H2243" i="1"/>
  <c r="G2243" i="1"/>
  <c r="F2243" i="1"/>
  <c r="E2243" i="1"/>
  <c r="D2243" i="1"/>
  <c r="C2243" i="1"/>
  <c r="H2242" i="1"/>
  <c r="G2242" i="1"/>
  <c r="F2242" i="1"/>
  <c r="E2242" i="1"/>
  <c r="D2242" i="1"/>
  <c r="C2242" i="1"/>
  <c r="H2241" i="1"/>
  <c r="G2241" i="1"/>
  <c r="F2241" i="1"/>
  <c r="E2241" i="1"/>
  <c r="D2241" i="1"/>
  <c r="C2241" i="1"/>
  <c r="H2240" i="1"/>
  <c r="G2240" i="1"/>
  <c r="F2240" i="1"/>
  <c r="E2240" i="1"/>
  <c r="D2240" i="1"/>
  <c r="C2240" i="1"/>
  <c r="H2239" i="1"/>
  <c r="G2239" i="1"/>
  <c r="F2239" i="1"/>
  <c r="E2239" i="1"/>
  <c r="D2239" i="1"/>
  <c r="C2239" i="1"/>
  <c r="H2238" i="1"/>
  <c r="G2238" i="1"/>
  <c r="F2238" i="1"/>
  <c r="E2238" i="1"/>
  <c r="D2238" i="1"/>
  <c r="C2238" i="1"/>
  <c r="H2237" i="1"/>
  <c r="G2237" i="1"/>
  <c r="F2237" i="1"/>
  <c r="E2237" i="1"/>
  <c r="D2237" i="1"/>
  <c r="C2237" i="1"/>
  <c r="H2236" i="1"/>
  <c r="G2236" i="1"/>
  <c r="F2236" i="1"/>
  <c r="E2236" i="1"/>
  <c r="D2236" i="1"/>
  <c r="C2236" i="1"/>
  <c r="H2235" i="1"/>
  <c r="G2235" i="1"/>
  <c r="F2235" i="1"/>
  <c r="E2235" i="1"/>
  <c r="D2235" i="1"/>
  <c r="C2235" i="1"/>
  <c r="H2234" i="1"/>
  <c r="G2234" i="1"/>
  <c r="F2234" i="1"/>
  <c r="E2234" i="1"/>
  <c r="D2234" i="1"/>
  <c r="C2234" i="1"/>
  <c r="H2233" i="1"/>
  <c r="G2233" i="1"/>
  <c r="F2233" i="1"/>
  <c r="E2233" i="1"/>
  <c r="D2233" i="1"/>
  <c r="C2233" i="1"/>
  <c r="H2232" i="1"/>
  <c r="G2232" i="1"/>
  <c r="F2232" i="1"/>
  <c r="E2232" i="1"/>
  <c r="D2232" i="1"/>
  <c r="C2232" i="1"/>
  <c r="H2231" i="1"/>
  <c r="G2231" i="1"/>
  <c r="F2231" i="1"/>
  <c r="E2231" i="1"/>
  <c r="D2231" i="1"/>
  <c r="C2231" i="1"/>
  <c r="H2230" i="1"/>
  <c r="G2230" i="1"/>
  <c r="F2230" i="1"/>
  <c r="E2230" i="1"/>
  <c r="D2230" i="1"/>
  <c r="C2230" i="1"/>
  <c r="H2229" i="1"/>
  <c r="G2229" i="1"/>
  <c r="F2229" i="1"/>
  <c r="E2229" i="1"/>
  <c r="D2229" i="1"/>
  <c r="C2229" i="1"/>
  <c r="H2228" i="1"/>
  <c r="G2228" i="1"/>
  <c r="F2228" i="1"/>
  <c r="E2228" i="1"/>
  <c r="D2228" i="1"/>
  <c r="C2228" i="1"/>
  <c r="H2227" i="1"/>
  <c r="G2227" i="1"/>
  <c r="F2227" i="1"/>
  <c r="E2227" i="1"/>
  <c r="D2227" i="1"/>
  <c r="C2227" i="1"/>
  <c r="H2226" i="1"/>
  <c r="G2226" i="1"/>
  <c r="F2226" i="1"/>
  <c r="E2226" i="1"/>
  <c r="D2226" i="1"/>
  <c r="C2226" i="1"/>
  <c r="H2225" i="1"/>
  <c r="G2225" i="1"/>
  <c r="F2225" i="1"/>
  <c r="E2225" i="1"/>
  <c r="D2225" i="1"/>
  <c r="C2225" i="1"/>
  <c r="H2224" i="1"/>
  <c r="G2224" i="1"/>
  <c r="F2224" i="1"/>
  <c r="E2224" i="1"/>
  <c r="D2224" i="1"/>
  <c r="C2224" i="1"/>
  <c r="H2223" i="1"/>
  <c r="G2223" i="1"/>
  <c r="F2223" i="1"/>
  <c r="E2223" i="1"/>
  <c r="D2223" i="1"/>
  <c r="C2223" i="1"/>
  <c r="H2222" i="1"/>
  <c r="G2222" i="1"/>
  <c r="F2222" i="1"/>
  <c r="E2222" i="1"/>
  <c r="D2222" i="1"/>
  <c r="C2222" i="1"/>
  <c r="H2221" i="1"/>
  <c r="G2221" i="1"/>
  <c r="F2221" i="1"/>
  <c r="E2221" i="1"/>
  <c r="D2221" i="1"/>
  <c r="C2221" i="1"/>
  <c r="H2220" i="1"/>
  <c r="G2220" i="1"/>
  <c r="F2220" i="1"/>
  <c r="E2220" i="1"/>
  <c r="D2220" i="1"/>
  <c r="C2220" i="1"/>
  <c r="H2219" i="1"/>
  <c r="G2219" i="1"/>
  <c r="F2219" i="1"/>
  <c r="E2219" i="1"/>
  <c r="D2219" i="1"/>
  <c r="C2219" i="1"/>
  <c r="H2218" i="1"/>
  <c r="G2218" i="1"/>
  <c r="F2218" i="1"/>
  <c r="E2218" i="1"/>
  <c r="D2218" i="1"/>
  <c r="C2218" i="1"/>
  <c r="H2217" i="1"/>
  <c r="G2217" i="1"/>
  <c r="F2217" i="1"/>
  <c r="E2217" i="1"/>
  <c r="D2217" i="1"/>
  <c r="C2217" i="1"/>
  <c r="H2216" i="1"/>
  <c r="G2216" i="1"/>
  <c r="F2216" i="1"/>
  <c r="E2216" i="1"/>
  <c r="D2216" i="1"/>
  <c r="C2216" i="1"/>
  <c r="H2215" i="1"/>
  <c r="G2215" i="1"/>
  <c r="F2215" i="1"/>
  <c r="E2215" i="1"/>
  <c r="D2215" i="1"/>
  <c r="C2215" i="1"/>
  <c r="H2214" i="1"/>
  <c r="G2214" i="1"/>
  <c r="F2214" i="1"/>
  <c r="E2214" i="1"/>
  <c r="D2214" i="1"/>
  <c r="C2214" i="1"/>
  <c r="H2213" i="1"/>
  <c r="G2213" i="1"/>
  <c r="F2213" i="1"/>
  <c r="E2213" i="1"/>
  <c r="D2213" i="1"/>
  <c r="C2213" i="1"/>
  <c r="H2212" i="1"/>
  <c r="G2212" i="1"/>
  <c r="F2212" i="1"/>
  <c r="E2212" i="1"/>
  <c r="D2212" i="1"/>
  <c r="C2212" i="1"/>
  <c r="H2211" i="1"/>
  <c r="G2211" i="1"/>
  <c r="F2211" i="1"/>
  <c r="E2211" i="1"/>
  <c r="D2211" i="1"/>
  <c r="C2211" i="1"/>
  <c r="H2210" i="1"/>
  <c r="G2210" i="1"/>
  <c r="F2210" i="1"/>
  <c r="E2210" i="1"/>
  <c r="D2210" i="1"/>
  <c r="C2210" i="1"/>
  <c r="H2209" i="1"/>
  <c r="G2209" i="1"/>
  <c r="F2209" i="1"/>
  <c r="E2209" i="1"/>
  <c r="D2209" i="1"/>
  <c r="C2209" i="1"/>
  <c r="H2208" i="1"/>
  <c r="G2208" i="1"/>
  <c r="F2208" i="1"/>
  <c r="E2208" i="1"/>
  <c r="D2208" i="1"/>
  <c r="C2208" i="1"/>
  <c r="H2207" i="1"/>
  <c r="G2207" i="1"/>
  <c r="F2207" i="1"/>
  <c r="E2207" i="1"/>
  <c r="D2207" i="1"/>
  <c r="C2207" i="1"/>
  <c r="H2206" i="1"/>
  <c r="G2206" i="1"/>
  <c r="F2206" i="1"/>
  <c r="E2206" i="1"/>
  <c r="D2206" i="1"/>
  <c r="C2206" i="1"/>
  <c r="H2205" i="1"/>
  <c r="G2205" i="1"/>
  <c r="F2205" i="1"/>
  <c r="E2205" i="1"/>
  <c r="D2205" i="1"/>
  <c r="C2205" i="1"/>
  <c r="H2204" i="1"/>
  <c r="G2204" i="1"/>
  <c r="F2204" i="1"/>
  <c r="E2204" i="1"/>
  <c r="D2204" i="1"/>
  <c r="C2204" i="1"/>
  <c r="H2203" i="1"/>
  <c r="G2203" i="1"/>
  <c r="F2203" i="1"/>
  <c r="E2203" i="1"/>
  <c r="D2203" i="1"/>
  <c r="C2203" i="1"/>
  <c r="H2202" i="1"/>
  <c r="G2202" i="1"/>
  <c r="F2202" i="1"/>
  <c r="E2202" i="1"/>
  <c r="D2202" i="1"/>
  <c r="C2202" i="1"/>
  <c r="H2201" i="1"/>
  <c r="G2201" i="1"/>
  <c r="F2201" i="1"/>
  <c r="E2201" i="1"/>
  <c r="D2201" i="1"/>
  <c r="C2201" i="1"/>
  <c r="H2200" i="1"/>
  <c r="G2200" i="1"/>
  <c r="F2200" i="1"/>
  <c r="E2200" i="1"/>
  <c r="D2200" i="1"/>
  <c r="C2200" i="1"/>
  <c r="H2199" i="1"/>
  <c r="G2199" i="1"/>
  <c r="F2199" i="1"/>
  <c r="E2199" i="1"/>
  <c r="D2199" i="1"/>
  <c r="C2199" i="1"/>
  <c r="H2198" i="1"/>
  <c r="G2198" i="1"/>
  <c r="F2198" i="1"/>
  <c r="E2198" i="1"/>
  <c r="D2198" i="1"/>
  <c r="C2198" i="1"/>
  <c r="H2197" i="1"/>
  <c r="G2197" i="1"/>
  <c r="F2197" i="1"/>
  <c r="E2197" i="1"/>
  <c r="D2197" i="1"/>
  <c r="C2197" i="1"/>
  <c r="H2196" i="1"/>
  <c r="G2196" i="1"/>
  <c r="F2196" i="1"/>
  <c r="E2196" i="1"/>
  <c r="D2196" i="1"/>
  <c r="C2196" i="1"/>
  <c r="H2195" i="1"/>
  <c r="G2195" i="1"/>
  <c r="F2195" i="1"/>
  <c r="E2195" i="1"/>
  <c r="D2195" i="1"/>
  <c r="C2195" i="1"/>
  <c r="H2194" i="1"/>
  <c r="G2194" i="1"/>
  <c r="F2194" i="1"/>
  <c r="E2194" i="1"/>
  <c r="D2194" i="1"/>
  <c r="C2194" i="1"/>
  <c r="H2193" i="1"/>
  <c r="G2193" i="1"/>
  <c r="F2193" i="1"/>
  <c r="E2193" i="1"/>
  <c r="D2193" i="1"/>
  <c r="C2193" i="1"/>
  <c r="H2192" i="1"/>
  <c r="G2192" i="1"/>
  <c r="F2192" i="1"/>
  <c r="E2192" i="1"/>
  <c r="D2192" i="1"/>
  <c r="C2192" i="1"/>
  <c r="H2191" i="1"/>
  <c r="G2191" i="1"/>
  <c r="F2191" i="1"/>
  <c r="E2191" i="1"/>
  <c r="D2191" i="1"/>
  <c r="C2191" i="1"/>
  <c r="H2190" i="1"/>
  <c r="G2190" i="1"/>
  <c r="F2190" i="1"/>
  <c r="E2190" i="1"/>
  <c r="D2190" i="1"/>
  <c r="C2190" i="1"/>
  <c r="H2189" i="1"/>
  <c r="G2189" i="1"/>
  <c r="F2189" i="1"/>
  <c r="E2189" i="1"/>
  <c r="D2189" i="1"/>
  <c r="C2189" i="1"/>
  <c r="H2188" i="1"/>
  <c r="G2188" i="1"/>
  <c r="F2188" i="1"/>
  <c r="E2188" i="1"/>
  <c r="D2188" i="1"/>
  <c r="C2188" i="1"/>
  <c r="H2187" i="1"/>
  <c r="G2187" i="1"/>
  <c r="F2187" i="1"/>
  <c r="E2187" i="1"/>
  <c r="D2187" i="1"/>
  <c r="C2187" i="1"/>
  <c r="H2186" i="1"/>
  <c r="G2186" i="1"/>
  <c r="F2186" i="1"/>
  <c r="E2186" i="1"/>
  <c r="D2186" i="1"/>
  <c r="C2186" i="1"/>
  <c r="H2185" i="1"/>
  <c r="G2185" i="1"/>
  <c r="F2185" i="1"/>
  <c r="E2185" i="1"/>
  <c r="D2185" i="1"/>
  <c r="C2185" i="1"/>
  <c r="H2184" i="1"/>
  <c r="G2184" i="1"/>
  <c r="F2184" i="1"/>
  <c r="E2184" i="1"/>
  <c r="D2184" i="1"/>
  <c r="C2184" i="1"/>
  <c r="H2183" i="1"/>
  <c r="G2183" i="1"/>
  <c r="F2183" i="1"/>
  <c r="E2183" i="1"/>
  <c r="D2183" i="1"/>
  <c r="C2183" i="1"/>
  <c r="H2182" i="1"/>
  <c r="G2182" i="1"/>
  <c r="F2182" i="1"/>
  <c r="E2182" i="1"/>
  <c r="D2182" i="1"/>
  <c r="C2182" i="1"/>
  <c r="H2181" i="1"/>
  <c r="G2181" i="1"/>
  <c r="F2181" i="1"/>
  <c r="E2181" i="1"/>
  <c r="D2181" i="1"/>
  <c r="C2181" i="1"/>
  <c r="H2180" i="1"/>
  <c r="G2180" i="1"/>
  <c r="F2180" i="1"/>
  <c r="E2180" i="1"/>
  <c r="D2180" i="1"/>
  <c r="C2180" i="1"/>
  <c r="H2179" i="1"/>
  <c r="G2179" i="1"/>
  <c r="F2179" i="1"/>
  <c r="E2179" i="1"/>
  <c r="D2179" i="1"/>
  <c r="C2179" i="1"/>
  <c r="H2178" i="1"/>
  <c r="G2178" i="1"/>
  <c r="F2178" i="1"/>
  <c r="E2178" i="1"/>
  <c r="D2178" i="1"/>
  <c r="C2178" i="1"/>
  <c r="H2177" i="1"/>
  <c r="G2177" i="1"/>
  <c r="F2177" i="1"/>
  <c r="E2177" i="1"/>
  <c r="D2177" i="1"/>
  <c r="C2177" i="1"/>
  <c r="H2176" i="1"/>
  <c r="G2176" i="1"/>
  <c r="F2176" i="1"/>
  <c r="E2176" i="1"/>
  <c r="D2176" i="1"/>
  <c r="C2176" i="1"/>
  <c r="H2175" i="1"/>
  <c r="G2175" i="1"/>
  <c r="F2175" i="1"/>
  <c r="E2175" i="1"/>
  <c r="D2175" i="1"/>
  <c r="C2175" i="1"/>
  <c r="H2174" i="1"/>
  <c r="G2174" i="1"/>
  <c r="F2174" i="1"/>
  <c r="E2174" i="1"/>
  <c r="D2174" i="1"/>
  <c r="C2174" i="1"/>
  <c r="H2173" i="1"/>
  <c r="G2173" i="1"/>
  <c r="F2173" i="1"/>
  <c r="E2173" i="1"/>
  <c r="D2173" i="1"/>
  <c r="C2173" i="1"/>
  <c r="H2172" i="1"/>
  <c r="G2172" i="1"/>
  <c r="F2172" i="1"/>
  <c r="E2172" i="1"/>
  <c r="D2172" i="1"/>
  <c r="C2172" i="1"/>
  <c r="H2171" i="1"/>
  <c r="G2171" i="1"/>
  <c r="F2171" i="1"/>
  <c r="E2171" i="1"/>
  <c r="D2171" i="1"/>
  <c r="C2171" i="1"/>
  <c r="H2170" i="1"/>
  <c r="G2170" i="1"/>
  <c r="F2170" i="1"/>
  <c r="E2170" i="1"/>
  <c r="D2170" i="1"/>
  <c r="C2170" i="1"/>
  <c r="H2169" i="1"/>
  <c r="G2169" i="1"/>
  <c r="F2169" i="1"/>
  <c r="E2169" i="1"/>
  <c r="D2169" i="1"/>
  <c r="C2169" i="1"/>
  <c r="H2168" i="1"/>
  <c r="G2168" i="1"/>
  <c r="F2168" i="1"/>
  <c r="E2168" i="1"/>
  <c r="D2168" i="1"/>
  <c r="C2168" i="1"/>
  <c r="H2167" i="1"/>
  <c r="G2167" i="1"/>
  <c r="F2167" i="1"/>
  <c r="E2167" i="1"/>
  <c r="D2167" i="1"/>
  <c r="C2167" i="1"/>
  <c r="H2166" i="1"/>
  <c r="G2166" i="1"/>
  <c r="F2166" i="1"/>
  <c r="E2166" i="1"/>
  <c r="D2166" i="1"/>
  <c r="C2166" i="1"/>
  <c r="H2165" i="1"/>
  <c r="G2165" i="1"/>
  <c r="F2165" i="1"/>
  <c r="E2165" i="1"/>
  <c r="D2165" i="1"/>
  <c r="C2165" i="1"/>
  <c r="H2164" i="1"/>
  <c r="G2164" i="1"/>
  <c r="F2164" i="1"/>
  <c r="E2164" i="1"/>
  <c r="D2164" i="1"/>
  <c r="C2164" i="1"/>
  <c r="H2163" i="1"/>
  <c r="G2163" i="1"/>
  <c r="F2163" i="1"/>
  <c r="E2163" i="1"/>
  <c r="D2163" i="1"/>
  <c r="C2163" i="1"/>
  <c r="H2162" i="1"/>
  <c r="G2162" i="1"/>
  <c r="F2162" i="1"/>
  <c r="E2162" i="1"/>
  <c r="D2162" i="1"/>
  <c r="C2162" i="1"/>
  <c r="H2161" i="1"/>
  <c r="G2161" i="1"/>
  <c r="F2161" i="1"/>
  <c r="E2161" i="1"/>
  <c r="D2161" i="1"/>
  <c r="C2161" i="1"/>
  <c r="H2160" i="1"/>
  <c r="G2160" i="1"/>
  <c r="F2160" i="1"/>
  <c r="E2160" i="1"/>
  <c r="D2160" i="1"/>
  <c r="C2160" i="1"/>
  <c r="H2159" i="1"/>
  <c r="G2159" i="1"/>
  <c r="F2159" i="1"/>
  <c r="E2159" i="1"/>
  <c r="D2159" i="1"/>
  <c r="C2159" i="1"/>
  <c r="H2158" i="1"/>
  <c r="G2158" i="1"/>
  <c r="F2158" i="1"/>
  <c r="E2158" i="1"/>
  <c r="D2158" i="1"/>
  <c r="C2158" i="1"/>
  <c r="H2157" i="1"/>
  <c r="G2157" i="1"/>
  <c r="F2157" i="1"/>
  <c r="E2157" i="1"/>
  <c r="D2157" i="1"/>
  <c r="C2157" i="1"/>
  <c r="H2156" i="1"/>
  <c r="G2156" i="1"/>
  <c r="F2156" i="1"/>
  <c r="E2156" i="1"/>
  <c r="D2156" i="1"/>
  <c r="C2156" i="1"/>
  <c r="H2155" i="1"/>
  <c r="G2155" i="1"/>
  <c r="F2155" i="1"/>
  <c r="E2155" i="1"/>
  <c r="D2155" i="1"/>
  <c r="C2155" i="1"/>
  <c r="H2154" i="1"/>
  <c r="G2154" i="1"/>
  <c r="F2154" i="1"/>
  <c r="E2154" i="1"/>
  <c r="D2154" i="1"/>
  <c r="C2154" i="1"/>
  <c r="H2153" i="1"/>
  <c r="G2153" i="1"/>
  <c r="F2153" i="1"/>
  <c r="E2153" i="1"/>
  <c r="D2153" i="1"/>
  <c r="C2153" i="1"/>
  <c r="H2152" i="1"/>
  <c r="G2152" i="1"/>
  <c r="F2152" i="1"/>
  <c r="E2152" i="1"/>
  <c r="D2152" i="1"/>
  <c r="C2152" i="1"/>
  <c r="H2151" i="1"/>
  <c r="G2151" i="1"/>
  <c r="F2151" i="1"/>
  <c r="E2151" i="1"/>
  <c r="D2151" i="1"/>
  <c r="C2151" i="1"/>
  <c r="H2150" i="1"/>
  <c r="G2150" i="1"/>
  <c r="F2150" i="1"/>
  <c r="E2150" i="1"/>
  <c r="D2150" i="1"/>
  <c r="C2150" i="1"/>
  <c r="H2149" i="1"/>
  <c r="G2149" i="1"/>
  <c r="F2149" i="1"/>
  <c r="E2149" i="1"/>
  <c r="D2149" i="1"/>
  <c r="C2149" i="1"/>
  <c r="H2148" i="1"/>
  <c r="G2148" i="1"/>
  <c r="F2148" i="1"/>
  <c r="E2148" i="1"/>
  <c r="D2148" i="1"/>
  <c r="C2148" i="1"/>
  <c r="H2147" i="1"/>
  <c r="G2147" i="1"/>
  <c r="F2147" i="1"/>
  <c r="E2147" i="1"/>
  <c r="D2147" i="1"/>
  <c r="C2147" i="1"/>
  <c r="H2146" i="1"/>
  <c r="G2146" i="1"/>
  <c r="F2146" i="1"/>
  <c r="E2146" i="1"/>
  <c r="D2146" i="1"/>
  <c r="C2146" i="1"/>
  <c r="H2145" i="1"/>
  <c r="G2145" i="1"/>
  <c r="F2145" i="1"/>
  <c r="E2145" i="1"/>
  <c r="D2145" i="1"/>
  <c r="C2145" i="1"/>
  <c r="H2144" i="1"/>
  <c r="G2144" i="1"/>
  <c r="F2144" i="1"/>
  <c r="E2144" i="1"/>
  <c r="D2144" i="1"/>
  <c r="C2144" i="1"/>
  <c r="H2143" i="1"/>
  <c r="G2143" i="1"/>
  <c r="F2143" i="1"/>
  <c r="E2143" i="1"/>
  <c r="D2143" i="1"/>
  <c r="C2143" i="1"/>
  <c r="H2142" i="1"/>
  <c r="G2142" i="1"/>
  <c r="F2142" i="1"/>
  <c r="E2142" i="1"/>
  <c r="D2142" i="1"/>
  <c r="C2142" i="1"/>
  <c r="H2141" i="1"/>
  <c r="G2141" i="1"/>
  <c r="F2141" i="1"/>
  <c r="E2141" i="1"/>
  <c r="D2141" i="1"/>
  <c r="C2141" i="1"/>
  <c r="H2140" i="1"/>
  <c r="G2140" i="1"/>
  <c r="F2140" i="1"/>
  <c r="E2140" i="1"/>
  <c r="D2140" i="1"/>
  <c r="C2140" i="1"/>
  <c r="H2139" i="1"/>
  <c r="G2139" i="1"/>
  <c r="F2139" i="1"/>
  <c r="E2139" i="1"/>
  <c r="D2139" i="1"/>
  <c r="C2139" i="1"/>
  <c r="H2138" i="1"/>
  <c r="G2138" i="1"/>
  <c r="F2138" i="1"/>
  <c r="E2138" i="1"/>
  <c r="D2138" i="1"/>
  <c r="C2138" i="1"/>
  <c r="H2137" i="1"/>
  <c r="G2137" i="1"/>
  <c r="F2137" i="1"/>
  <c r="E2137" i="1"/>
  <c r="D2137" i="1"/>
  <c r="C2137" i="1"/>
  <c r="H2136" i="1"/>
  <c r="G2136" i="1"/>
  <c r="F2136" i="1"/>
  <c r="E2136" i="1"/>
  <c r="D2136" i="1"/>
  <c r="C2136" i="1"/>
  <c r="H2135" i="1"/>
  <c r="G2135" i="1"/>
  <c r="F2135" i="1"/>
  <c r="E2135" i="1"/>
  <c r="D2135" i="1"/>
  <c r="C2135" i="1"/>
  <c r="H2134" i="1"/>
  <c r="G2134" i="1"/>
  <c r="F2134" i="1"/>
  <c r="E2134" i="1"/>
  <c r="D2134" i="1"/>
  <c r="C2134" i="1"/>
  <c r="H2133" i="1"/>
  <c r="G2133" i="1"/>
  <c r="F2133" i="1"/>
  <c r="E2133" i="1"/>
  <c r="D2133" i="1"/>
  <c r="C2133" i="1"/>
  <c r="H2132" i="1"/>
  <c r="G2132" i="1"/>
  <c r="F2132" i="1"/>
  <c r="E2132" i="1"/>
  <c r="D2132" i="1"/>
  <c r="C2132" i="1"/>
  <c r="H2131" i="1"/>
  <c r="G2131" i="1"/>
  <c r="F2131" i="1"/>
  <c r="E2131" i="1"/>
  <c r="D2131" i="1"/>
  <c r="C2131" i="1"/>
  <c r="H2130" i="1"/>
  <c r="G2130" i="1"/>
  <c r="F2130" i="1"/>
  <c r="E2130" i="1"/>
  <c r="D2130" i="1"/>
  <c r="C2130" i="1"/>
  <c r="H2129" i="1"/>
  <c r="G2129" i="1"/>
  <c r="F2129" i="1"/>
  <c r="E2129" i="1"/>
  <c r="D2129" i="1"/>
  <c r="C2129" i="1"/>
  <c r="H2128" i="1"/>
  <c r="G2128" i="1"/>
  <c r="F2128" i="1"/>
  <c r="E2128" i="1"/>
  <c r="D2128" i="1"/>
  <c r="C2128" i="1"/>
  <c r="H2127" i="1"/>
  <c r="G2127" i="1"/>
  <c r="F2127" i="1"/>
  <c r="E2127" i="1"/>
  <c r="D2127" i="1"/>
  <c r="C2127" i="1"/>
  <c r="H2126" i="1"/>
  <c r="G2126" i="1"/>
  <c r="F2126" i="1"/>
  <c r="E2126" i="1"/>
  <c r="D2126" i="1"/>
  <c r="C2126" i="1"/>
  <c r="H2125" i="1"/>
  <c r="G2125" i="1"/>
  <c r="F2125" i="1"/>
  <c r="E2125" i="1"/>
  <c r="D2125" i="1"/>
  <c r="C2125" i="1"/>
  <c r="H2124" i="1"/>
  <c r="G2124" i="1"/>
  <c r="F2124" i="1"/>
  <c r="E2124" i="1"/>
  <c r="D2124" i="1"/>
  <c r="C2124" i="1"/>
  <c r="H2123" i="1"/>
  <c r="G2123" i="1"/>
  <c r="F2123" i="1"/>
  <c r="E2123" i="1"/>
  <c r="D2123" i="1"/>
  <c r="C2123" i="1"/>
  <c r="H2122" i="1"/>
  <c r="G2122" i="1"/>
  <c r="F2122" i="1"/>
  <c r="E2122" i="1"/>
  <c r="D2122" i="1"/>
  <c r="C2122" i="1"/>
  <c r="H2121" i="1"/>
  <c r="G2121" i="1"/>
  <c r="F2121" i="1"/>
  <c r="E2121" i="1"/>
  <c r="D2121" i="1"/>
  <c r="C2121" i="1"/>
  <c r="H2120" i="1"/>
  <c r="G2120" i="1"/>
  <c r="F2120" i="1"/>
  <c r="E2120" i="1"/>
  <c r="D2120" i="1"/>
  <c r="C2120" i="1"/>
  <c r="H2119" i="1"/>
  <c r="G2119" i="1"/>
  <c r="F2119" i="1"/>
  <c r="E2119" i="1"/>
  <c r="D2119" i="1"/>
  <c r="C2119" i="1"/>
  <c r="H2118" i="1"/>
  <c r="G2118" i="1"/>
  <c r="F2118" i="1"/>
  <c r="E2118" i="1"/>
  <c r="D2118" i="1"/>
  <c r="C2118" i="1"/>
  <c r="H2117" i="1"/>
  <c r="G2117" i="1"/>
  <c r="F2117" i="1"/>
  <c r="E2117" i="1"/>
  <c r="D2117" i="1"/>
  <c r="C2117" i="1"/>
  <c r="H2116" i="1"/>
  <c r="G2116" i="1"/>
  <c r="F2116" i="1"/>
  <c r="E2116" i="1"/>
  <c r="D2116" i="1"/>
  <c r="C2116" i="1"/>
  <c r="H2115" i="1"/>
  <c r="G2115" i="1"/>
  <c r="F2115" i="1"/>
  <c r="E2115" i="1"/>
  <c r="D2115" i="1"/>
  <c r="C2115" i="1"/>
  <c r="H2114" i="1"/>
  <c r="G2114" i="1"/>
  <c r="F2114" i="1"/>
  <c r="E2114" i="1"/>
  <c r="D2114" i="1"/>
  <c r="C2114" i="1"/>
  <c r="H2113" i="1"/>
  <c r="G2113" i="1"/>
  <c r="F2113" i="1"/>
  <c r="E2113" i="1"/>
  <c r="D2113" i="1"/>
  <c r="C2113" i="1"/>
  <c r="H2112" i="1"/>
  <c r="G2112" i="1"/>
  <c r="F2112" i="1"/>
  <c r="E2112" i="1"/>
  <c r="D2112" i="1"/>
  <c r="C2112" i="1"/>
  <c r="H2111" i="1"/>
  <c r="G2111" i="1"/>
  <c r="F2111" i="1"/>
  <c r="E2111" i="1"/>
  <c r="D2111" i="1"/>
  <c r="C2111" i="1"/>
  <c r="H2110" i="1"/>
  <c r="G2110" i="1"/>
  <c r="F2110" i="1"/>
  <c r="E2110" i="1"/>
  <c r="D2110" i="1"/>
  <c r="C2110" i="1"/>
  <c r="H2109" i="1"/>
  <c r="G2109" i="1"/>
  <c r="F2109" i="1"/>
  <c r="E2109" i="1"/>
  <c r="D2109" i="1"/>
  <c r="C2109" i="1"/>
  <c r="H2108" i="1"/>
  <c r="G2108" i="1"/>
  <c r="F2108" i="1"/>
  <c r="E2108" i="1"/>
  <c r="D2108" i="1"/>
  <c r="C2108" i="1"/>
  <c r="H2107" i="1"/>
  <c r="G2107" i="1"/>
  <c r="F2107" i="1"/>
  <c r="E2107" i="1"/>
  <c r="D2107" i="1"/>
  <c r="C2107" i="1"/>
  <c r="H2106" i="1"/>
  <c r="G2106" i="1"/>
  <c r="F2106" i="1"/>
  <c r="E2106" i="1"/>
  <c r="D2106" i="1"/>
  <c r="C2106" i="1"/>
  <c r="H2105" i="1"/>
  <c r="G2105" i="1"/>
  <c r="F2105" i="1"/>
  <c r="E2105" i="1"/>
  <c r="D2105" i="1"/>
  <c r="C2105" i="1"/>
  <c r="H2104" i="1"/>
  <c r="G2104" i="1"/>
  <c r="F2104" i="1"/>
  <c r="E2104" i="1"/>
  <c r="D2104" i="1"/>
  <c r="C2104" i="1"/>
  <c r="H2103" i="1"/>
  <c r="G2103" i="1"/>
  <c r="F2103" i="1"/>
  <c r="E2103" i="1"/>
  <c r="D2103" i="1"/>
  <c r="C2103" i="1"/>
  <c r="H2102" i="1"/>
  <c r="G2102" i="1"/>
  <c r="F2102" i="1"/>
  <c r="E2102" i="1"/>
  <c r="D2102" i="1"/>
  <c r="C2102" i="1"/>
  <c r="H2101" i="1"/>
  <c r="G2101" i="1"/>
  <c r="F2101" i="1"/>
  <c r="E2101" i="1"/>
  <c r="D2101" i="1"/>
  <c r="C2101" i="1"/>
  <c r="H2100" i="1"/>
  <c r="G2100" i="1"/>
  <c r="F2100" i="1"/>
  <c r="E2100" i="1"/>
  <c r="D2100" i="1"/>
  <c r="C2100" i="1"/>
  <c r="H2099" i="1"/>
  <c r="G2099" i="1"/>
  <c r="F2099" i="1"/>
  <c r="E2099" i="1"/>
  <c r="D2099" i="1"/>
  <c r="C2099" i="1"/>
  <c r="H2098" i="1"/>
  <c r="G2098" i="1"/>
  <c r="F2098" i="1"/>
  <c r="E2098" i="1"/>
  <c r="D2098" i="1"/>
  <c r="C2098" i="1"/>
  <c r="H2097" i="1"/>
  <c r="G2097" i="1"/>
  <c r="F2097" i="1"/>
  <c r="E2097" i="1"/>
  <c r="D2097" i="1"/>
  <c r="C2097" i="1"/>
  <c r="H2096" i="1"/>
  <c r="G2096" i="1"/>
  <c r="F2096" i="1"/>
  <c r="E2096" i="1"/>
  <c r="D2096" i="1"/>
  <c r="C2096" i="1"/>
  <c r="H2095" i="1"/>
  <c r="G2095" i="1"/>
  <c r="F2095" i="1"/>
  <c r="E2095" i="1"/>
  <c r="D2095" i="1"/>
  <c r="C2095" i="1"/>
  <c r="H2094" i="1"/>
  <c r="G2094" i="1"/>
  <c r="F2094" i="1"/>
  <c r="E2094" i="1"/>
  <c r="D2094" i="1"/>
  <c r="C2094" i="1"/>
  <c r="H2093" i="1"/>
  <c r="G2093" i="1"/>
  <c r="F2093" i="1"/>
  <c r="E2093" i="1"/>
  <c r="D2093" i="1"/>
  <c r="C2093" i="1"/>
  <c r="H2092" i="1"/>
  <c r="G2092" i="1"/>
  <c r="F2092" i="1"/>
  <c r="E2092" i="1"/>
  <c r="D2092" i="1"/>
  <c r="C2092" i="1"/>
  <c r="H2091" i="1"/>
  <c r="G2091" i="1"/>
  <c r="F2091" i="1"/>
  <c r="E2091" i="1"/>
  <c r="D2091" i="1"/>
  <c r="C2091" i="1"/>
  <c r="H2090" i="1"/>
  <c r="G2090" i="1"/>
  <c r="F2090" i="1"/>
  <c r="E2090" i="1"/>
  <c r="D2090" i="1"/>
  <c r="C2090" i="1"/>
  <c r="H2089" i="1"/>
  <c r="G2089" i="1"/>
  <c r="F2089" i="1"/>
  <c r="E2089" i="1"/>
  <c r="D2089" i="1"/>
  <c r="C2089" i="1"/>
  <c r="H2088" i="1"/>
  <c r="G2088" i="1"/>
  <c r="F2088" i="1"/>
  <c r="E2088" i="1"/>
  <c r="D2088" i="1"/>
  <c r="C2088" i="1"/>
  <c r="H2087" i="1"/>
  <c r="G2087" i="1"/>
  <c r="F2087" i="1"/>
  <c r="E2087" i="1"/>
  <c r="D2087" i="1"/>
  <c r="C2087" i="1"/>
  <c r="H2086" i="1"/>
  <c r="G2086" i="1"/>
  <c r="F2086" i="1"/>
  <c r="E2086" i="1"/>
  <c r="D2086" i="1"/>
  <c r="C2086" i="1"/>
  <c r="H2085" i="1"/>
  <c r="G2085" i="1"/>
  <c r="F2085" i="1"/>
  <c r="E2085" i="1"/>
  <c r="D2085" i="1"/>
  <c r="C2085" i="1"/>
  <c r="H2084" i="1"/>
  <c r="G2084" i="1"/>
  <c r="F2084" i="1"/>
  <c r="E2084" i="1"/>
  <c r="D2084" i="1"/>
  <c r="C2084" i="1"/>
  <c r="H2083" i="1"/>
  <c r="G2083" i="1"/>
  <c r="F2083" i="1"/>
  <c r="E2083" i="1"/>
  <c r="D2083" i="1"/>
  <c r="C2083" i="1"/>
  <c r="H2082" i="1"/>
  <c r="G2082" i="1"/>
  <c r="F2082" i="1"/>
  <c r="E2082" i="1"/>
  <c r="D2082" i="1"/>
  <c r="C2082" i="1"/>
  <c r="H2081" i="1"/>
  <c r="G2081" i="1"/>
  <c r="F2081" i="1"/>
  <c r="E2081" i="1"/>
  <c r="D2081" i="1"/>
  <c r="C2081" i="1"/>
  <c r="H2080" i="1"/>
  <c r="G2080" i="1"/>
  <c r="F2080" i="1"/>
  <c r="E2080" i="1"/>
  <c r="D2080" i="1"/>
  <c r="C2080" i="1"/>
  <c r="H2079" i="1"/>
  <c r="G2079" i="1"/>
  <c r="F2079" i="1"/>
  <c r="E2079" i="1"/>
  <c r="D2079" i="1"/>
  <c r="C2079" i="1"/>
  <c r="H2078" i="1"/>
  <c r="G2078" i="1"/>
  <c r="F2078" i="1"/>
  <c r="E2078" i="1"/>
  <c r="D2078" i="1"/>
  <c r="C2078" i="1"/>
  <c r="H2077" i="1"/>
  <c r="G2077" i="1"/>
  <c r="F2077" i="1"/>
  <c r="E2077" i="1"/>
  <c r="D2077" i="1"/>
  <c r="C2077" i="1"/>
  <c r="H2076" i="1"/>
  <c r="G2076" i="1"/>
  <c r="F2076" i="1"/>
  <c r="E2076" i="1"/>
  <c r="D2076" i="1"/>
  <c r="C2076" i="1"/>
  <c r="H2075" i="1"/>
  <c r="G2075" i="1"/>
  <c r="F2075" i="1"/>
  <c r="E2075" i="1"/>
  <c r="D2075" i="1"/>
  <c r="C2075" i="1"/>
  <c r="H2074" i="1"/>
  <c r="G2074" i="1"/>
  <c r="F2074" i="1"/>
  <c r="E2074" i="1"/>
  <c r="D2074" i="1"/>
  <c r="C2074" i="1"/>
  <c r="H2073" i="1"/>
  <c r="G2073" i="1"/>
  <c r="F2073" i="1"/>
  <c r="E2073" i="1"/>
  <c r="D2073" i="1"/>
  <c r="C2073" i="1"/>
  <c r="H2072" i="1"/>
  <c r="G2072" i="1"/>
  <c r="F2072" i="1"/>
  <c r="E2072" i="1"/>
  <c r="D2072" i="1"/>
  <c r="C2072" i="1"/>
  <c r="H2071" i="1"/>
  <c r="G2071" i="1"/>
  <c r="F2071" i="1"/>
  <c r="E2071" i="1"/>
  <c r="D2071" i="1"/>
  <c r="C2071" i="1"/>
  <c r="H2070" i="1"/>
  <c r="G2070" i="1"/>
  <c r="F2070" i="1"/>
  <c r="E2070" i="1"/>
  <c r="D2070" i="1"/>
  <c r="C2070" i="1"/>
  <c r="H2069" i="1"/>
  <c r="G2069" i="1"/>
  <c r="F2069" i="1"/>
  <c r="E2069" i="1"/>
  <c r="D2069" i="1"/>
  <c r="C2069" i="1"/>
  <c r="H2068" i="1"/>
  <c r="G2068" i="1"/>
  <c r="F2068" i="1"/>
  <c r="E2068" i="1"/>
  <c r="D2068" i="1"/>
  <c r="C2068" i="1"/>
  <c r="H2067" i="1"/>
  <c r="G2067" i="1"/>
  <c r="F2067" i="1"/>
  <c r="E2067" i="1"/>
  <c r="D2067" i="1"/>
  <c r="C2067" i="1"/>
  <c r="H2066" i="1"/>
  <c r="G2066" i="1"/>
  <c r="F2066" i="1"/>
  <c r="E2066" i="1"/>
  <c r="D2066" i="1"/>
  <c r="C2066" i="1"/>
  <c r="H2065" i="1"/>
  <c r="G2065" i="1"/>
  <c r="F2065" i="1"/>
  <c r="E2065" i="1"/>
  <c r="D2065" i="1"/>
  <c r="C2065" i="1"/>
  <c r="H2064" i="1"/>
  <c r="G2064" i="1"/>
  <c r="F2064" i="1"/>
  <c r="E2064" i="1"/>
  <c r="D2064" i="1"/>
  <c r="C2064" i="1"/>
  <c r="H2063" i="1"/>
  <c r="G2063" i="1"/>
  <c r="F2063" i="1"/>
  <c r="E2063" i="1"/>
  <c r="D2063" i="1"/>
  <c r="C2063" i="1"/>
  <c r="H2062" i="1"/>
  <c r="G2062" i="1"/>
  <c r="F2062" i="1"/>
  <c r="E2062" i="1"/>
  <c r="D2062" i="1"/>
  <c r="C2062" i="1"/>
  <c r="H2061" i="1"/>
  <c r="G2061" i="1"/>
  <c r="F2061" i="1"/>
  <c r="E2061" i="1"/>
  <c r="D2061" i="1"/>
  <c r="C2061" i="1"/>
  <c r="H2060" i="1"/>
  <c r="G2060" i="1"/>
  <c r="F2060" i="1"/>
  <c r="E2060" i="1"/>
  <c r="D2060" i="1"/>
  <c r="C2060" i="1"/>
  <c r="H2059" i="1"/>
  <c r="G2059" i="1"/>
  <c r="F2059" i="1"/>
  <c r="E2059" i="1"/>
  <c r="D2059" i="1"/>
  <c r="C2059" i="1"/>
  <c r="H2058" i="1"/>
  <c r="G2058" i="1"/>
  <c r="F2058" i="1"/>
  <c r="E2058" i="1"/>
  <c r="D2058" i="1"/>
  <c r="C2058" i="1"/>
  <c r="H2057" i="1"/>
  <c r="G2057" i="1"/>
  <c r="F2057" i="1"/>
  <c r="E2057" i="1"/>
  <c r="D2057" i="1"/>
  <c r="C2057" i="1"/>
  <c r="H2056" i="1"/>
  <c r="G2056" i="1"/>
  <c r="F2056" i="1"/>
  <c r="E2056" i="1"/>
  <c r="D2056" i="1"/>
  <c r="C2056" i="1"/>
  <c r="H2055" i="1"/>
  <c r="G2055" i="1"/>
  <c r="F2055" i="1"/>
  <c r="E2055" i="1"/>
  <c r="D2055" i="1"/>
  <c r="C2055" i="1"/>
  <c r="H2054" i="1"/>
  <c r="G2054" i="1"/>
  <c r="F2054" i="1"/>
  <c r="E2054" i="1"/>
  <c r="D2054" i="1"/>
  <c r="C2054" i="1"/>
  <c r="H2053" i="1"/>
  <c r="G2053" i="1"/>
  <c r="F2053" i="1"/>
  <c r="E2053" i="1"/>
  <c r="D2053" i="1"/>
  <c r="C2053" i="1"/>
  <c r="H2052" i="1"/>
  <c r="G2052" i="1"/>
  <c r="F2052" i="1"/>
  <c r="E2052" i="1"/>
  <c r="D2052" i="1"/>
  <c r="C2052" i="1"/>
  <c r="H2051" i="1"/>
  <c r="G2051" i="1"/>
  <c r="F2051" i="1"/>
  <c r="E2051" i="1"/>
  <c r="D2051" i="1"/>
  <c r="C2051" i="1"/>
  <c r="H2050" i="1"/>
  <c r="G2050" i="1"/>
  <c r="F2050" i="1"/>
  <c r="E2050" i="1"/>
  <c r="D2050" i="1"/>
  <c r="C2050" i="1"/>
  <c r="H2049" i="1"/>
  <c r="G2049" i="1"/>
  <c r="F2049" i="1"/>
  <c r="E2049" i="1"/>
  <c r="D2049" i="1"/>
  <c r="C2049" i="1"/>
  <c r="H2048" i="1"/>
  <c r="G2048" i="1"/>
  <c r="F2048" i="1"/>
  <c r="E2048" i="1"/>
  <c r="D2048" i="1"/>
  <c r="C2048" i="1"/>
  <c r="H2047" i="1"/>
  <c r="G2047" i="1"/>
  <c r="F2047" i="1"/>
  <c r="E2047" i="1"/>
  <c r="D2047" i="1"/>
  <c r="C2047" i="1"/>
  <c r="H2046" i="1"/>
  <c r="G2046" i="1"/>
  <c r="F2046" i="1"/>
  <c r="E2046" i="1"/>
  <c r="D2046" i="1"/>
  <c r="C2046" i="1"/>
  <c r="H2045" i="1"/>
  <c r="G2045" i="1"/>
  <c r="F2045" i="1"/>
  <c r="E2045" i="1"/>
  <c r="D2045" i="1"/>
  <c r="C2045" i="1"/>
  <c r="H2044" i="1"/>
  <c r="G2044" i="1"/>
  <c r="F2044" i="1"/>
  <c r="E2044" i="1"/>
  <c r="D2044" i="1"/>
  <c r="C2044" i="1"/>
  <c r="H2043" i="1"/>
  <c r="G2043" i="1"/>
  <c r="F2043" i="1"/>
  <c r="E2043" i="1"/>
  <c r="D2043" i="1"/>
  <c r="C2043" i="1"/>
  <c r="H2042" i="1"/>
  <c r="G2042" i="1"/>
  <c r="F2042" i="1"/>
  <c r="E2042" i="1"/>
  <c r="D2042" i="1"/>
  <c r="C2042" i="1"/>
  <c r="H2041" i="1"/>
  <c r="G2041" i="1"/>
  <c r="F2041" i="1"/>
  <c r="E2041" i="1"/>
  <c r="D2041" i="1"/>
  <c r="C2041" i="1"/>
  <c r="H2040" i="1"/>
  <c r="G2040" i="1"/>
  <c r="F2040" i="1"/>
  <c r="E2040" i="1"/>
  <c r="D2040" i="1"/>
  <c r="C2040" i="1"/>
  <c r="H2039" i="1"/>
  <c r="G2039" i="1"/>
  <c r="F2039" i="1"/>
  <c r="E2039" i="1"/>
  <c r="D2039" i="1"/>
  <c r="C2039" i="1"/>
  <c r="H2038" i="1"/>
  <c r="G2038" i="1"/>
  <c r="F2038" i="1"/>
  <c r="E2038" i="1"/>
  <c r="D2038" i="1"/>
  <c r="C2038" i="1"/>
  <c r="H2037" i="1"/>
  <c r="G2037" i="1"/>
  <c r="F2037" i="1"/>
  <c r="E2037" i="1"/>
  <c r="D2037" i="1"/>
  <c r="C2037" i="1"/>
  <c r="H2036" i="1"/>
  <c r="G2036" i="1"/>
  <c r="F2036" i="1"/>
  <c r="E2036" i="1"/>
  <c r="D2036" i="1"/>
  <c r="C2036" i="1"/>
  <c r="H2035" i="1"/>
  <c r="G2035" i="1"/>
  <c r="F2035" i="1"/>
  <c r="E2035" i="1"/>
  <c r="D2035" i="1"/>
  <c r="C2035" i="1"/>
  <c r="H2034" i="1"/>
  <c r="G2034" i="1"/>
  <c r="F2034" i="1"/>
  <c r="E2034" i="1"/>
  <c r="D2034" i="1"/>
  <c r="C2034" i="1"/>
  <c r="H2033" i="1"/>
  <c r="G2033" i="1"/>
  <c r="F2033" i="1"/>
  <c r="E2033" i="1"/>
  <c r="D2033" i="1"/>
  <c r="C2033" i="1"/>
  <c r="H2032" i="1"/>
  <c r="G2032" i="1"/>
  <c r="F2032" i="1"/>
  <c r="E2032" i="1"/>
  <c r="D2032" i="1"/>
  <c r="C2032" i="1"/>
  <c r="H2031" i="1"/>
  <c r="G2031" i="1"/>
  <c r="F2031" i="1"/>
  <c r="E2031" i="1"/>
  <c r="D2031" i="1"/>
  <c r="C2031" i="1"/>
  <c r="H2030" i="1"/>
  <c r="G2030" i="1"/>
  <c r="F2030" i="1"/>
  <c r="E2030" i="1"/>
  <c r="D2030" i="1"/>
  <c r="C2030" i="1"/>
  <c r="H2029" i="1"/>
  <c r="G2029" i="1"/>
  <c r="F2029" i="1"/>
  <c r="E2029" i="1"/>
  <c r="D2029" i="1"/>
  <c r="C2029" i="1"/>
  <c r="H2028" i="1"/>
  <c r="G2028" i="1"/>
  <c r="F2028" i="1"/>
  <c r="E2028" i="1"/>
  <c r="D2028" i="1"/>
  <c r="C2028" i="1"/>
  <c r="H2027" i="1"/>
  <c r="G2027" i="1"/>
  <c r="F2027" i="1"/>
  <c r="E2027" i="1"/>
  <c r="D2027" i="1"/>
  <c r="C2027" i="1"/>
  <c r="H2026" i="1"/>
  <c r="G2026" i="1"/>
  <c r="F2026" i="1"/>
  <c r="E2026" i="1"/>
  <c r="D2026" i="1"/>
  <c r="C2026" i="1"/>
  <c r="H2025" i="1"/>
  <c r="G2025" i="1"/>
  <c r="F2025" i="1"/>
  <c r="E2025" i="1"/>
  <c r="D2025" i="1"/>
  <c r="C2025" i="1"/>
  <c r="H2024" i="1"/>
  <c r="G2024" i="1"/>
  <c r="F2024" i="1"/>
  <c r="E2024" i="1"/>
  <c r="D2024" i="1"/>
  <c r="C2024" i="1"/>
  <c r="H2023" i="1"/>
  <c r="G2023" i="1"/>
  <c r="F2023" i="1"/>
  <c r="E2023" i="1"/>
  <c r="D2023" i="1"/>
  <c r="C2023" i="1"/>
  <c r="H2022" i="1"/>
  <c r="G2022" i="1"/>
  <c r="F2022" i="1"/>
  <c r="E2022" i="1"/>
  <c r="D2022" i="1"/>
  <c r="C2022" i="1"/>
  <c r="H2021" i="1"/>
  <c r="G2021" i="1"/>
  <c r="F2021" i="1"/>
  <c r="E2021" i="1"/>
  <c r="D2021" i="1"/>
  <c r="C2021" i="1"/>
  <c r="H2020" i="1"/>
  <c r="G2020" i="1"/>
  <c r="F2020" i="1"/>
  <c r="E2020" i="1"/>
  <c r="D2020" i="1"/>
  <c r="C2020" i="1"/>
  <c r="H2019" i="1"/>
  <c r="G2019" i="1"/>
  <c r="F2019" i="1"/>
  <c r="E2019" i="1"/>
  <c r="D2019" i="1"/>
  <c r="C2019" i="1"/>
  <c r="H2018" i="1"/>
  <c r="G2018" i="1"/>
  <c r="F2018" i="1"/>
  <c r="E2018" i="1"/>
  <c r="D2018" i="1"/>
  <c r="C2018" i="1"/>
  <c r="H2017" i="1"/>
  <c r="G2017" i="1"/>
  <c r="F2017" i="1"/>
  <c r="E2017" i="1"/>
  <c r="D2017" i="1"/>
  <c r="C2017" i="1"/>
  <c r="H2016" i="1"/>
  <c r="G2016" i="1"/>
  <c r="F2016" i="1"/>
  <c r="E2016" i="1"/>
  <c r="D2016" i="1"/>
  <c r="C2016" i="1"/>
  <c r="H2015" i="1"/>
  <c r="G2015" i="1"/>
  <c r="F2015" i="1"/>
  <c r="E2015" i="1"/>
  <c r="D2015" i="1"/>
  <c r="C2015" i="1"/>
  <c r="H2014" i="1"/>
  <c r="G2014" i="1"/>
  <c r="F2014" i="1"/>
  <c r="E2014" i="1"/>
  <c r="D2014" i="1"/>
  <c r="C2014" i="1"/>
  <c r="H2013" i="1"/>
  <c r="G2013" i="1"/>
  <c r="F2013" i="1"/>
  <c r="E2013" i="1"/>
  <c r="D2013" i="1"/>
  <c r="C2013" i="1"/>
  <c r="H2012" i="1"/>
  <c r="G2012" i="1"/>
  <c r="F2012" i="1"/>
  <c r="E2012" i="1"/>
  <c r="D2012" i="1"/>
  <c r="C2012" i="1"/>
  <c r="H2011" i="1"/>
  <c r="G2011" i="1"/>
  <c r="F2011" i="1"/>
  <c r="E2011" i="1"/>
  <c r="D2011" i="1"/>
  <c r="C2011" i="1"/>
  <c r="H2010" i="1"/>
  <c r="G2010" i="1"/>
  <c r="F2010" i="1"/>
  <c r="E2010" i="1"/>
  <c r="D2010" i="1"/>
  <c r="C2010" i="1"/>
  <c r="H2009" i="1"/>
  <c r="G2009" i="1"/>
  <c r="F2009" i="1"/>
  <c r="E2009" i="1"/>
  <c r="D2009" i="1"/>
  <c r="C2009" i="1"/>
  <c r="H2008" i="1"/>
  <c r="G2008" i="1"/>
  <c r="F2008" i="1"/>
  <c r="E2008" i="1"/>
  <c r="D2008" i="1"/>
  <c r="C2008" i="1"/>
  <c r="H2007" i="1"/>
  <c r="G2007" i="1"/>
  <c r="F2007" i="1"/>
  <c r="E2007" i="1"/>
  <c r="D2007" i="1"/>
  <c r="C2007" i="1"/>
  <c r="H2006" i="1"/>
  <c r="G2006" i="1"/>
  <c r="F2006" i="1"/>
  <c r="E2006" i="1"/>
  <c r="D2006" i="1"/>
  <c r="C2006" i="1"/>
  <c r="H2005" i="1"/>
  <c r="G2005" i="1"/>
  <c r="F2005" i="1"/>
  <c r="E2005" i="1"/>
  <c r="D2005" i="1"/>
  <c r="C2005" i="1"/>
  <c r="H2004" i="1"/>
  <c r="G2004" i="1"/>
  <c r="F2004" i="1"/>
  <c r="E2004" i="1"/>
  <c r="D2004" i="1"/>
  <c r="C2004" i="1"/>
  <c r="H2003" i="1"/>
  <c r="G2003" i="1"/>
  <c r="F2003" i="1"/>
  <c r="E2003" i="1"/>
  <c r="D2003" i="1"/>
  <c r="C2003" i="1"/>
  <c r="H2002" i="1"/>
  <c r="G2002" i="1"/>
  <c r="F2002" i="1"/>
  <c r="E2002" i="1"/>
  <c r="D2002" i="1"/>
  <c r="C2002" i="1"/>
  <c r="H2001" i="1"/>
  <c r="G2001" i="1"/>
  <c r="F2001" i="1"/>
  <c r="E2001" i="1"/>
  <c r="D2001" i="1"/>
  <c r="C2001" i="1"/>
  <c r="H2000" i="1"/>
  <c r="G2000" i="1"/>
  <c r="F2000" i="1"/>
  <c r="E2000" i="1"/>
  <c r="D2000" i="1"/>
  <c r="C2000" i="1"/>
  <c r="H1999" i="1"/>
  <c r="G1999" i="1"/>
  <c r="F1999" i="1"/>
  <c r="E1999" i="1"/>
  <c r="D1999" i="1"/>
  <c r="C1999" i="1"/>
  <c r="H1998" i="1"/>
  <c r="G1998" i="1"/>
  <c r="F1998" i="1"/>
  <c r="E1998" i="1"/>
  <c r="D1998" i="1"/>
  <c r="C1998" i="1"/>
  <c r="H1997" i="1"/>
  <c r="G1997" i="1"/>
  <c r="F1997" i="1"/>
  <c r="E1997" i="1"/>
  <c r="D1997" i="1"/>
  <c r="C1997" i="1"/>
  <c r="H1996" i="1"/>
  <c r="G1996" i="1"/>
  <c r="F1996" i="1"/>
  <c r="E1996" i="1"/>
  <c r="D1996" i="1"/>
  <c r="C1996" i="1"/>
  <c r="H1995" i="1"/>
  <c r="G1995" i="1"/>
  <c r="F1995" i="1"/>
  <c r="E1995" i="1"/>
  <c r="D1995" i="1"/>
  <c r="C1995" i="1"/>
  <c r="H1994" i="1"/>
  <c r="G1994" i="1"/>
  <c r="F1994" i="1"/>
  <c r="E1994" i="1"/>
  <c r="D1994" i="1"/>
  <c r="C1994" i="1"/>
  <c r="H1993" i="1"/>
  <c r="G1993" i="1"/>
  <c r="F1993" i="1"/>
  <c r="E1993" i="1"/>
  <c r="D1993" i="1"/>
  <c r="C1993" i="1"/>
  <c r="H1992" i="1"/>
  <c r="G1992" i="1"/>
  <c r="F1992" i="1"/>
  <c r="E1992" i="1"/>
  <c r="D1992" i="1"/>
  <c r="C1992" i="1"/>
  <c r="H1991" i="1"/>
  <c r="G1991" i="1"/>
  <c r="F1991" i="1"/>
  <c r="E1991" i="1"/>
  <c r="D1991" i="1"/>
  <c r="C1991" i="1"/>
  <c r="H1990" i="1"/>
  <c r="G1990" i="1"/>
  <c r="F1990" i="1"/>
  <c r="E1990" i="1"/>
  <c r="D1990" i="1"/>
  <c r="C1990" i="1"/>
  <c r="H1989" i="1"/>
  <c r="G1989" i="1"/>
  <c r="F1989" i="1"/>
  <c r="E1989" i="1"/>
  <c r="D1989" i="1"/>
  <c r="C1989" i="1"/>
  <c r="H1988" i="1"/>
  <c r="G1988" i="1"/>
  <c r="F1988" i="1"/>
  <c r="E1988" i="1"/>
  <c r="D1988" i="1"/>
  <c r="C1988" i="1"/>
  <c r="H1987" i="1"/>
  <c r="G1987" i="1"/>
  <c r="F1987" i="1"/>
  <c r="E1987" i="1"/>
  <c r="D1987" i="1"/>
  <c r="C1987" i="1"/>
  <c r="H1986" i="1"/>
  <c r="G1986" i="1"/>
  <c r="F1986" i="1"/>
  <c r="E1986" i="1"/>
  <c r="D1986" i="1"/>
  <c r="C1986" i="1"/>
  <c r="H1985" i="1"/>
  <c r="G1985" i="1"/>
  <c r="F1985" i="1"/>
  <c r="E1985" i="1"/>
  <c r="D1985" i="1"/>
  <c r="C1985" i="1"/>
  <c r="H1984" i="1"/>
  <c r="G1984" i="1"/>
  <c r="F1984" i="1"/>
  <c r="E1984" i="1"/>
  <c r="D1984" i="1"/>
  <c r="C1984" i="1"/>
  <c r="H1983" i="1"/>
  <c r="G1983" i="1"/>
  <c r="F1983" i="1"/>
  <c r="E1983" i="1"/>
  <c r="D1983" i="1"/>
  <c r="C1983" i="1"/>
  <c r="H1982" i="1"/>
  <c r="G1982" i="1"/>
  <c r="F1982" i="1"/>
  <c r="E1982" i="1"/>
  <c r="D1982" i="1"/>
  <c r="C1982" i="1"/>
  <c r="H1981" i="1"/>
  <c r="G1981" i="1"/>
  <c r="F1981" i="1"/>
  <c r="E1981" i="1"/>
  <c r="D1981" i="1"/>
  <c r="C1981" i="1"/>
  <c r="H1980" i="1"/>
  <c r="G1980" i="1"/>
  <c r="F1980" i="1"/>
  <c r="E1980" i="1"/>
  <c r="D1980" i="1"/>
  <c r="C1980" i="1"/>
  <c r="H1979" i="1"/>
  <c r="G1979" i="1"/>
  <c r="F1979" i="1"/>
  <c r="E1979" i="1"/>
  <c r="D1979" i="1"/>
  <c r="C1979" i="1"/>
  <c r="H1978" i="1"/>
  <c r="G1978" i="1"/>
  <c r="F1978" i="1"/>
  <c r="E1978" i="1"/>
  <c r="D1978" i="1"/>
  <c r="C1978" i="1"/>
  <c r="H1977" i="1"/>
  <c r="G1977" i="1"/>
  <c r="F1977" i="1"/>
  <c r="E1977" i="1"/>
  <c r="D1977" i="1"/>
  <c r="C1977" i="1"/>
  <c r="H1976" i="1"/>
  <c r="G1976" i="1"/>
  <c r="F1976" i="1"/>
  <c r="E1976" i="1"/>
  <c r="D1976" i="1"/>
  <c r="C1976" i="1"/>
  <c r="H1975" i="1"/>
  <c r="G1975" i="1"/>
  <c r="F1975" i="1"/>
  <c r="E1975" i="1"/>
  <c r="D1975" i="1"/>
  <c r="C1975" i="1"/>
  <c r="H1974" i="1"/>
  <c r="G1974" i="1"/>
  <c r="F1974" i="1"/>
  <c r="E1974" i="1"/>
  <c r="D1974" i="1"/>
  <c r="C1974" i="1"/>
  <c r="H1973" i="1"/>
  <c r="G1973" i="1"/>
  <c r="F1973" i="1"/>
  <c r="E1973" i="1"/>
  <c r="D1973" i="1"/>
  <c r="C1973" i="1"/>
  <c r="H1972" i="1"/>
  <c r="G1972" i="1"/>
  <c r="F1972" i="1"/>
  <c r="E1972" i="1"/>
  <c r="D1972" i="1"/>
  <c r="C1972" i="1"/>
  <c r="H1971" i="1"/>
  <c r="G1971" i="1"/>
  <c r="F1971" i="1"/>
  <c r="E1971" i="1"/>
  <c r="D1971" i="1"/>
  <c r="C1971" i="1"/>
  <c r="H1970" i="1"/>
  <c r="G1970" i="1"/>
  <c r="F1970" i="1"/>
  <c r="E1970" i="1"/>
  <c r="D1970" i="1"/>
  <c r="C1970" i="1"/>
  <c r="H1969" i="1"/>
  <c r="G1969" i="1"/>
  <c r="F1969" i="1"/>
  <c r="E1969" i="1"/>
  <c r="D1969" i="1"/>
  <c r="C1969" i="1"/>
  <c r="H1968" i="1"/>
  <c r="G1968" i="1"/>
  <c r="F1968" i="1"/>
  <c r="E1968" i="1"/>
  <c r="D1968" i="1"/>
  <c r="C1968" i="1"/>
  <c r="H1967" i="1"/>
  <c r="G1967" i="1"/>
  <c r="F1967" i="1"/>
  <c r="E1967" i="1"/>
  <c r="D1967" i="1"/>
  <c r="C1967" i="1"/>
  <c r="H1966" i="1"/>
  <c r="G1966" i="1"/>
  <c r="F1966" i="1"/>
  <c r="E1966" i="1"/>
  <c r="D1966" i="1"/>
  <c r="C1966" i="1"/>
  <c r="H1965" i="1"/>
  <c r="G1965" i="1"/>
  <c r="F1965" i="1"/>
  <c r="E1965" i="1"/>
  <c r="D1965" i="1"/>
  <c r="C1965" i="1"/>
  <c r="H1964" i="1"/>
  <c r="G1964" i="1"/>
  <c r="F1964" i="1"/>
  <c r="E1964" i="1"/>
  <c r="D1964" i="1"/>
  <c r="C1964" i="1"/>
  <c r="H1963" i="1"/>
  <c r="G1963" i="1"/>
  <c r="F1963" i="1"/>
  <c r="E1963" i="1"/>
  <c r="D1963" i="1"/>
  <c r="C1963" i="1"/>
  <c r="H1962" i="1"/>
  <c r="G1962" i="1"/>
  <c r="F1962" i="1"/>
  <c r="E1962" i="1"/>
  <c r="D1962" i="1"/>
  <c r="C1962" i="1"/>
  <c r="H1961" i="1"/>
  <c r="G1961" i="1"/>
  <c r="F1961" i="1"/>
  <c r="E1961" i="1"/>
  <c r="D1961" i="1"/>
  <c r="C1961" i="1"/>
  <c r="H1960" i="1"/>
  <c r="G1960" i="1"/>
  <c r="F1960" i="1"/>
  <c r="E1960" i="1"/>
  <c r="D1960" i="1"/>
  <c r="C1960" i="1"/>
  <c r="H1959" i="1"/>
  <c r="G1959" i="1"/>
  <c r="F1959" i="1"/>
  <c r="E1959" i="1"/>
  <c r="D1959" i="1"/>
  <c r="C1959" i="1"/>
  <c r="H1958" i="1"/>
  <c r="G1958" i="1"/>
  <c r="F1958" i="1"/>
  <c r="E1958" i="1"/>
  <c r="D1958" i="1"/>
  <c r="C1958" i="1"/>
  <c r="H1957" i="1"/>
  <c r="G1957" i="1"/>
  <c r="F1957" i="1"/>
  <c r="E1957" i="1"/>
  <c r="D1957" i="1"/>
  <c r="C1957" i="1"/>
  <c r="H1956" i="1"/>
  <c r="G1956" i="1"/>
  <c r="F1956" i="1"/>
  <c r="E1956" i="1"/>
  <c r="D1956" i="1"/>
  <c r="C1956" i="1"/>
  <c r="H1955" i="1"/>
  <c r="G1955" i="1"/>
  <c r="F1955" i="1"/>
  <c r="E1955" i="1"/>
  <c r="D1955" i="1"/>
  <c r="C1955" i="1"/>
  <c r="H1954" i="1"/>
  <c r="G1954" i="1"/>
  <c r="F1954" i="1"/>
  <c r="E1954" i="1"/>
  <c r="D1954" i="1"/>
  <c r="C1954" i="1"/>
  <c r="H1953" i="1"/>
  <c r="G1953" i="1"/>
  <c r="F1953" i="1"/>
  <c r="E1953" i="1"/>
  <c r="D1953" i="1"/>
  <c r="C1953" i="1"/>
  <c r="H1952" i="1"/>
  <c r="G1952" i="1"/>
  <c r="F1952" i="1"/>
  <c r="E1952" i="1"/>
  <c r="D1952" i="1"/>
  <c r="C1952" i="1"/>
  <c r="H1951" i="1"/>
  <c r="G1951" i="1"/>
  <c r="F1951" i="1"/>
  <c r="E1951" i="1"/>
  <c r="D1951" i="1"/>
  <c r="C1951" i="1"/>
  <c r="H1950" i="1"/>
  <c r="G1950" i="1"/>
  <c r="F1950" i="1"/>
  <c r="E1950" i="1"/>
  <c r="D1950" i="1"/>
  <c r="C1950" i="1"/>
  <c r="H1949" i="1"/>
  <c r="G1949" i="1"/>
  <c r="F1949" i="1"/>
  <c r="E1949" i="1"/>
  <c r="D1949" i="1"/>
  <c r="C1949" i="1"/>
  <c r="H1948" i="1"/>
  <c r="G1948" i="1"/>
  <c r="F1948" i="1"/>
  <c r="E1948" i="1"/>
  <c r="D1948" i="1"/>
  <c r="C1948" i="1"/>
  <c r="H1947" i="1"/>
  <c r="G1947" i="1"/>
  <c r="F1947" i="1"/>
  <c r="E1947" i="1"/>
  <c r="D1947" i="1"/>
  <c r="C1947" i="1"/>
  <c r="H1946" i="1"/>
  <c r="G1946" i="1"/>
  <c r="F1946" i="1"/>
  <c r="E1946" i="1"/>
  <c r="D1946" i="1"/>
  <c r="C1946" i="1"/>
  <c r="H1945" i="1"/>
  <c r="G1945" i="1"/>
  <c r="F1945" i="1"/>
  <c r="E1945" i="1"/>
  <c r="D1945" i="1"/>
  <c r="C1945" i="1"/>
  <c r="H1944" i="1"/>
  <c r="G1944" i="1"/>
  <c r="F1944" i="1"/>
  <c r="E1944" i="1"/>
  <c r="D1944" i="1"/>
  <c r="C1944" i="1"/>
  <c r="H1943" i="1"/>
  <c r="G1943" i="1"/>
  <c r="F1943" i="1"/>
  <c r="E1943" i="1"/>
  <c r="D1943" i="1"/>
  <c r="C1943" i="1"/>
  <c r="H1942" i="1"/>
  <c r="G1942" i="1"/>
  <c r="F1942" i="1"/>
  <c r="E1942" i="1"/>
  <c r="D1942" i="1"/>
  <c r="C1942" i="1"/>
  <c r="H1941" i="1"/>
  <c r="G1941" i="1"/>
  <c r="F1941" i="1"/>
  <c r="E1941" i="1"/>
  <c r="D1941" i="1"/>
  <c r="C1941" i="1"/>
  <c r="H1940" i="1"/>
  <c r="G1940" i="1"/>
  <c r="F1940" i="1"/>
  <c r="E1940" i="1"/>
  <c r="D1940" i="1"/>
  <c r="C1940" i="1"/>
  <c r="H1939" i="1"/>
  <c r="G1939" i="1"/>
  <c r="F1939" i="1"/>
  <c r="E1939" i="1"/>
  <c r="D1939" i="1"/>
  <c r="C1939" i="1"/>
  <c r="H1938" i="1"/>
  <c r="G1938" i="1"/>
  <c r="F1938" i="1"/>
  <c r="E1938" i="1"/>
  <c r="D1938" i="1"/>
  <c r="C1938" i="1"/>
  <c r="H1937" i="1"/>
  <c r="G1937" i="1"/>
  <c r="F1937" i="1"/>
  <c r="E1937" i="1"/>
  <c r="D1937" i="1"/>
  <c r="C1937" i="1"/>
  <c r="H1936" i="1"/>
  <c r="G1936" i="1"/>
  <c r="F1936" i="1"/>
  <c r="E1936" i="1"/>
  <c r="D1936" i="1"/>
  <c r="C1936" i="1"/>
  <c r="H1935" i="1"/>
  <c r="G1935" i="1"/>
  <c r="F1935" i="1"/>
  <c r="E1935" i="1"/>
  <c r="D1935" i="1"/>
  <c r="C1935" i="1"/>
  <c r="H1934" i="1"/>
  <c r="G1934" i="1"/>
  <c r="F1934" i="1"/>
  <c r="E1934" i="1"/>
  <c r="D1934" i="1"/>
  <c r="C1934" i="1"/>
  <c r="H1933" i="1"/>
  <c r="G1933" i="1"/>
  <c r="F1933" i="1"/>
  <c r="E1933" i="1"/>
  <c r="D1933" i="1"/>
  <c r="C1933" i="1"/>
  <c r="H1932" i="1"/>
  <c r="G1932" i="1"/>
  <c r="F1932" i="1"/>
  <c r="E1932" i="1"/>
  <c r="D1932" i="1"/>
  <c r="C1932" i="1"/>
  <c r="H1931" i="1"/>
  <c r="G1931" i="1"/>
  <c r="F1931" i="1"/>
  <c r="E1931" i="1"/>
  <c r="D1931" i="1"/>
  <c r="C1931" i="1"/>
  <c r="H1930" i="1"/>
  <c r="G1930" i="1"/>
  <c r="F1930" i="1"/>
  <c r="E1930" i="1"/>
  <c r="D1930" i="1"/>
  <c r="C1930" i="1"/>
  <c r="H1929" i="1"/>
  <c r="G1929" i="1"/>
  <c r="F1929" i="1"/>
  <c r="E1929" i="1"/>
  <c r="D1929" i="1"/>
  <c r="C1929" i="1"/>
  <c r="H1928" i="1"/>
  <c r="G1928" i="1"/>
  <c r="F1928" i="1"/>
  <c r="E1928" i="1"/>
  <c r="D1928" i="1"/>
  <c r="C1928" i="1"/>
  <c r="H1927" i="1"/>
  <c r="G1927" i="1"/>
  <c r="F1927" i="1"/>
  <c r="E1927" i="1"/>
  <c r="D1927" i="1"/>
  <c r="C1927" i="1"/>
  <c r="H1926" i="1"/>
  <c r="G1926" i="1"/>
  <c r="F1926" i="1"/>
  <c r="E1926" i="1"/>
  <c r="D1926" i="1"/>
  <c r="C1926" i="1"/>
  <c r="H1925" i="1"/>
  <c r="G1925" i="1"/>
  <c r="F1925" i="1"/>
  <c r="E1925" i="1"/>
  <c r="D1925" i="1"/>
  <c r="C1925" i="1"/>
  <c r="H1924" i="1"/>
  <c r="G1924" i="1"/>
  <c r="F1924" i="1"/>
  <c r="E1924" i="1"/>
  <c r="D1924" i="1"/>
  <c r="C1924" i="1"/>
  <c r="H1923" i="1"/>
  <c r="G1923" i="1"/>
  <c r="F1923" i="1"/>
  <c r="E1923" i="1"/>
  <c r="D1923" i="1"/>
  <c r="C1923" i="1"/>
  <c r="H1922" i="1"/>
  <c r="G1922" i="1"/>
  <c r="F1922" i="1"/>
  <c r="E1922" i="1"/>
  <c r="D1922" i="1"/>
  <c r="C1922" i="1"/>
  <c r="H1921" i="1"/>
  <c r="G1921" i="1"/>
  <c r="F1921" i="1"/>
  <c r="E1921" i="1"/>
  <c r="D1921" i="1"/>
  <c r="C1921" i="1"/>
  <c r="H1920" i="1"/>
  <c r="G1920" i="1"/>
  <c r="F1920" i="1"/>
  <c r="E1920" i="1"/>
  <c r="D1920" i="1"/>
  <c r="C1920" i="1"/>
  <c r="H1919" i="1"/>
  <c r="G1919" i="1"/>
  <c r="F1919" i="1"/>
  <c r="E1919" i="1"/>
  <c r="D1919" i="1"/>
  <c r="C1919" i="1"/>
  <c r="H1918" i="1"/>
  <c r="G1918" i="1"/>
  <c r="F1918" i="1"/>
  <c r="E1918" i="1"/>
  <c r="D1918" i="1"/>
  <c r="C1918" i="1"/>
  <c r="H1917" i="1"/>
  <c r="G1917" i="1"/>
  <c r="F1917" i="1"/>
  <c r="E1917" i="1"/>
  <c r="D1917" i="1"/>
  <c r="C1917" i="1"/>
  <c r="H1916" i="1"/>
  <c r="G1916" i="1"/>
  <c r="F1916" i="1"/>
  <c r="E1916" i="1"/>
  <c r="D1916" i="1"/>
  <c r="C1916" i="1"/>
  <c r="H1915" i="1"/>
  <c r="G1915" i="1"/>
  <c r="F1915" i="1"/>
  <c r="E1915" i="1"/>
  <c r="D1915" i="1"/>
  <c r="C1915" i="1"/>
  <c r="H1914" i="1"/>
  <c r="G1914" i="1"/>
  <c r="F1914" i="1"/>
  <c r="E1914" i="1"/>
  <c r="D1914" i="1"/>
  <c r="C1914" i="1"/>
  <c r="H1913" i="1"/>
  <c r="G1913" i="1"/>
  <c r="F1913" i="1"/>
  <c r="E1913" i="1"/>
  <c r="D1913" i="1"/>
  <c r="C1913" i="1"/>
  <c r="H1912" i="1"/>
  <c r="G1912" i="1"/>
  <c r="F1912" i="1"/>
  <c r="E1912" i="1"/>
  <c r="D1912" i="1"/>
  <c r="C1912" i="1"/>
  <c r="H1911" i="1"/>
  <c r="G1911" i="1"/>
  <c r="F1911" i="1"/>
  <c r="E1911" i="1"/>
  <c r="D1911" i="1"/>
  <c r="C1911" i="1"/>
  <c r="H1910" i="1"/>
  <c r="G1910" i="1"/>
  <c r="F1910" i="1"/>
  <c r="E1910" i="1"/>
  <c r="D1910" i="1"/>
  <c r="C1910" i="1"/>
  <c r="H1909" i="1"/>
  <c r="G1909" i="1"/>
  <c r="F1909" i="1"/>
  <c r="E1909" i="1"/>
  <c r="D1909" i="1"/>
  <c r="C1909" i="1"/>
  <c r="H1908" i="1"/>
  <c r="G1908" i="1"/>
  <c r="F1908" i="1"/>
  <c r="E1908" i="1"/>
  <c r="D1908" i="1"/>
  <c r="C1908" i="1"/>
  <c r="H1907" i="1"/>
  <c r="G1907" i="1"/>
  <c r="F1907" i="1"/>
  <c r="E1907" i="1"/>
  <c r="D1907" i="1"/>
  <c r="C1907" i="1"/>
  <c r="H1906" i="1"/>
  <c r="G1906" i="1"/>
  <c r="F1906" i="1"/>
  <c r="E1906" i="1"/>
  <c r="D1906" i="1"/>
  <c r="C1906" i="1"/>
  <c r="H1905" i="1"/>
  <c r="G1905" i="1"/>
  <c r="F1905" i="1"/>
  <c r="E1905" i="1"/>
  <c r="D1905" i="1"/>
  <c r="C1905" i="1"/>
  <c r="H1904" i="1"/>
  <c r="G1904" i="1"/>
  <c r="F1904" i="1"/>
  <c r="E1904" i="1"/>
  <c r="D1904" i="1"/>
  <c r="C1904" i="1"/>
  <c r="H1903" i="1"/>
  <c r="G1903" i="1"/>
  <c r="F1903" i="1"/>
  <c r="E1903" i="1"/>
  <c r="D1903" i="1"/>
  <c r="C1903" i="1"/>
  <c r="H1902" i="1"/>
  <c r="G1902" i="1"/>
  <c r="F1902" i="1"/>
  <c r="E1902" i="1"/>
  <c r="D1902" i="1"/>
  <c r="C1902" i="1"/>
  <c r="H1901" i="1"/>
  <c r="G1901" i="1"/>
  <c r="F1901" i="1"/>
  <c r="E1901" i="1"/>
  <c r="D1901" i="1"/>
  <c r="C1901" i="1"/>
  <c r="H1900" i="1"/>
  <c r="G1900" i="1"/>
  <c r="F1900" i="1"/>
  <c r="E1900" i="1"/>
  <c r="D1900" i="1"/>
  <c r="C1900" i="1"/>
  <c r="H1899" i="1"/>
  <c r="G1899" i="1"/>
  <c r="F1899" i="1"/>
  <c r="E1899" i="1"/>
  <c r="D1899" i="1"/>
  <c r="C1899" i="1"/>
  <c r="H1898" i="1"/>
  <c r="G1898" i="1"/>
  <c r="F1898" i="1"/>
  <c r="E1898" i="1"/>
  <c r="D1898" i="1"/>
  <c r="C1898" i="1"/>
  <c r="H1897" i="1"/>
  <c r="G1897" i="1"/>
  <c r="F1897" i="1"/>
  <c r="E1897" i="1"/>
  <c r="D1897" i="1"/>
  <c r="C1897" i="1"/>
  <c r="H1896" i="1"/>
  <c r="G1896" i="1"/>
  <c r="F1896" i="1"/>
  <c r="E1896" i="1"/>
  <c r="D1896" i="1"/>
  <c r="C1896" i="1"/>
  <c r="H1895" i="1"/>
  <c r="G1895" i="1"/>
  <c r="F1895" i="1"/>
  <c r="E1895" i="1"/>
  <c r="D1895" i="1"/>
  <c r="C1895" i="1"/>
  <c r="H1894" i="1"/>
  <c r="G1894" i="1"/>
  <c r="F1894" i="1"/>
  <c r="E1894" i="1"/>
  <c r="D1894" i="1"/>
  <c r="C1894" i="1"/>
  <c r="H1893" i="1"/>
  <c r="G1893" i="1"/>
  <c r="F1893" i="1"/>
  <c r="E1893" i="1"/>
  <c r="D1893" i="1"/>
  <c r="C1893" i="1"/>
  <c r="H1892" i="1"/>
  <c r="G1892" i="1"/>
  <c r="F1892" i="1"/>
  <c r="E1892" i="1"/>
  <c r="D1892" i="1"/>
  <c r="C1892" i="1"/>
  <c r="H1891" i="1"/>
  <c r="G1891" i="1"/>
  <c r="F1891" i="1"/>
  <c r="E1891" i="1"/>
  <c r="D1891" i="1"/>
  <c r="C1891" i="1"/>
  <c r="H1890" i="1"/>
  <c r="G1890" i="1"/>
  <c r="F1890" i="1"/>
  <c r="E1890" i="1"/>
  <c r="D1890" i="1"/>
  <c r="C1890" i="1"/>
  <c r="H1889" i="1"/>
  <c r="G1889" i="1"/>
  <c r="F1889" i="1"/>
  <c r="E1889" i="1"/>
  <c r="D1889" i="1"/>
  <c r="C1889" i="1"/>
  <c r="H1888" i="1"/>
  <c r="G1888" i="1"/>
  <c r="F1888" i="1"/>
  <c r="E1888" i="1"/>
  <c r="D1888" i="1"/>
  <c r="C1888" i="1"/>
  <c r="H1887" i="1"/>
  <c r="G1887" i="1"/>
  <c r="F1887" i="1"/>
  <c r="E1887" i="1"/>
  <c r="D1887" i="1"/>
  <c r="C1887" i="1"/>
  <c r="H1886" i="1"/>
  <c r="G1886" i="1"/>
  <c r="F1886" i="1"/>
  <c r="E1886" i="1"/>
  <c r="D1886" i="1"/>
  <c r="C1886" i="1"/>
  <c r="H1885" i="1"/>
  <c r="G1885" i="1"/>
  <c r="F1885" i="1"/>
  <c r="E1885" i="1"/>
  <c r="D1885" i="1"/>
  <c r="C1885" i="1"/>
  <c r="H1884" i="1"/>
  <c r="G1884" i="1"/>
  <c r="F1884" i="1"/>
  <c r="E1884" i="1"/>
  <c r="D1884" i="1"/>
  <c r="C1884" i="1"/>
  <c r="H1883" i="1"/>
  <c r="G1883" i="1"/>
  <c r="F1883" i="1"/>
  <c r="E1883" i="1"/>
  <c r="D1883" i="1"/>
  <c r="C1883" i="1"/>
  <c r="H1882" i="1"/>
  <c r="G1882" i="1"/>
  <c r="F1882" i="1"/>
  <c r="E1882" i="1"/>
  <c r="D1882" i="1"/>
  <c r="C1882" i="1"/>
  <c r="H1881" i="1"/>
  <c r="G1881" i="1"/>
  <c r="F1881" i="1"/>
  <c r="E1881" i="1"/>
  <c r="D1881" i="1"/>
  <c r="C1881" i="1"/>
  <c r="H1880" i="1"/>
  <c r="G1880" i="1"/>
  <c r="F1880" i="1"/>
  <c r="E1880" i="1"/>
  <c r="D1880" i="1"/>
  <c r="C1880" i="1"/>
  <c r="H1879" i="1"/>
  <c r="G1879" i="1"/>
  <c r="F1879" i="1"/>
  <c r="E1879" i="1"/>
  <c r="D1879" i="1"/>
  <c r="C1879" i="1"/>
  <c r="H1878" i="1"/>
  <c r="G1878" i="1"/>
  <c r="F1878" i="1"/>
  <c r="E1878" i="1"/>
  <c r="D1878" i="1"/>
  <c r="C1878" i="1"/>
  <c r="H1877" i="1"/>
  <c r="G1877" i="1"/>
  <c r="F1877" i="1"/>
  <c r="E1877" i="1"/>
  <c r="D1877" i="1"/>
  <c r="C1877" i="1"/>
  <c r="H1876" i="1"/>
  <c r="G1876" i="1"/>
  <c r="F1876" i="1"/>
  <c r="E1876" i="1"/>
  <c r="D1876" i="1"/>
  <c r="C1876" i="1"/>
  <c r="H1875" i="1"/>
  <c r="G1875" i="1"/>
  <c r="F1875" i="1"/>
  <c r="E1875" i="1"/>
  <c r="D1875" i="1"/>
  <c r="C1875" i="1"/>
  <c r="H1874" i="1"/>
  <c r="G1874" i="1"/>
  <c r="F1874" i="1"/>
  <c r="E1874" i="1"/>
  <c r="D1874" i="1"/>
  <c r="C1874" i="1"/>
  <c r="H1873" i="1"/>
  <c r="G1873" i="1"/>
  <c r="F1873" i="1"/>
  <c r="E1873" i="1"/>
  <c r="D1873" i="1"/>
  <c r="C1873" i="1"/>
  <c r="H1872" i="1"/>
  <c r="G1872" i="1"/>
  <c r="F1872" i="1"/>
  <c r="E1872" i="1"/>
  <c r="D1872" i="1"/>
  <c r="C1872" i="1"/>
  <c r="H1871" i="1"/>
  <c r="G1871" i="1"/>
  <c r="F1871" i="1"/>
  <c r="E1871" i="1"/>
  <c r="D1871" i="1"/>
  <c r="C1871" i="1"/>
  <c r="H1870" i="1"/>
  <c r="G1870" i="1"/>
  <c r="F1870" i="1"/>
  <c r="E1870" i="1"/>
  <c r="D1870" i="1"/>
  <c r="C1870" i="1"/>
  <c r="H1869" i="1"/>
  <c r="G1869" i="1"/>
  <c r="F1869" i="1"/>
  <c r="E1869" i="1"/>
  <c r="D1869" i="1"/>
  <c r="C1869" i="1"/>
  <c r="H1868" i="1"/>
  <c r="G1868" i="1"/>
  <c r="F1868" i="1"/>
  <c r="E1868" i="1"/>
  <c r="D1868" i="1"/>
  <c r="C1868" i="1"/>
  <c r="H1867" i="1"/>
  <c r="G1867" i="1"/>
  <c r="F1867" i="1"/>
  <c r="E1867" i="1"/>
  <c r="D1867" i="1"/>
  <c r="C1867" i="1"/>
  <c r="H1866" i="1"/>
  <c r="G1866" i="1"/>
  <c r="F1866" i="1"/>
  <c r="E1866" i="1"/>
  <c r="D1866" i="1"/>
  <c r="C1866" i="1"/>
  <c r="H1865" i="1"/>
  <c r="G1865" i="1"/>
  <c r="F1865" i="1"/>
  <c r="E1865" i="1"/>
  <c r="D1865" i="1"/>
  <c r="C1865" i="1"/>
  <c r="H1864" i="1"/>
  <c r="G1864" i="1"/>
  <c r="F1864" i="1"/>
  <c r="E1864" i="1"/>
  <c r="D1864" i="1"/>
  <c r="C1864" i="1"/>
  <c r="H1863" i="1"/>
  <c r="G1863" i="1"/>
  <c r="F1863" i="1"/>
  <c r="E1863" i="1"/>
  <c r="D1863" i="1"/>
  <c r="C1863" i="1"/>
  <c r="H1862" i="1"/>
  <c r="G1862" i="1"/>
  <c r="F1862" i="1"/>
  <c r="E1862" i="1"/>
  <c r="D1862" i="1"/>
  <c r="C1862" i="1"/>
  <c r="H1861" i="1"/>
  <c r="G1861" i="1"/>
  <c r="F1861" i="1"/>
  <c r="E1861" i="1"/>
  <c r="D1861" i="1"/>
  <c r="C1861" i="1"/>
  <c r="H1860" i="1"/>
  <c r="G1860" i="1"/>
  <c r="F1860" i="1"/>
  <c r="E1860" i="1"/>
  <c r="D1860" i="1"/>
  <c r="C1860" i="1"/>
  <c r="H1859" i="1"/>
  <c r="G1859" i="1"/>
  <c r="F1859" i="1"/>
  <c r="E1859" i="1"/>
  <c r="D1859" i="1"/>
  <c r="C1859" i="1"/>
  <c r="H1858" i="1"/>
  <c r="G1858" i="1"/>
  <c r="F1858" i="1"/>
  <c r="E1858" i="1"/>
  <c r="D1858" i="1"/>
  <c r="C1858" i="1"/>
  <c r="H1857" i="1"/>
  <c r="G1857" i="1"/>
  <c r="F1857" i="1"/>
  <c r="E1857" i="1"/>
  <c r="D1857" i="1"/>
  <c r="C1857" i="1"/>
  <c r="H1856" i="1"/>
  <c r="G1856" i="1"/>
  <c r="F1856" i="1"/>
  <c r="E1856" i="1"/>
  <c r="D1856" i="1"/>
  <c r="C1856" i="1"/>
  <c r="H1855" i="1"/>
  <c r="G1855" i="1"/>
  <c r="F1855" i="1"/>
  <c r="E1855" i="1"/>
  <c r="D1855" i="1"/>
  <c r="C1855" i="1"/>
  <c r="H1854" i="1"/>
  <c r="G1854" i="1"/>
  <c r="F1854" i="1"/>
  <c r="E1854" i="1"/>
  <c r="D1854" i="1"/>
  <c r="C1854" i="1"/>
  <c r="H1853" i="1"/>
  <c r="G1853" i="1"/>
  <c r="F1853" i="1"/>
  <c r="E1853" i="1"/>
  <c r="D1853" i="1"/>
  <c r="C1853" i="1"/>
  <c r="H1852" i="1"/>
  <c r="G1852" i="1"/>
  <c r="F1852" i="1"/>
  <c r="E1852" i="1"/>
  <c r="D1852" i="1"/>
  <c r="C1852" i="1"/>
  <c r="H1851" i="1"/>
  <c r="G1851" i="1"/>
  <c r="F1851" i="1"/>
  <c r="E1851" i="1"/>
  <c r="D1851" i="1"/>
  <c r="C1851" i="1"/>
  <c r="H1850" i="1"/>
  <c r="G1850" i="1"/>
  <c r="F1850" i="1"/>
  <c r="E1850" i="1"/>
  <c r="D1850" i="1"/>
  <c r="C1850" i="1"/>
  <c r="H1849" i="1"/>
  <c r="G1849" i="1"/>
  <c r="F1849" i="1"/>
  <c r="E1849" i="1"/>
  <c r="D1849" i="1"/>
  <c r="C1849" i="1"/>
  <c r="H1848" i="1"/>
  <c r="G1848" i="1"/>
  <c r="F1848" i="1"/>
  <c r="E1848" i="1"/>
  <c r="D1848" i="1"/>
  <c r="C1848" i="1"/>
  <c r="H1847" i="1"/>
  <c r="G1847" i="1"/>
  <c r="F1847" i="1"/>
  <c r="E1847" i="1"/>
  <c r="D1847" i="1"/>
  <c r="C1847" i="1"/>
  <c r="H1846" i="1"/>
  <c r="G1846" i="1"/>
  <c r="F1846" i="1"/>
  <c r="E1846" i="1"/>
  <c r="D1846" i="1"/>
  <c r="C1846" i="1"/>
  <c r="H1845" i="1"/>
  <c r="G1845" i="1"/>
  <c r="F1845" i="1"/>
  <c r="E1845" i="1"/>
  <c r="D1845" i="1"/>
  <c r="C1845" i="1"/>
  <c r="H1844" i="1"/>
  <c r="G1844" i="1"/>
  <c r="F1844" i="1"/>
  <c r="E1844" i="1"/>
  <c r="D1844" i="1"/>
  <c r="C1844" i="1"/>
  <c r="H1843" i="1"/>
  <c r="G1843" i="1"/>
  <c r="F1843" i="1"/>
  <c r="E1843" i="1"/>
  <c r="D1843" i="1"/>
  <c r="C1843" i="1"/>
  <c r="H1842" i="1"/>
  <c r="G1842" i="1"/>
  <c r="F1842" i="1"/>
  <c r="E1842" i="1"/>
  <c r="D1842" i="1"/>
  <c r="C1842" i="1"/>
  <c r="H1841" i="1"/>
  <c r="G1841" i="1"/>
  <c r="F1841" i="1"/>
  <c r="E1841" i="1"/>
  <c r="D1841" i="1"/>
  <c r="C1841" i="1"/>
  <c r="H1840" i="1"/>
  <c r="G1840" i="1"/>
  <c r="F1840" i="1"/>
  <c r="E1840" i="1"/>
  <c r="D1840" i="1"/>
  <c r="C1840" i="1"/>
  <c r="H1839" i="1"/>
  <c r="G1839" i="1"/>
  <c r="F1839" i="1"/>
  <c r="E1839" i="1"/>
  <c r="D1839" i="1"/>
  <c r="C1839" i="1"/>
  <c r="H1838" i="1"/>
  <c r="G1838" i="1"/>
  <c r="F1838" i="1"/>
  <c r="E1838" i="1"/>
  <c r="D1838" i="1"/>
  <c r="C1838" i="1"/>
  <c r="H1837" i="1"/>
  <c r="G1837" i="1"/>
  <c r="F1837" i="1"/>
  <c r="E1837" i="1"/>
  <c r="D1837" i="1"/>
  <c r="C1837" i="1"/>
  <c r="H1836" i="1"/>
  <c r="G1836" i="1"/>
  <c r="F1836" i="1"/>
  <c r="E1836" i="1"/>
  <c r="D1836" i="1"/>
  <c r="C1836" i="1"/>
  <c r="H1835" i="1"/>
  <c r="G1835" i="1"/>
  <c r="F1835" i="1"/>
  <c r="E1835" i="1"/>
  <c r="D1835" i="1"/>
  <c r="C1835" i="1"/>
  <c r="H1834" i="1"/>
  <c r="G1834" i="1"/>
  <c r="F1834" i="1"/>
  <c r="E1834" i="1"/>
  <c r="D1834" i="1"/>
  <c r="C1834" i="1"/>
  <c r="H1833" i="1"/>
  <c r="G1833" i="1"/>
  <c r="F1833" i="1"/>
  <c r="E1833" i="1"/>
  <c r="D1833" i="1"/>
  <c r="C1833" i="1"/>
  <c r="H1832" i="1"/>
  <c r="G1832" i="1"/>
  <c r="F1832" i="1"/>
  <c r="E1832" i="1"/>
  <c r="D1832" i="1"/>
  <c r="C1832" i="1"/>
  <c r="H1831" i="1"/>
  <c r="G1831" i="1"/>
  <c r="F1831" i="1"/>
  <c r="E1831" i="1"/>
  <c r="D1831" i="1"/>
  <c r="C1831" i="1"/>
  <c r="H1830" i="1"/>
  <c r="G1830" i="1"/>
  <c r="F1830" i="1"/>
  <c r="E1830" i="1"/>
  <c r="D1830" i="1"/>
  <c r="C1830" i="1"/>
  <c r="H1829" i="1"/>
  <c r="G1829" i="1"/>
  <c r="F1829" i="1"/>
  <c r="E1829" i="1"/>
  <c r="D1829" i="1"/>
  <c r="C1829" i="1"/>
  <c r="H1828" i="1"/>
  <c r="G1828" i="1"/>
  <c r="F1828" i="1"/>
  <c r="E1828" i="1"/>
  <c r="D1828" i="1"/>
  <c r="C1828" i="1"/>
  <c r="H1827" i="1"/>
  <c r="G1827" i="1"/>
  <c r="F1827" i="1"/>
  <c r="E1827" i="1"/>
  <c r="D1827" i="1"/>
  <c r="C1827" i="1"/>
  <c r="H1826" i="1"/>
  <c r="G1826" i="1"/>
  <c r="F1826" i="1"/>
  <c r="E1826" i="1"/>
  <c r="D1826" i="1"/>
  <c r="C1826" i="1"/>
  <c r="H1825" i="1"/>
  <c r="G1825" i="1"/>
  <c r="F1825" i="1"/>
  <c r="E1825" i="1"/>
  <c r="D1825" i="1"/>
  <c r="C1825" i="1"/>
  <c r="H1824" i="1"/>
  <c r="G1824" i="1"/>
  <c r="F1824" i="1"/>
  <c r="E1824" i="1"/>
  <c r="D1824" i="1"/>
  <c r="C1824" i="1"/>
  <c r="H1823" i="1"/>
  <c r="G1823" i="1"/>
  <c r="F1823" i="1"/>
  <c r="E1823" i="1"/>
  <c r="D1823" i="1"/>
  <c r="C1823" i="1"/>
  <c r="H1822" i="1"/>
  <c r="G1822" i="1"/>
  <c r="F1822" i="1"/>
  <c r="E1822" i="1"/>
  <c r="D1822" i="1"/>
  <c r="C1822" i="1"/>
  <c r="H1821" i="1"/>
  <c r="G1821" i="1"/>
  <c r="F1821" i="1"/>
  <c r="E1821" i="1"/>
  <c r="D1821" i="1"/>
  <c r="C1821" i="1"/>
  <c r="H1820" i="1"/>
  <c r="G1820" i="1"/>
  <c r="F1820" i="1"/>
  <c r="E1820" i="1"/>
  <c r="D1820" i="1"/>
  <c r="C1820" i="1"/>
  <c r="H1819" i="1"/>
  <c r="G1819" i="1"/>
  <c r="F1819" i="1"/>
  <c r="E1819" i="1"/>
  <c r="D1819" i="1"/>
  <c r="C1819" i="1"/>
  <c r="H1818" i="1"/>
  <c r="G1818" i="1"/>
  <c r="F1818" i="1"/>
  <c r="E1818" i="1"/>
  <c r="D1818" i="1"/>
  <c r="C1818" i="1"/>
  <c r="H1817" i="1"/>
  <c r="G1817" i="1"/>
  <c r="F1817" i="1"/>
  <c r="E1817" i="1"/>
  <c r="D1817" i="1"/>
  <c r="C1817" i="1"/>
  <c r="H1816" i="1"/>
  <c r="G1816" i="1"/>
  <c r="F1816" i="1"/>
  <c r="E1816" i="1"/>
  <c r="D1816" i="1"/>
  <c r="C1816" i="1"/>
  <c r="H1815" i="1"/>
  <c r="G1815" i="1"/>
  <c r="F1815" i="1"/>
  <c r="E1815" i="1"/>
  <c r="D1815" i="1"/>
  <c r="C1815" i="1"/>
  <c r="H1814" i="1"/>
  <c r="G1814" i="1"/>
  <c r="F1814" i="1"/>
  <c r="E1814" i="1"/>
  <c r="D1814" i="1"/>
  <c r="C1814" i="1"/>
  <c r="H1813" i="1"/>
  <c r="G1813" i="1"/>
  <c r="F1813" i="1"/>
  <c r="E1813" i="1"/>
  <c r="D1813" i="1"/>
  <c r="C1813" i="1"/>
  <c r="H1812" i="1"/>
  <c r="G1812" i="1"/>
  <c r="F1812" i="1"/>
  <c r="E1812" i="1"/>
  <c r="D1812" i="1"/>
  <c r="C1812" i="1"/>
  <c r="H1811" i="1"/>
  <c r="G1811" i="1"/>
  <c r="F1811" i="1"/>
  <c r="E1811" i="1"/>
  <c r="D1811" i="1"/>
  <c r="C1811" i="1"/>
  <c r="H1810" i="1"/>
  <c r="G1810" i="1"/>
  <c r="F1810" i="1"/>
  <c r="E1810" i="1"/>
  <c r="D1810" i="1"/>
  <c r="C1810" i="1"/>
  <c r="H1809" i="1"/>
  <c r="G1809" i="1"/>
  <c r="F1809" i="1"/>
  <c r="E1809" i="1"/>
  <c r="D1809" i="1"/>
  <c r="C1809" i="1"/>
  <c r="H1808" i="1"/>
  <c r="G1808" i="1"/>
  <c r="F1808" i="1"/>
  <c r="E1808" i="1"/>
  <c r="D1808" i="1"/>
  <c r="C1808" i="1"/>
  <c r="H1807" i="1"/>
  <c r="G1807" i="1"/>
  <c r="F1807" i="1"/>
  <c r="E1807" i="1"/>
  <c r="D1807" i="1"/>
  <c r="C1807" i="1"/>
  <c r="H1806" i="1"/>
  <c r="G1806" i="1"/>
  <c r="F1806" i="1"/>
  <c r="E1806" i="1"/>
  <c r="D1806" i="1"/>
  <c r="C1806" i="1"/>
  <c r="H1805" i="1"/>
  <c r="G1805" i="1"/>
  <c r="F1805" i="1"/>
  <c r="E1805" i="1"/>
  <c r="D1805" i="1"/>
  <c r="C1805" i="1"/>
  <c r="H1804" i="1"/>
  <c r="G1804" i="1"/>
  <c r="F1804" i="1"/>
  <c r="E1804" i="1"/>
  <c r="D1804" i="1"/>
  <c r="C1804" i="1"/>
  <c r="H1803" i="1"/>
  <c r="G1803" i="1"/>
  <c r="F1803" i="1"/>
  <c r="E1803" i="1"/>
  <c r="D1803" i="1"/>
  <c r="C1803" i="1"/>
  <c r="H1802" i="1"/>
  <c r="G1802" i="1"/>
  <c r="F1802" i="1"/>
  <c r="E1802" i="1"/>
  <c r="D1802" i="1"/>
  <c r="C1802" i="1"/>
  <c r="H1801" i="1"/>
  <c r="G1801" i="1"/>
  <c r="F1801" i="1"/>
  <c r="E1801" i="1"/>
  <c r="D1801" i="1"/>
  <c r="C1801" i="1"/>
  <c r="H1800" i="1"/>
  <c r="G1800" i="1"/>
  <c r="F1800" i="1"/>
  <c r="E1800" i="1"/>
  <c r="D1800" i="1"/>
  <c r="C1800" i="1"/>
  <c r="H1799" i="1"/>
  <c r="G1799" i="1"/>
  <c r="F1799" i="1"/>
  <c r="E1799" i="1"/>
  <c r="D1799" i="1"/>
  <c r="C1799" i="1"/>
  <c r="H1798" i="1"/>
  <c r="G1798" i="1"/>
  <c r="F1798" i="1"/>
  <c r="E1798" i="1"/>
  <c r="D1798" i="1"/>
  <c r="C1798" i="1"/>
  <c r="H1797" i="1"/>
  <c r="G1797" i="1"/>
  <c r="F1797" i="1"/>
  <c r="E1797" i="1"/>
  <c r="D1797" i="1"/>
  <c r="C1797" i="1"/>
  <c r="H1796" i="1"/>
  <c r="G1796" i="1"/>
  <c r="F1796" i="1"/>
  <c r="E1796" i="1"/>
  <c r="D1796" i="1"/>
  <c r="C1796" i="1"/>
  <c r="H1795" i="1"/>
  <c r="G1795" i="1"/>
  <c r="F1795" i="1"/>
  <c r="E1795" i="1"/>
  <c r="D1795" i="1"/>
  <c r="C1795" i="1"/>
  <c r="H1794" i="1"/>
  <c r="G1794" i="1"/>
  <c r="F1794" i="1"/>
  <c r="E1794" i="1"/>
  <c r="D1794" i="1"/>
  <c r="C1794" i="1"/>
  <c r="H1793" i="1"/>
  <c r="G1793" i="1"/>
  <c r="F1793" i="1"/>
  <c r="E1793" i="1"/>
  <c r="D1793" i="1"/>
  <c r="C1793" i="1"/>
  <c r="H1792" i="1"/>
  <c r="G1792" i="1"/>
  <c r="F1792" i="1"/>
  <c r="E1792" i="1"/>
  <c r="D1792" i="1"/>
  <c r="C1792" i="1"/>
  <c r="H1791" i="1"/>
  <c r="G1791" i="1"/>
  <c r="F1791" i="1"/>
  <c r="E1791" i="1"/>
  <c r="D1791" i="1"/>
  <c r="C1791" i="1"/>
  <c r="H1790" i="1"/>
  <c r="G1790" i="1"/>
  <c r="F1790" i="1"/>
  <c r="E1790" i="1"/>
  <c r="D1790" i="1"/>
  <c r="C1790" i="1"/>
  <c r="H1789" i="1"/>
  <c r="G1789" i="1"/>
  <c r="F1789" i="1"/>
  <c r="E1789" i="1"/>
  <c r="D1789" i="1"/>
  <c r="C1789" i="1"/>
  <c r="H1788" i="1"/>
  <c r="G1788" i="1"/>
  <c r="F1788" i="1"/>
  <c r="E1788" i="1"/>
  <c r="D1788" i="1"/>
  <c r="C1788" i="1"/>
  <c r="H1787" i="1"/>
  <c r="G1787" i="1"/>
  <c r="F1787" i="1"/>
  <c r="E1787" i="1"/>
  <c r="D1787" i="1"/>
  <c r="C1787" i="1"/>
  <c r="H1786" i="1"/>
  <c r="G1786" i="1"/>
  <c r="F1786" i="1"/>
  <c r="E1786" i="1"/>
  <c r="D1786" i="1"/>
  <c r="C1786" i="1"/>
  <c r="H1785" i="1"/>
  <c r="G1785" i="1"/>
  <c r="F1785" i="1"/>
  <c r="E1785" i="1"/>
  <c r="D1785" i="1"/>
  <c r="C1785" i="1"/>
  <c r="H1784" i="1"/>
  <c r="G1784" i="1"/>
  <c r="F1784" i="1"/>
  <c r="E1784" i="1"/>
  <c r="D1784" i="1"/>
  <c r="C1784" i="1"/>
  <c r="H1783" i="1"/>
  <c r="G1783" i="1"/>
  <c r="F1783" i="1"/>
  <c r="E1783" i="1"/>
  <c r="D1783" i="1"/>
  <c r="C1783" i="1"/>
  <c r="H1782" i="1"/>
  <c r="G1782" i="1"/>
  <c r="F1782" i="1"/>
  <c r="E1782" i="1"/>
  <c r="D1782" i="1"/>
  <c r="C1782" i="1"/>
  <c r="H1781" i="1"/>
  <c r="G1781" i="1"/>
  <c r="F1781" i="1"/>
  <c r="E1781" i="1"/>
  <c r="D1781" i="1"/>
  <c r="C1781" i="1"/>
  <c r="H1780" i="1"/>
  <c r="G1780" i="1"/>
  <c r="F1780" i="1"/>
  <c r="E1780" i="1"/>
  <c r="D1780" i="1"/>
  <c r="C1780" i="1"/>
  <c r="H1779" i="1"/>
  <c r="G1779" i="1"/>
  <c r="F1779" i="1"/>
  <c r="E1779" i="1"/>
  <c r="D1779" i="1"/>
  <c r="C1779" i="1"/>
  <c r="H1778" i="1"/>
  <c r="G1778" i="1"/>
  <c r="F1778" i="1"/>
  <c r="E1778" i="1"/>
  <c r="D1778" i="1"/>
  <c r="C1778" i="1"/>
  <c r="H1777" i="1"/>
  <c r="G1777" i="1"/>
  <c r="F1777" i="1"/>
  <c r="E1777" i="1"/>
  <c r="D1777" i="1"/>
  <c r="C1777" i="1"/>
  <c r="H1776" i="1"/>
  <c r="G1776" i="1"/>
  <c r="F1776" i="1"/>
  <c r="E1776" i="1"/>
  <c r="D1776" i="1"/>
  <c r="C1776" i="1"/>
  <c r="H1775" i="1"/>
  <c r="G1775" i="1"/>
  <c r="F1775" i="1"/>
  <c r="E1775" i="1"/>
  <c r="D1775" i="1"/>
  <c r="C1775" i="1"/>
  <c r="H1774" i="1"/>
  <c r="G1774" i="1"/>
  <c r="F1774" i="1"/>
  <c r="E1774" i="1"/>
  <c r="D1774" i="1"/>
  <c r="C1774" i="1"/>
  <c r="H1773" i="1"/>
  <c r="G1773" i="1"/>
  <c r="F1773" i="1"/>
  <c r="E1773" i="1"/>
  <c r="D1773" i="1"/>
  <c r="C1773" i="1"/>
  <c r="H1772" i="1"/>
  <c r="G1772" i="1"/>
  <c r="F1772" i="1"/>
  <c r="E1772" i="1"/>
  <c r="D1772" i="1"/>
  <c r="C1772" i="1"/>
  <c r="H1771" i="1"/>
  <c r="G1771" i="1"/>
  <c r="F1771" i="1"/>
  <c r="E1771" i="1"/>
  <c r="D1771" i="1"/>
  <c r="C1771" i="1"/>
  <c r="H1770" i="1"/>
  <c r="G1770" i="1"/>
  <c r="F1770" i="1"/>
  <c r="E1770" i="1"/>
  <c r="D1770" i="1"/>
  <c r="C1770" i="1"/>
  <c r="H1769" i="1"/>
  <c r="G1769" i="1"/>
  <c r="F1769" i="1"/>
  <c r="E1769" i="1"/>
  <c r="D1769" i="1"/>
  <c r="C1769" i="1"/>
  <c r="H1768" i="1"/>
  <c r="G1768" i="1"/>
  <c r="F1768" i="1"/>
  <c r="E1768" i="1"/>
  <c r="D1768" i="1"/>
  <c r="C1768" i="1"/>
  <c r="H1767" i="1"/>
  <c r="G1767" i="1"/>
  <c r="F1767" i="1"/>
  <c r="E1767" i="1"/>
  <c r="D1767" i="1"/>
  <c r="C1767" i="1"/>
  <c r="H1766" i="1"/>
  <c r="G1766" i="1"/>
  <c r="F1766" i="1"/>
  <c r="E1766" i="1"/>
  <c r="D1766" i="1"/>
  <c r="C1766" i="1"/>
  <c r="H1765" i="1"/>
  <c r="G1765" i="1"/>
  <c r="F1765" i="1"/>
  <c r="E1765" i="1"/>
  <c r="D1765" i="1"/>
  <c r="C1765" i="1"/>
  <c r="H1764" i="1"/>
  <c r="G1764" i="1"/>
  <c r="F1764" i="1"/>
  <c r="E1764" i="1"/>
  <c r="D1764" i="1"/>
  <c r="C1764" i="1"/>
  <c r="H1763" i="1"/>
  <c r="G1763" i="1"/>
  <c r="F1763" i="1"/>
  <c r="E1763" i="1"/>
  <c r="D1763" i="1"/>
  <c r="C1763" i="1"/>
  <c r="H1762" i="1"/>
  <c r="G1762" i="1"/>
  <c r="F1762" i="1"/>
  <c r="E1762" i="1"/>
  <c r="D1762" i="1"/>
  <c r="C1762" i="1"/>
  <c r="H1761" i="1"/>
  <c r="G1761" i="1"/>
  <c r="F1761" i="1"/>
  <c r="E1761" i="1"/>
  <c r="D1761" i="1"/>
  <c r="C1761" i="1"/>
  <c r="H1760" i="1"/>
  <c r="G1760" i="1"/>
  <c r="F1760" i="1"/>
  <c r="E1760" i="1"/>
  <c r="D1760" i="1"/>
  <c r="C1760" i="1"/>
  <c r="H1759" i="1"/>
  <c r="G1759" i="1"/>
  <c r="F1759" i="1"/>
  <c r="E1759" i="1"/>
  <c r="D1759" i="1"/>
  <c r="C1759" i="1"/>
  <c r="H1758" i="1"/>
  <c r="G1758" i="1"/>
  <c r="F1758" i="1"/>
  <c r="E1758" i="1"/>
  <c r="D1758" i="1"/>
  <c r="C1758" i="1"/>
  <c r="H1757" i="1"/>
  <c r="G1757" i="1"/>
  <c r="F1757" i="1"/>
  <c r="E1757" i="1"/>
  <c r="D1757" i="1"/>
  <c r="C1757" i="1"/>
  <c r="H1756" i="1"/>
  <c r="G1756" i="1"/>
  <c r="F1756" i="1"/>
  <c r="E1756" i="1"/>
  <c r="D1756" i="1"/>
  <c r="C1756" i="1"/>
  <c r="H1755" i="1"/>
  <c r="G1755" i="1"/>
  <c r="F1755" i="1"/>
  <c r="E1755" i="1"/>
  <c r="D1755" i="1"/>
  <c r="C1755" i="1"/>
  <c r="H1754" i="1"/>
  <c r="G1754" i="1"/>
  <c r="F1754" i="1"/>
  <c r="E1754" i="1"/>
  <c r="D1754" i="1"/>
  <c r="C1754" i="1"/>
  <c r="H1753" i="1"/>
  <c r="G1753" i="1"/>
  <c r="F1753" i="1"/>
  <c r="E1753" i="1"/>
  <c r="D1753" i="1"/>
  <c r="C1753" i="1"/>
  <c r="H1752" i="1"/>
  <c r="G1752" i="1"/>
  <c r="F1752" i="1"/>
  <c r="E1752" i="1"/>
  <c r="D1752" i="1"/>
  <c r="C1752" i="1"/>
  <c r="H1751" i="1"/>
  <c r="G1751" i="1"/>
  <c r="F1751" i="1"/>
  <c r="E1751" i="1"/>
  <c r="D1751" i="1"/>
  <c r="C1751" i="1"/>
  <c r="H1750" i="1"/>
  <c r="G1750" i="1"/>
  <c r="F1750" i="1"/>
  <c r="E1750" i="1"/>
  <c r="D1750" i="1"/>
  <c r="C1750" i="1"/>
  <c r="H1749" i="1"/>
  <c r="G1749" i="1"/>
  <c r="F1749" i="1"/>
  <c r="E1749" i="1"/>
  <c r="D1749" i="1"/>
  <c r="C1749" i="1"/>
  <c r="H1748" i="1"/>
  <c r="G1748" i="1"/>
  <c r="F1748" i="1"/>
  <c r="E1748" i="1"/>
  <c r="D1748" i="1"/>
  <c r="C1748" i="1"/>
  <c r="H1747" i="1"/>
  <c r="G1747" i="1"/>
  <c r="F1747" i="1"/>
  <c r="E1747" i="1"/>
  <c r="D1747" i="1"/>
  <c r="C1747" i="1"/>
  <c r="H1746" i="1"/>
  <c r="G1746" i="1"/>
  <c r="F1746" i="1"/>
  <c r="E1746" i="1"/>
  <c r="D1746" i="1"/>
  <c r="C1746" i="1"/>
  <c r="H1745" i="1"/>
  <c r="G1745" i="1"/>
  <c r="F1745" i="1"/>
  <c r="E1745" i="1"/>
  <c r="D1745" i="1"/>
  <c r="C1745" i="1"/>
  <c r="H1744" i="1"/>
  <c r="G1744" i="1"/>
  <c r="F1744" i="1"/>
  <c r="E1744" i="1"/>
  <c r="D1744" i="1"/>
  <c r="C1744" i="1"/>
  <c r="H1743" i="1"/>
  <c r="G1743" i="1"/>
  <c r="F1743" i="1"/>
  <c r="E1743" i="1"/>
  <c r="D1743" i="1"/>
  <c r="C1743" i="1"/>
  <c r="H1742" i="1"/>
  <c r="G1742" i="1"/>
  <c r="F1742" i="1"/>
  <c r="E1742" i="1"/>
  <c r="D1742" i="1"/>
  <c r="C1742" i="1"/>
  <c r="H1741" i="1"/>
  <c r="G1741" i="1"/>
  <c r="F1741" i="1"/>
  <c r="E1741" i="1"/>
  <c r="D1741" i="1"/>
  <c r="C1741" i="1"/>
  <c r="H1740" i="1"/>
  <c r="G1740" i="1"/>
  <c r="F1740" i="1"/>
  <c r="E1740" i="1"/>
  <c r="D1740" i="1"/>
  <c r="C1740" i="1"/>
  <c r="H1739" i="1"/>
  <c r="G1739" i="1"/>
  <c r="F1739" i="1"/>
  <c r="E1739" i="1"/>
  <c r="D1739" i="1"/>
  <c r="C1739" i="1"/>
  <c r="H1738" i="1"/>
  <c r="G1738" i="1"/>
  <c r="F1738" i="1"/>
  <c r="E1738" i="1"/>
  <c r="D1738" i="1"/>
  <c r="C1738" i="1"/>
  <c r="H1737" i="1"/>
  <c r="G1737" i="1"/>
  <c r="F1737" i="1"/>
  <c r="E1737" i="1"/>
  <c r="D1737" i="1"/>
  <c r="C1737" i="1"/>
  <c r="H1736" i="1"/>
  <c r="G1736" i="1"/>
  <c r="F1736" i="1"/>
  <c r="E1736" i="1"/>
  <c r="D1736" i="1"/>
  <c r="C1736" i="1"/>
  <c r="H1735" i="1"/>
  <c r="G1735" i="1"/>
  <c r="F1735" i="1"/>
  <c r="E1735" i="1"/>
  <c r="D1735" i="1"/>
  <c r="C1735" i="1"/>
  <c r="H1734" i="1"/>
  <c r="G1734" i="1"/>
  <c r="F1734" i="1"/>
  <c r="E1734" i="1"/>
  <c r="D1734" i="1"/>
  <c r="C1734" i="1"/>
  <c r="H1733" i="1"/>
  <c r="G1733" i="1"/>
  <c r="F1733" i="1"/>
  <c r="E1733" i="1"/>
  <c r="D1733" i="1"/>
  <c r="C1733" i="1"/>
  <c r="H1732" i="1"/>
  <c r="G1732" i="1"/>
  <c r="F1732" i="1"/>
  <c r="E1732" i="1"/>
  <c r="D1732" i="1"/>
  <c r="C1732" i="1"/>
  <c r="H1731" i="1"/>
  <c r="G1731" i="1"/>
  <c r="F1731" i="1"/>
  <c r="E1731" i="1"/>
  <c r="D1731" i="1"/>
  <c r="C1731" i="1"/>
  <c r="H1730" i="1"/>
  <c r="G1730" i="1"/>
  <c r="F1730" i="1"/>
  <c r="E1730" i="1"/>
  <c r="D1730" i="1"/>
  <c r="C1730" i="1"/>
  <c r="H1729" i="1"/>
  <c r="G1729" i="1"/>
  <c r="F1729" i="1"/>
  <c r="E1729" i="1"/>
  <c r="D1729" i="1"/>
  <c r="C1729" i="1"/>
  <c r="H1728" i="1"/>
  <c r="G1728" i="1"/>
  <c r="F1728" i="1"/>
  <c r="E1728" i="1"/>
  <c r="D1728" i="1"/>
  <c r="C1728" i="1"/>
  <c r="H1727" i="1"/>
  <c r="G1727" i="1"/>
  <c r="F1727" i="1"/>
  <c r="E1727" i="1"/>
  <c r="D1727" i="1"/>
  <c r="C1727" i="1"/>
  <c r="H1726" i="1"/>
  <c r="G1726" i="1"/>
  <c r="F1726" i="1"/>
  <c r="E1726" i="1"/>
  <c r="D1726" i="1"/>
  <c r="C1726" i="1"/>
  <c r="H1725" i="1"/>
  <c r="G1725" i="1"/>
  <c r="F1725" i="1"/>
  <c r="E1725" i="1"/>
  <c r="D1725" i="1"/>
  <c r="C1725" i="1"/>
  <c r="H1724" i="1"/>
  <c r="G1724" i="1"/>
  <c r="F1724" i="1"/>
  <c r="E1724" i="1"/>
  <c r="D1724" i="1"/>
  <c r="C1724" i="1"/>
  <c r="H1723" i="1"/>
  <c r="G1723" i="1"/>
  <c r="F1723" i="1"/>
  <c r="E1723" i="1"/>
  <c r="D1723" i="1"/>
  <c r="C1723" i="1"/>
  <c r="H1722" i="1"/>
  <c r="G1722" i="1"/>
  <c r="F1722" i="1"/>
  <c r="E1722" i="1"/>
  <c r="D1722" i="1"/>
  <c r="C1722" i="1"/>
  <c r="H1721" i="1"/>
  <c r="G1721" i="1"/>
  <c r="F1721" i="1"/>
  <c r="E1721" i="1"/>
  <c r="D1721" i="1"/>
  <c r="C1721" i="1"/>
  <c r="H1720" i="1"/>
  <c r="G1720" i="1"/>
  <c r="F1720" i="1"/>
  <c r="E1720" i="1"/>
  <c r="D1720" i="1"/>
  <c r="C1720" i="1"/>
  <c r="H1719" i="1"/>
  <c r="G1719" i="1"/>
  <c r="F1719" i="1"/>
  <c r="E1719" i="1"/>
  <c r="D1719" i="1"/>
  <c r="C1719" i="1"/>
  <c r="H1718" i="1"/>
  <c r="G1718" i="1"/>
  <c r="F1718" i="1"/>
  <c r="E1718" i="1"/>
  <c r="D1718" i="1"/>
  <c r="C1718" i="1"/>
  <c r="H1717" i="1"/>
  <c r="G1717" i="1"/>
  <c r="F1717" i="1"/>
  <c r="E1717" i="1"/>
  <c r="D1717" i="1"/>
  <c r="C1717" i="1"/>
  <c r="H1716" i="1"/>
  <c r="G1716" i="1"/>
  <c r="F1716" i="1"/>
  <c r="E1716" i="1"/>
  <c r="D1716" i="1"/>
  <c r="C1716" i="1"/>
  <c r="H1715" i="1"/>
  <c r="G1715" i="1"/>
  <c r="F1715" i="1"/>
  <c r="E1715" i="1"/>
  <c r="D1715" i="1"/>
  <c r="C1715" i="1"/>
  <c r="H1714" i="1"/>
  <c r="G1714" i="1"/>
  <c r="F1714" i="1"/>
  <c r="E1714" i="1"/>
  <c r="D1714" i="1"/>
  <c r="C1714" i="1"/>
  <c r="H1713" i="1"/>
  <c r="G1713" i="1"/>
  <c r="F1713" i="1"/>
  <c r="E1713" i="1"/>
  <c r="D1713" i="1"/>
  <c r="C1713" i="1"/>
  <c r="H1712" i="1"/>
  <c r="G1712" i="1"/>
  <c r="F1712" i="1"/>
  <c r="E1712" i="1"/>
  <c r="D1712" i="1"/>
  <c r="C1712" i="1"/>
  <c r="H1711" i="1"/>
  <c r="G1711" i="1"/>
  <c r="F1711" i="1"/>
  <c r="E1711" i="1"/>
  <c r="D1711" i="1"/>
  <c r="C1711" i="1"/>
  <c r="H1710" i="1"/>
  <c r="G1710" i="1"/>
  <c r="F1710" i="1"/>
  <c r="E1710" i="1"/>
  <c r="D1710" i="1"/>
  <c r="C1710" i="1"/>
  <c r="H1709" i="1"/>
  <c r="G1709" i="1"/>
  <c r="F1709" i="1"/>
  <c r="E1709" i="1"/>
  <c r="D1709" i="1"/>
  <c r="C1709" i="1"/>
  <c r="H1708" i="1"/>
  <c r="G1708" i="1"/>
  <c r="F1708" i="1"/>
  <c r="E1708" i="1"/>
  <c r="D1708" i="1"/>
  <c r="C1708" i="1"/>
  <c r="H1707" i="1"/>
  <c r="G1707" i="1"/>
  <c r="F1707" i="1"/>
  <c r="E1707" i="1"/>
  <c r="D1707" i="1"/>
  <c r="C1707" i="1"/>
  <c r="H1706" i="1"/>
  <c r="G1706" i="1"/>
  <c r="F1706" i="1"/>
  <c r="E1706" i="1"/>
  <c r="D1706" i="1"/>
  <c r="C1706" i="1"/>
  <c r="H1705" i="1"/>
  <c r="G1705" i="1"/>
  <c r="F1705" i="1"/>
  <c r="E1705" i="1"/>
  <c r="D1705" i="1"/>
  <c r="C1705" i="1"/>
  <c r="H1704" i="1"/>
  <c r="G1704" i="1"/>
  <c r="F1704" i="1"/>
  <c r="E1704" i="1"/>
  <c r="D1704" i="1"/>
  <c r="C1704" i="1"/>
  <c r="H1703" i="1"/>
  <c r="G1703" i="1"/>
  <c r="F1703" i="1"/>
  <c r="E1703" i="1"/>
  <c r="D1703" i="1"/>
  <c r="C1703" i="1"/>
  <c r="H1702" i="1"/>
  <c r="G1702" i="1"/>
  <c r="F1702" i="1"/>
  <c r="E1702" i="1"/>
  <c r="D1702" i="1"/>
  <c r="C1702" i="1"/>
  <c r="H1701" i="1"/>
  <c r="G1701" i="1"/>
  <c r="F1701" i="1"/>
  <c r="E1701" i="1"/>
  <c r="D1701" i="1"/>
  <c r="C1701" i="1"/>
  <c r="H1700" i="1"/>
  <c r="G1700" i="1"/>
  <c r="F1700" i="1"/>
  <c r="E1700" i="1"/>
  <c r="D1700" i="1"/>
  <c r="C1700" i="1"/>
  <c r="H1699" i="1"/>
  <c r="G1699" i="1"/>
  <c r="F1699" i="1"/>
  <c r="E1699" i="1"/>
  <c r="D1699" i="1"/>
  <c r="C1699" i="1"/>
  <c r="H1698" i="1"/>
  <c r="G1698" i="1"/>
  <c r="F1698" i="1"/>
  <c r="E1698" i="1"/>
  <c r="D1698" i="1"/>
  <c r="C1698" i="1"/>
  <c r="H1697" i="1"/>
  <c r="G1697" i="1"/>
  <c r="F1697" i="1"/>
  <c r="E1697" i="1"/>
  <c r="D1697" i="1"/>
  <c r="C1697" i="1"/>
  <c r="H1696" i="1"/>
  <c r="G1696" i="1"/>
  <c r="F1696" i="1"/>
  <c r="E1696" i="1"/>
  <c r="D1696" i="1"/>
  <c r="C1696" i="1"/>
  <c r="H1695" i="1"/>
  <c r="G1695" i="1"/>
  <c r="F1695" i="1"/>
  <c r="E1695" i="1"/>
  <c r="D1695" i="1"/>
  <c r="C1695" i="1"/>
  <c r="H1694" i="1"/>
  <c r="G1694" i="1"/>
  <c r="F1694" i="1"/>
  <c r="E1694" i="1"/>
  <c r="D1694" i="1"/>
  <c r="C1694" i="1"/>
  <c r="H1693" i="1"/>
  <c r="G1693" i="1"/>
  <c r="F1693" i="1"/>
  <c r="E1693" i="1"/>
  <c r="D1693" i="1"/>
  <c r="C1693" i="1"/>
  <c r="H1692" i="1"/>
  <c r="G1692" i="1"/>
  <c r="F1692" i="1"/>
  <c r="E1692" i="1"/>
  <c r="D1692" i="1"/>
  <c r="C1692" i="1"/>
  <c r="H1691" i="1"/>
  <c r="G1691" i="1"/>
  <c r="F1691" i="1"/>
  <c r="E1691" i="1"/>
  <c r="D1691" i="1"/>
  <c r="C1691" i="1"/>
  <c r="H1690" i="1"/>
  <c r="G1690" i="1"/>
  <c r="F1690" i="1"/>
  <c r="E1690" i="1"/>
  <c r="D1690" i="1"/>
  <c r="C1690" i="1"/>
  <c r="H1689" i="1"/>
  <c r="G1689" i="1"/>
  <c r="F1689" i="1"/>
  <c r="E1689" i="1"/>
  <c r="D1689" i="1"/>
  <c r="C1689" i="1"/>
  <c r="H1688" i="1"/>
  <c r="G1688" i="1"/>
  <c r="F1688" i="1"/>
  <c r="E1688" i="1"/>
  <c r="D1688" i="1"/>
  <c r="C1688" i="1"/>
  <c r="H1687" i="1"/>
  <c r="G1687" i="1"/>
  <c r="F1687" i="1"/>
  <c r="E1687" i="1"/>
  <c r="D1687" i="1"/>
  <c r="C1687" i="1"/>
  <c r="H1686" i="1"/>
  <c r="G1686" i="1"/>
  <c r="F1686" i="1"/>
  <c r="E1686" i="1"/>
  <c r="D1686" i="1"/>
  <c r="C1686" i="1"/>
  <c r="H1685" i="1"/>
  <c r="G1685" i="1"/>
  <c r="F1685" i="1"/>
  <c r="E1685" i="1"/>
  <c r="D1685" i="1"/>
  <c r="C1685" i="1"/>
  <c r="H1684" i="1"/>
  <c r="G1684" i="1"/>
  <c r="F1684" i="1"/>
  <c r="E1684" i="1"/>
  <c r="D1684" i="1"/>
  <c r="C1684" i="1"/>
  <c r="H1683" i="1"/>
  <c r="G1683" i="1"/>
  <c r="F1683" i="1"/>
  <c r="E1683" i="1"/>
  <c r="D1683" i="1"/>
  <c r="C1683" i="1"/>
  <c r="H1682" i="1"/>
  <c r="G1682" i="1"/>
  <c r="F1682" i="1"/>
  <c r="E1682" i="1"/>
  <c r="D1682" i="1"/>
  <c r="C1682" i="1"/>
  <c r="H1681" i="1"/>
  <c r="G1681" i="1"/>
  <c r="F1681" i="1"/>
  <c r="E1681" i="1"/>
  <c r="D1681" i="1"/>
  <c r="C1681" i="1"/>
  <c r="H1680" i="1"/>
  <c r="G1680" i="1"/>
  <c r="F1680" i="1"/>
  <c r="E1680" i="1"/>
  <c r="D1680" i="1"/>
  <c r="C1680" i="1"/>
  <c r="H1679" i="1"/>
  <c r="G1679" i="1"/>
  <c r="F1679" i="1"/>
  <c r="E1679" i="1"/>
  <c r="D1679" i="1"/>
  <c r="C1679" i="1"/>
  <c r="H1678" i="1"/>
  <c r="G1678" i="1"/>
  <c r="F1678" i="1"/>
  <c r="E1678" i="1"/>
  <c r="D1678" i="1"/>
  <c r="C1678" i="1"/>
  <c r="H1677" i="1"/>
  <c r="G1677" i="1"/>
  <c r="F1677" i="1"/>
  <c r="E1677" i="1"/>
  <c r="D1677" i="1"/>
  <c r="C1677" i="1"/>
  <c r="H1676" i="1"/>
  <c r="G1676" i="1"/>
  <c r="F1676" i="1"/>
  <c r="E1676" i="1"/>
  <c r="D1676" i="1"/>
  <c r="C1676" i="1"/>
  <c r="H1675" i="1"/>
  <c r="G1675" i="1"/>
  <c r="F1675" i="1"/>
  <c r="E1675" i="1"/>
  <c r="D1675" i="1"/>
  <c r="C1675" i="1"/>
  <c r="H1674" i="1"/>
  <c r="G1674" i="1"/>
  <c r="F1674" i="1"/>
  <c r="E1674" i="1"/>
  <c r="D1674" i="1"/>
  <c r="C1674" i="1"/>
  <c r="H1673" i="1"/>
  <c r="G1673" i="1"/>
  <c r="F1673" i="1"/>
  <c r="E1673" i="1"/>
  <c r="D1673" i="1"/>
  <c r="C1673" i="1"/>
  <c r="H1672" i="1"/>
  <c r="G1672" i="1"/>
  <c r="F1672" i="1"/>
  <c r="E1672" i="1"/>
  <c r="D1672" i="1"/>
  <c r="C1672" i="1"/>
  <c r="H1671" i="1"/>
  <c r="G1671" i="1"/>
  <c r="F1671" i="1"/>
  <c r="E1671" i="1"/>
  <c r="D1671" i="1"/>
  <c r="C1671" i="1"/>
  <c r="H1670" i="1"/>
  <c r="G1670" i="1"/>
  <c r="F1670" i="1"/>
  <c r="E1670" i="1"/>
  <c r="D1670" i="1"/>
  <c r="C1670" i="1"/>
  <c r="H1669" i="1"/>
  <c r="G1669" i="1"/>
  <c r="F1669" i="1"/>
  <c r="E1669" i="1"/>
  <c r="D1669" i="1"/>
  <c r="C1669" i="1"/>
  <c r="H1668" i="1"/>
  <c r="G1668" i="1"/>
  <c r="F1668" i="1"/>
  <c r="E1668" i="1"/>
  <c r="D1668" i="1"/>
  <c r="C1668" i="1"/>
  <c r="H1667" i="1"/>
  <c r="G1667" i="1"/>
  <c r="F1667" i="1"/>
  <c r="E1667" i="1"/>
  <c r="D1667" i="1"/>
  <c r="C1667" i="1"/>
  <c r="H1666" i="1"/>
  <c r="G1666" i="1"/>
  <c r="F1666" i="1"/>
  <c r="E1666" i="1"/>
  <c r="D1666" i="1"/>
  <c r="C1666" i="1"/>
  <c r="H1665" i="1"/>
  <c r="G1665" i="1"/>
  <c r="F1665" i="1"/>
  <c r="E1665" i="1"/>
  <c r="D1665" i="1"/>
  <c r="C1665" i="1"/>
  <c r="H1664" i="1"/>
  <c r="G1664" i="1"/>
  <c r="F1664" i="1"/>
  <c r="E1664" i="1"/>
  <c r="D1664" i="1"/>
  <c r="C1664" i="1"/>
  <c r="H1663" i="1"/>
  <c r="G1663" i="1"/>
  <c r="F1663" i="1"/>
  <c r="E1663" i="1"/>
  <c r="D1663" i="1"/>
  <c r="C1663" i="1"/>
  <c r="H1662" i="1"/>
  <c r="G1662" i="1"/>
  <c r="F1662" i="1"/>
  <c r="E1662" i="1"/>
  <c r="D1662" i="1"/>
  <c r="C1662" i="1"/>
  <c r="H1661" i="1"/>
  <c r="G1661" i="1"/>
  <c r="F1661" i="1"/>
  <c r="E1661" i="1"/>
  <c r="D1661" i="1"/>
  <c r="C1661" i="1"/>
  <c r="H1660" i="1"/>
  <c r="G1660" i="1"/>
  <c r="F1660" i="1"/>
  <c r="E1660" i="1"/>
  <c r="D1660" i="1"/>
  <c r="C1660" i="1"/>
  <c r="H1659" i="1"/>
  <c r="G1659" i="1"/>
  <c r="F1659" i="1"/>
  <c r="E1659" i="1"/>
  <c r="D1659" i="1"/>
  <c r="C1659" i="1"/>
  <c r="H1658" i="1"/>
  <c r="G1658" i="1"/>
  <c r="F1658" i="1"/>
  <c r="E1658" i="1"/>
  <c r="D1658" i="1"/>
  <c r="C1658" i="1"/>
  <c r="H1657" i="1"/>
  <c r="G1657" i="1"/>
  <c r="F1657" i="1"/>
  <c r="E1657" i="1"/>
  <c r="D1657" i="1"/>
  <c r="C1657" i="1"/>
  <c r="H1656" i="1"/>
  <c r="G1656" i="1"/>
  <c r="F1656" i="1"/>
  <c r="E1656" i="1"/>
  <c r="D1656" i="1"/>
  <c r="C1656" i="1"/>
  <c r="H1655" i="1"/>
  <c r="G1655" i="1"/>
  <c r="F1655" i="1"/>
  <c r="E1655" i="1"/>
  <c r="D1655" i="1"/>
  <c r="C1655" i="1"/>
  <c r="H1654" i="1"/>
  <c r="G1654" i="1"/>
  <c r="F1654" i="1"/>
  <c r="E1654" i="1"/>
  <c r="D1654" i="1"/>
  <c r="C1654" i="1"/>
  <c r="H1653" i="1"/>
  <c r="G1653" i="1"/>
  <c r="F1653" i="1"/>
  <c r="E1653" i="1"/>
  <c r="D1653" i="1"/>
  <c r="C1653" i="1"/>
  <c r="H1652" i="1"/>
  <c r="G1652" i="1"/>
  <c r="F1652" i="1"/>
  <c r="E1652" i="1"/>
  <c r="D1652" i="1"/>
  <c r="C1652" i="1"/>
  <c r="H1651" i="1"/>
  <c r="G1651" i="1"/>
  <c r="F1651" i="1"/>
  <c r="E1651" i="1"/>
  <c r="D1651" i="1"/>
  <c r="C1651" i="1"/>
  <c r="H1650" i="1"/>
  <c r="G1650" i="1"/>
  <c r="F1650" i="1"/>
  <c r="E1650" i="1"/>
  <c r="D1650" i="1"/>
  <c r="C1650" i="1"/>
  <c r="H1649" i="1"/>
  <c r="G1649" i="1"/>
  <c r="F1649" i="1"/>
  <c r="E1649" i="1"/>
  <c r="D1649" i="1"/>
  <c r="C1649" i="1"/>
  <c r="H1648" i="1"/>
  <c r="G1648" i="1"/>
  <c r="F1648" i="1"/>
  <c r="E1648" i="1"/>
  <c r="D1648" i="1"/>
  <c r="C1648" i="1"/>
  <c r="H1647" i="1"/>
  <c r="G1647" i="1"/>
  <c r="F1647" i="1"/>
  <c r="E1647" i="1"/>
  <c r="D1647" i="1"/>
  <c r="C1647" i="1"/>
  <c r="H1646" i="1"/>
  <c r="G1646" i="1"/>
  <c r="F1646" i="1"/>
  <c r="E1646" i="1"/>
  <c r="D1646" i="1"/>
  <c r="C1646" i="1"/>
  <c r="H1645" i="1"/>
  <c r="G1645" i="1"/>
  <c r="F1645" i="1"/>
  <c r="E1645" i="1"/>
  <c r="D1645" i="1"/>
  <c r="C1645" i="1"/>
  <c r="H1644" i="1"/>
  <c r="G1644" i="1"/>
  <c r="F1644" i="1"/>
  <c r="E1644" i="1"/>
  <c r="D1644" i="1"/>
  <c r="C1644" i="1"/>
  <c r="H1643" i="1"/>
  <c r="G1643" i="1"/>
  <c r="F1643" i="1"/>
  <c r="E1643" i="1"/>
  <c r="D1643" i="1"/>
  <c r="C1643" i="1"/>
  <c r="H1642" i="1"/>
  <c r="G1642" i="1"/>
  <c r="F1642" i="1"/>
  <c r="E1642" i="1"/>
  <c r="D1642" i="1"/>
  <c r="C1642" i="1"/>
  <c r="H1641" i="1"/>
  <c r="G1641" i="1"/>
  <c r="F1641" i="1"/>
  <c r="E1641" i="1"/>
  <c r="D1641" i="1"/>
  <c r="C1641" i="1"/>
  <c r="H1640" i="1"/>
  <c r="G1640" i="1"/>
  <c r="F1640" i="1"/>
  <c r="E1640" i="1"/>
  <c r="D1640" i="1"/>
  <c r="C1640" i="1"/>
  <c r="H1639" i="1"/>
  <c r="G1639" i="1"/>
  <c r="F1639" i="1"/>
  <c r="E1639" i="1"/>
  <c r="D1639" i="1"/>
  <c r="C1639" i="1"/>
  <c r="H1638" i="1"/>
  <c r="G1638" i="1"/>
  <c r="F1638" i="1"/>
  <c r="E1638" i="1"/>
  <c r="D1638" i="1"/>
  <c r="C1638" i="1"/>
  <c r="H1637" i="1"/>
  <c r="G1637" i="1"/>
  <c r="F1637" i="1"/>
  <c r="E1637" i="1"/>
  <c r="D1637" i="1"/>
  <c r="C1637" i="1"/>
  <c r="H1636" i="1"/>
  <c r="G1636" i="1"/>
  <c r="F1636" i="1"/>
  <c r="E1636" i="1"/>
  <c r="D1636" i="1"/>
  <c r="C1636" i="1"/>
  <c r="H1635" i="1"/>
  <c r="G1635" i="1"/>
  <c r="F1635" i="1"/>
  <c r="E1635" i="1"/>
  <c r="D1635" i="1"/>
  <c r="C1635" i="1"/>
  <c r="H1634" i="1"/>
  <c r="G1634" i="1"/>
  <c r="F1634" i="1"/>
  <c r="E1634" i="1"/>
  <c r="D1634" i="1"/>
  <c r="C1634" i="1"/>
  <c r="H1633" i="1"/>
  <c r="G1633" i="1"/>
  <c r="F1633" i="1"/>
  <c r="E1633" i="1"/>
  <c r="D1633" i="1"/>
  <c r="C1633" i="1"/>
  <c r="H1632" i="1"/>
  <c r="G1632" i="1"/>
  <c r="F1632" i="1"/>
  <c r="E1632" i="1"/>
  <c r="D1632" i="1"/>
  <c r="C1632" i="1"/>
  <c r="H1631" i="1"/>
  <c r="G1631" i="1"/>
  <c r="F1631" i="1"/>
  <c r="E1631" i="1"/>
  <c r="D1631" i="1"/>
  <c r="C1631" i="1"/>
  <c r="H1630" i="1"/>
  <c r="G1630" i="1"/>
  <c r="F1630" i="1"/>
  <c r="E1630" i="1"/>
  <c r="D1630" i="1"/>
  <c r="C1630" i="1"/>
  <c r="H1629" i="1"/>
  <c r="G1629" i="1"/>
  <c r="F1629" i="1"/>
  <c r="E1629" i="1"/>
  <c r="D1629" i="1"/>
  <c r="C1629" i="1"/>
  <c r="H1628" i="1"/>
  <c r="G1628" i="1"/>
  <c r="F1628" i="1"/>
  <c r="E1628" i="1"/>
  <c r="D1628" i="1"/>
  <c r="C1628" i="1"/>
  <c r="H1627" i="1"/>
  <c r="G1627" i="1"/>
  <c r="F1627" i="1"/>
  <c r="E1627" i="1"/>
  <c r="D1627" i="1"/>
  <c r="C1627" i="1"/>
  <c r="H1626" i="1"/>
  <c r="G1626" i="1"/>
  <c r="F1626" i="1"/>
  <c r="E1626" i="1"/>
  <c r="D1626" i="1"/>
  <c r="C1626" i="1"/>
  <c r="H1625" i="1"/>
  <c r="G1625" i="1"/>
  <c r="F1625" i="1"/>
  <c r="E1625" i="1"/>
  <c r="D1625" i="1"/>
  <c r="C1625" i="1"/>
  <c r="H1624" i="1"/>
  <c r="G1624" i="1"/>
  <c r="F1624" i="1"/>
  <c r="E1624" i="1"/>
  <c r="D1624" i="1"/>
  <c r="C1624" i="1"/>
  <c r="H1623" i="1"/>
  <c r="G1623" i="1"/>
  <c r="F1623" i="1"/>
  <c r="E1623" i="1"/>
  <c r="D1623" i="1"/>
  <c r="C1623" i="1"/>
  <c r="H1622" i="1"/>
  <c r="G1622" i="1"/>
  <c r="F1622" i="1"/>
  <c r="E1622" i="1"/>
  <c r="D1622" i="1"/>
  <c r="C1622" i="1"/>
  <c r="H1621" i="1"/>
  <c r="G1621" i="1"/>
  <c r="F1621" i="1"/>
  <c r="E1621" i="1"/>
  <c r="D1621" i="1"/>
  <c r="C1621" i="1"/>
  <c r="H1620" i="1"/>
  <c r="G1620" i="1"/>
  <c r="F1620" i="1"/>
  <c r="E1620" i="1"/>
  <c r="D1620" i="1"/>
  <c r="C1620" i="1"/>
  <c r="H1619" i="1"/>
  <c r="G1619" i="1"/>
  <c r="F1619" i="1"/>
  <c r="E1619" i="1"/>
  <c r="D1619" i="1"/>
  <c r="C1619" i="1"/>
  <c r="H1618" i="1"/>
  <c r="G1618" i="1"/>
  <c r="F1618" i="1"/>
  <c r="E1618" i="1"/>
  <c r="D1618" i="1"/>
  <c r="C1618" i="1"/>
  <c r="H1617" i="1"/>
  <c r="G1617" i="1"/>
  <c r="F1617" i="1"/>
  <c r="E1617" i="1"/>
  <c r="D1617" i="1"/>
  <c r="C1617" i="1"/>
  <c r="H1616" i="1"/>
  <c r="G1616" i="1"/>
  <c r="F1616" i="1"/>
  <c r="E1616" i="1"/>
  <c r="D1616" i="1"/>
  <c r="C1616" i="1"/>
  <c r="H1615" i="1"/>
  <c r="G1615" i="1"/>
  <c r="F1615" i="1"/>
  <c r="E1615" i="1"/>
  <c r="D1615" i="1"/>
  <c r="C1615" i="1"/>
  <c r="H1614" i="1"/>
  <c r="G1614" i="1"/>
  <c r="F1614" i="1"/>
  <c r="E1614" i="1"/>
  <c r="D1614" i="1"/>
  <c r="C1614" i="1"/>
  <c r="H1613" i="1"/>
  <c r="G1613" i="1"/>
  <c r="F1613" i="1"/>
  <c r="E1613" i="1"/>
  <c r="D1613" i="1"/>
  <c r="C1613" i="1"/>
  <c r="H1612" i="1"/>
  <c r="G1612" i="1"/>
  <c r="F1612" i="1"/>
  <c r="E1612" i="1"/>
  <c r="D1612" i="1"/>
  <c r="C1612" i="1"/>
  <c r="H1611" i="1"/>
  <c r="G1611" i="1"/>
  <c r="F1611" i="1"/>
  <c r="E1611" i="1"/>
  <c r="D1611" i="1"/>
  <c r="C1611" i="1"/>
  <c r="H1610" i="1"/>
  <c r="G1610" i="1"/>
  <c r="F1610" i="1"/>
  <c r="E1610" i="1"/>
  <c r="D1610" i="1"/>
  <c r="C1610" i="1"/>
  <c r="H1609" i="1"/>
  <c r="G1609" i="1"/>
  <c r="F1609" i="1"/>
  <c r="E1609" i="1"/>
  <c r="D1609" i="1"/>
  <c r="C1609" i="1"/>
  <c r="H1608" i="1"/>
  <c r="G1608" i="1"/>
  <c r="F1608" i="1"/>
  <c r="E1608" i="1"/>
  <c r="D1608" i="1"/>
  <c r="C1608" i="1"/>
  <c r="H1607" i="1"/>
  <c r="G1607" i="1"/>
  <c r="F1607" i="1"/>
  <c r="E1607" i="1"/>
  <c r="D1607" i="1"/>
  <c r="C1607" i="1"/>
  <c r="H1606" i="1"/>
  <c r="G1606" i="1"/>
  <c r="F1606" i="1"/>
  <c r="E1606" i="1"/>
  <c r="D1606" i="1"/>
  <c r="C1606" i="1"/>
  <c r="H1605" i="1"/>
  <c r="G1605" i="1"/>
  <c r="F1605" i="1"/>
  <c r="E1605" i="1"/>
  <c r="D1605" i="1"/>
  <c r="C1605" i="1"/>
  <c r="H1604" i="1"/>
  <c r="G1604" i="1"/>
  <c r="F1604" i="1"/>
  <c r="E1604" i="1"/>
  <c r="D1604" i="1"/>
  <c r="C1604" i="1"/>
  <c r="H1603" i="1"/>
  <c r="G1603" i="1"/>
  <c r="F1603" i="1"/>
  <c r="E1603" i="1"/>
  <c r="D1603" i="1"/>
  <c r="C1603" i="1"/>
  <c r="H1602" i="1"/>
  <c r="G1602" i="1"/>
  <c r="F1602" i="1"/>
  <c r="E1602" i="1"/>
  <c r="D1602" i="1"/>
  <c r="C1602" i="1"/>
  <c r="H1601" i="1"/>
  <c r="G1601" i="1"/>
  <c r="F1601" i="1"/>
  <c r="E1601" i="1"/>
  <c r="D1601" i="1"/>
  <c r="C1601" i="1"/>
  <c r="H1600" i="1"/>
  <c r="G1600" i="1"/>
  <c r="F1600" i="1"/>
  <c r="E1600" i="1"/>
  <c r="D1600" i="1"/>
  <c r="C1600" i="1"/>
  <c r="H1599" i="1"/>
  <c r="G1599" i="1"/>
  <c r="F1599" i="1"/>
  <c r="E1599" i="1"/>
  <c r="D1599" i="1"/>
  <c r="C1599" i="1"/>
  <c r="H1598" i="1"/>
  <c r="G1598" i="1"/>
  <c r="F1598" i="1"/>
  <c r="E1598" i="1"/>
  <c r="D1598" i="1"/>
  <c r="C1598" i="1"/>
  <c r="H1597" i="1"/>
  <c r="G1597" i="1"/>
  <c r="F1597" i="1"/>
  <c r="E1597" i="1"/>
  <c r="D1597" i="1"/>
  <c r="C1597" i="1"/>
  <c r="H1596" i="1"/>
  <c r="G1596" i="1"/>
  <c r="F1596" i="1"/>
  <c r="E1596" i="1"/>
  <c r="D1596" i="1"/>
  <c r="C1596" i="1"/>
  <c r="H1595" i="1"/>
  <c r="G1595" i="1"/>
  <c r="F1595" i="1"/>
  <c r="E1595" i="1"/>
  <c r="D1595" i="1"/>
  <c r="C1595" i="1"/>
  <c r="H1594" i="1"/>
  <c r="G1594" i="1"/>
  <c r="F1594" i="1"/>
  <c r="E1594" i="1"/>
  <c r="D1594" i="1"/>
  <c r="C1594" i="1"/>
  <c r="H1593" i="1"/>
  <c r="G1593" i="1"/>
  <c r="F1593" i="1"/>
  <c r="E1593" i="1"/>
  <c r="D1593" i="1"/>
  <c r="C1593" i="1"/>
  <c r="H1592" i="1"/>
  <c r="G1592" i="1"/>
  <c r="F1592" i="1"/>
  <c r="E1592" i="1"/>
  <c r="D1592" i="1"/>
  <c r="C1592" i="1"/>
  <c r="H1591" i="1"/>
  <c r="G1591" i="1"/>
  <c r="F1591" i="1"/>
  <c r="E1591" i="1"/>
  <c r="D1591" i="1"/>
  <c r="C1591" i="1"/>
  <c r="H1590" i="1"/>
  <c r="G1590" i="1"/>
  <c r="F1590" i="1"/>
  <c r="E1590" i="1"/>
  <c r="D1590" i="1"/>
  <c r="C1590" i="1"/>
  <c r="H1589" i="1"/>
  <c r="G1589" i="1"/>
  <c r="F1589" i="1"/>
  <c r="E1589" i="1"/>
  <c r="D1589" i="1"/>
  <c r="C1589" i="1"/>
  <c r="H1588" i="1"/>
  <c r="G1588" i="1"/>
  <c r="F1588" i="1"/>
  <c r="E1588" i="1"/>
  <c r="D1588" i="1"/>
  <c r="C1588" i="1"/>
  <c r="H1587" i="1"/>
  <c r="G1587" i="1"/>
  <c r="F1587" i="1"/>
  <c r="E1587" i="1"/>
  <c r="D1587" i="1"/>
  <c r="C1587" i="1"/>
  <c r="H1586" i="1"/>
  <c r="G1586" i="1"/>
  <c r="F1586" i="1"/>
  <c r="E1586" i="1"/>
  <c r="D1586" i="1"/>
  <c r="C1586" i="1"/>
  <c r="H1585" i="1"/>
  <c r="G1585" i="1"/>
  <c r="F1585" i="1"/>
  <c r="E1585" i="1"/>
  <c r="D1585" i="1"/>
  <c r="C1585" i="1"/>
  <c r="H1584" i="1"/>
  <c r="G1584" i="1"/>
  <c r="F1584" i="1"/>
  <c r="E1584" i="1"/>
  <c r="D1584" i="1"/>
  <c r="C1584" i="1"/>
  <c r="H1583" i="1"/>
  <c r="G1583" i="1"/>
  <c r="F1583" i="1"/>
  <c r="E1583" i="1"/>
  <c r="D1583" i="1"/>
  <c r="C1583" i="1"/>
  <c r="H1582" i="1"/>
  <c r="G1582" i="1"/>
  <c r="F1582" i="1"/>
  <c r="E1582" i="1"/>
  <c r="D1582" i="1"/>
  <c r="C1582" i="1"/>
  <c r="H1581" i="1"/>
  <c r="G1581" i="1"/>
  <c r="F1581" i="1"/>
  <c r="E1581" i="1"/>
  <c r="D1581" i="1"/>
  <c r="C1581" i="1"/>
  <c r="H1580" i="1"/>
  <c r="G1580" i="1"/>
  <c r="F1580" i="1"/>
  <c r="E1580" i="1"/>
  <c r="D1580" i="1"/>
  <c r="C1580" i="1"/>
  <c r="H1579" i="1"/>
  <c r="G1579" i="1"/>
  <c r="F1579" i="1"/>
  <c r="E1579" i="1"/>
  <c r="D1579" i="1"/>
  <c r="C1579" i="1"/>
  <c r="H1578" i="1"/>
  <c r="G1578" i="1"/>
  <c r="F1578" i="1"/>
  <c r="E1578" i="1"/>
  <c r="D1578" i="1"/>
  <c r="C1578" i="1"/>
  <c r="H1577" i="1"/>
  <c r="G1577" i="1"/>
  <c r="F1577" i="1"/>
  <c r="E1577" i="1"/>
  <c r="D1577" i="1"/>
  <c r="C1577" i="1"/>
  <c r="H1576" i="1"/>
  <c r="G1576" i="1"/>
  <c r="F1576" i="1"/>
  <c r="E1576" i="1"/>
  <c r="D1576" i="1"/>
  <c r="C1576" i="1"/>
  <c r="H1575" i="1"/>
  <c r="G1575" i="1"/>
  <c r="F1575" i="1"/>
  <c r="E1575" i="1"/>
  <c r="D1575" i="1"/>
  <c r="C1575" i="1"/>
  <c r="H1574" i="1"/>
  <c r="G1574" i="1"/>
  <c r="F1574" i="1"/>
  <c r="E1574" i="1"/>
  <c r="D1574" i="1"/>
  <c r="C1574" i="1"/>
  <c r="H1573" i="1"/>
  <c r="G1573" i="1"/>
  <c r="F1573" i="1"/>
  <c r="E1573" i="1"/>
  <c r="D1573" i="1"/>
  <c r="C1573" i="1"/>
  <c r="H1572" i="1"/>
  <c r="G1572" i="1"/>
  <c r="F1572" i="1"/>
  <c r="E1572" i="1"/>
  <c r="D1572" i="1"/>
  <c r="C1572" i="1"/>
  <c r="H1571" i="1"/>
  <c r="G1571" i="1"/>
  <c r="F1571" i="1"/>
  <c r="E1571" i="1"/>
  <c r="D1571" i="1"/>
  <c r="C1571" i="1"/>
  <c r="H1570" i="1"/>
  <c r="G1570" i="1"/>
  <c r="F1570" i="1"/>
  <c r="E1570" i="1"/>
  <c r="D1570" i="1"/>
  <c r="C1570" i="1"/>
  <c r="H1569" i="1"/>
  <c r="G1569" i="1"/>
  <c r="F1569" i="1"/>
  <c r="E1569" i="1"/>
  <c r="D1569" i="1"/>
  <c r="C1569" i="1"/>
  <c r="H1568" i="1"/>
  <c r="G1568" i="1"/>
  <c r="F1568" i="1"/>
  <c r="E1568" i="1"/>
  <c r="D1568" i="1"/>
  <c r="C1568" i="1"/>
  <c r="H1567" i="1"/>
  <c r="G1567" i="1"/>
  <c r="F1567" i="1"/>
  <c r="E1567" i="1"/>
  <c r="D1567" i="1"/>
  <c r="C1567" i="1"/>
  <c r="H1566" i="1"/>
  <c r="G1566" i="1"/>
  <c r="F1566" i="1"/>
  <c r="E1566" i="1"/>
  <c r="D1566" i="1"/>
  <c r="C1566" i="1"/>
  <c r="H1565" i="1"/>
  <c r="G1565" i="1"/>
  <c r="F1565" i="1"/>
  <c r="E1565" i="1"/>
  <c r="D1565" i="1"/>
  <c r="C1565" i="1"/>
  <c r="H1564" i="1"/>
  <c r="G1564" i="1"/>
  <c r="F1564" i="1"/>
  <c r="E1564" i="1"/>
  <c r="D1564" i="1"/>
  <c r="C1564" i="1"/>
  <c r="H1563" i="1"/>
  <c r="G1563" i="1"/>
  <c r="F1563" i="1"/>
  <c r="E1563" i="1"/>
  <c r="D1563" i="1"/>
  <c r="C1563" i="1"/>
  <c r="H1562" i="1"/>
  <c r="G1562" i="1"/>
  <c r="F1562" i="1"/>
  <c r="E1562" i="1"/>
  <c r="D1562" i="1"/>
  <c r="C1562" i="1"/>
  <c r="H1561" i="1"/>
  <c r="G1561" i="1"/>
  <c r="F1561" i="1"/>
  <c r="E1561" i="1"/>
  <c r="D1561" i="1"/>
  <c r="C1561" i="1"/>
  <c r="H1560" i="1"/>
  <c r="G1560" i="1"/>
  <c r="F1560" i="1"/>
  <c r="E1560" i="1"/>
  <c r="D1560" i="1"/>
  <c r="C1560" i="1"/>
  <c r="H1559" i="1"/>
  <c r="G1559" i="1"/>
  <c r="F1559" i="1"/>
  <c r="E1559" i="1"/>
  <c r="D1559" i="1"/>
  <c r="C1559" i="1"/>
  <c r="H1558" i="1"/>
  <c r="G1558" i="1"/>
  <c r="F1558" i="1"/>
  <c r="E1558" i="1"/>
  <c r="D1558" i="1"/>
  <c r="C1558" i="1"/>
  <c r="H1557" i="1"/>
  <c r="G1557" i="1"/>
  <c r="F1557" i="1"/>
  <c r="E1557" i="1"/>
  <c r="D1557" i="1"/>
  <c r="C1557" i="1"/>
  <c r="H1556" i="1"/>
  <c r="G1556" i="1"/>
  <c r="F1556" i="1"/>
  <c r="E1556" i="1"/>
  <c r="D1556" i="1"/>
  <c r="C1556" i="1"/>
  <c r="H1555" i="1"/>
  <c r="G1555" i="1"/>
  <c r="F1555" i="1"/>
  <c r="E1555" i="1"/>
  <c r="D1555" i="1"/>
  <c r="C1555" i="1"/>
  <c r="H1554" i="1"/>
  <c r="G1554" i="1"/>
  <c r="F1554" i="1"/>
  <c r="E1554" i="1"/>
  <c r="D1554" i="1"/>
  <c r="C1554" i="1"/>
  <c r="H1553" i="1"/>
  <c r="G1553" i="1"/>
  <c r="F1553" i="1"/>
  <c r="E1553" i="1"/>
  <c r="D1553" i="1"/>
  <c r="C1553" i="1"/>
  <c r="H1552" i="1"/>
  <c r="G1552" i="1"/>
  <c r="F1552" i="1"/>
  <c r="E1552" i="1"/>
  <c r="D1552" i="1"/>
  <c r="C1552" i="1"/>
  <c r="H1551" i="1"/>
  <c r="G1551" i="1"/>
  <c r="F1551" i="1"/>
  <c r="E1551" i="1"/>
  <c r="D1551" i="1"/>
  <c r="C1551" i="1"/>
  <c r="H1550" i="1"/>
  <c r="G1550" i="1"/>
  <c r="F1550" i="1"/>
  <c r="E1550" i="1"/>
  <c r="D1550" i="1"/>
  <c r="C1550" i="1"/>
  <c r="H1549" i="1"/>
  <c r="G1549" i="1"/>
  <c r="F1549" i="1"/>
  <c r="E1549" i="1"/>
  <c r="D1549" i="1"/>
  <c r="C1549" i="1"/>
  <c r="H1548" i="1"/>
  <c r="G1548" i="1"/>
  <c r="F1548" i="1"/>
  <c r="E1548" i="1"/>
  <c r="D1548" i="1"/>
  <c r="C1548" i="1"/>
  <c r="H1547" i="1"/>
  <c r="G1547" i="1"/>
  <c r="F1547" i="1"/>
  <c r="E1547" i="1"/>
  <c r="D1547" i="1"/>
  <c r="C1547" i="1"/>
  <c r="H1546" i="1"/>
  <c r="G1546" i="1"/>
  <c r="F1546" i="1"/>
  <c r="E1546" i="1"/>
  <c r="D1546" i="1"/>
  <c r="C1546" i="1"/>
  <c r="H1545" i="1"/>
  <c r="G1545" i="1"/>
  <c r="F1545" i="1"/>
  <c r="E1545" i="1"/>
  <c r="D1545" i="1"/>
  <c r="C1545" i="1"/>
  <c r="H1544" i="1"/>
  <c r="G1544" i="1"/>
  <c r="F1544" i="1"/>
  <c r="E1544" i="1"/>
  <c r="D1544" i="1"/>
  <c r="C1544" i="1"/>
  <c r="H1543" i="1"/>
  <c r="G1543" i="1"/>
  <c r="F1543" i="1"/>
  <c r="E1543" i="1"/>
  <c r="D1543" i="1"/>
  <c r="C1543" i="1"/>
  <c r="H1542" i="1"/>
  <c r="G1542" i="1"/>
  <c r="F1542" i="1"/>
  <c r="E1542" i="1"/>
  <c r="D1542" i="1"/>
  <c r="C1542" i="1"/>
  <c r="H1541" i="1"/>
  <c r="G1541" i="1"/>
  <c r="F1541" i="1"/>
  <c r="E1541" i="1"/>
  <c r="D1541" i="1"/>
  <c r="C1541" i="1"/>
  <c r="H1540" i="1"/>
  <c r="G1540" i="1"/>
  <c r="F1540" i="1"/>
  <c r="E1540" i="1"/>
  <c r="D1540" i="1"/>
  <c r="C1540" i="1"/>
  <c r="H1539" i="1"/>
  <c r="G1539" i="1"/>
  <c r="F1539" i="1"/>
  <c r="E1539" i="1"/>
  <c r="D1539" i="1"/>
  <c r="C1539" i="1"/>
  <c r="H1538" i="1"/>
  <c r="G1538" i="1"/>
  <c r="F1538" i="1"/>
  <c r="E1538" i="1"/>
  <c r="D1538" i="1"/>
  <c r="C1538" i="1"/>
  <c r="H1537" i="1"/>
  <c r="G1537" i="1"/>
  <c r="F1537" i="1"/>
  <c r="E1537" i="1"/>
  <c r="D1537" i="1"/>
  <c r="C1537" i="1"/>
  <c r="H1536" i="1"/>
  <c r="G1536" i="1"/>
  <c r="F1536" i="1"/>
  <c r="E1536" i="1"/>
  <c r="D1536" i="1"/>
  <c r="C1536" i="1"/>
  <c r="H1535" i="1"/>
  <c r="G1535" i="1"/>
  <c r="F1535" i="1"/>
  <c r="E1535" i="1"/>
  <c r="D1535" i="1"/>
  <c r="C1535" i="1"/>
  <c r="H1534" i="1"/>
  <c r="G1534" i="1"/>
  <c r="F1534" i="1"/>
  <c r="E1534" i="1"/>
  <c r="D1534" i="1"/>
  <c r="C1534" i="1"/>
  <c r="H1533" i="1"/>
  <c r="G1533" i="1"/>
  <c r="F1533" i="1"/>
  <c r="E1533" i="1"/>
  <c r="D1533" i="1"/>
  <c r="C1533" i="1"/>
  <c r="H1532" i="1"/>
  <c r="G1532" i="1"/>
  <c r="F1532" i="1"/>
  <c r="E1532" i="1"/>
  <c r="D1532" i="1"/>
  <c r="C1532" i="1"/>
  <c r="H1531" i="1"/>
  <c r="G1531" i="1"/>
  <c r="F1531" i="1"/>
  <c r="E1531" i="1"/>
  <c r="D1531" i="1"/>
  <c r="C1531" i="1"/>
  <c r="H1530" i="1"/>
  <c r="G1530" i="1"/>
  <c r="F1530" i="1"/>
  <c r="E1530" i="1"/>
  <c r="D1530" i="1"/>
  <c r="C1530" i="1"/>
  <c r="H1529" i="1"/>
  <c r="G1529" i="1"/>
  <c r="F1529" i="1"/>
  <c r="E1529" i="1"/>
  <c r="D1529" i="1"/>
  <c r="C1529" i="1"/>
  <c r="H1528" i="1"/>
  <c r="G1528" i="1"/>
  <c r="F1528" i="1"/>
  <c r="E1528" i="1"/>
  <c r="D1528" i="1"/>
  <c r="C1528" i="1"/>
  <c r="H1527" i="1"/>
  <c r="G1527" i="1"/>
  <c r="F1527" i="1"/>
  <c r="E1527" i="1"/>
  <c r="D1527" i="1"/>
  <c r="C1527" i="1"/>
  <c r="H1526" i="1"/>
  <c r="G1526" i="1"/>
  <c r="F1526" i="1"/>
  <c r="E1526" i="1"/>
  <c r="D1526" i="1"/>
  <c r="C1526" i="1"/>
  <c r="H1525" i="1"/>
  <c r="G1525" i="1"/>
  <c r="F1525" i="1"/>
  <c r="E1525" i="1"/>
  <c r="D1525" i="1"/>
  <c r="C1525" i="1"/>
  <c r="H1524" i="1"/>
  <c r="G1524" i="1"/>
  <c r="F1524" i="1"/>
  <c r="E1524" i="1"/>
  <c r="D1524" i="1"/>
  <c r="C1524" i="1"/>
  <c r="H1523" i="1"/>
  <c r="G1523" i="1"/>
  <c r="F1523" i="1"/>
  <c r="E1523" i="1"/>
  <c r="D1523" i="1"/>
  <c r="C1523" i="1"/>
  <c r="H1522" i="1"/>
  <c r="G1522" i="1"/>
  <c r="F1522" i="1"/>
  <c r="E1522" i="1"/>
  <c r="D1522" i="1"/>
  <c r="C1522" i="1"/>
  <c r="H1521" i="1"/>
  <c r="G1521" i="1"/>
  <c r="F1521" i="1"/>
  <c r="E1521" i="1"/>
  <c r="D1521" i="1"/>
  <c r="C1521" i="1"/>
  <c r="H1520" i="1"/>
  <c r="G1520" i="1"/>
  <c r="F1520" i="1"/>
  <c r="E1520" i="1"/>
  <c r="D1520" i="1"/>
  <c r="C1520" i="1"/>
  <c r="H1519" i="1"/>
  <c r="G1519" i="1"/>
  <c r="F1519" i="1"/>
  <c r="E1519" i="1"/>
  <c r="D1519" i="1"/>
  <c r="C1519" i="1"/>
  <c r="H1518" i="1"/>
  <c r="G1518" i="1"/>
  <c r="F1518" i="1"/>
  <c r="E1518" i="1"/>
  <c r="D1518" i="1"/>
  <c r="C1518" i="1"/>
  <c r="H1517" i="1"/>
  <c r="G1517" i="1"/>
  <c r="F1517" i="1"/>
  <c r="E1517" i="1"/>
  <c r="D1517" i="1"/>
  <c r="C1517" i="1"/>
  <c r="H1516" i="1"/>
  <c r="G1516" i="1"/>
  <c r="F1516" i="1"/>
  <c r="E1516" i="1"/>
  <c r="D1516" i="1"/>
  <c r="C1516" i="1"/>
  <c r="H1515" i="1"/>
  <c r="G1515" i="1"/>
  <c r="F1515" i="1"/>
  <c r="E1515" i="1"/>
  <c r="D1515" i="1"/>
  <c r="C1515" i="1"/>
  <c r="H1514" i="1"/>
  <c r="G1514" i="1"/>
  <c r="F1514" i="1"/>
  <c r="E1514" i="1"/>
  <c r="D1514" i="1"/>
  <c r="C1514" i="1"/>
  <c r="H1513" i="1"/>
  <c r="G1513" i="1"/>
  <c r="F1513" i="1"/>
  <c r="E1513" i="1"/>
  <c r="D1513" i="1"/>
  <c r="C1513" i="1"/>
  <c r="H1512" i="1"/>
  <c r="G1512" i="1"/>
  <c r="F1512" i="1"/>
  <c r="E1512" i="1"/>
  <c r="D1512" i="1"/>
  <c r="C1512" i="1"/>
  <c r="H1511" i="1"/>
  <c r="G1511" i="1"/>
  <c r="F1511" i="1"/>
  <c r="E1511" i="1"/>
  <c r="D1511" i="1"/>
  <c r="C1511" i="1"/>
  <c r="H1510" i="1"/>
  <c r="G1510" i="1"/>
  <c r="F1510" i="1"/>
  <c r="E1510" i="1"/>
  <c r="D1510" i="1"/>
  <c r="C1510" i="1"/>
  <c r="H1509" i="1"/>
  <c r="G1509" i="1"/>
  <c r="F1509" i="1"/>
  <c r="E1509" i="1"/>
  <c r="D1509" i="1"/>
  <c r="C1509" i="1"/>
  <c r="H1508" i="1"/>
  <c r="G1508" i="1"/>
  <c r="F1508" i="1"/>
  <c r="E1508" i="1"/>
  <c r="D1508" i="1"/>
  <c r="C1508" i="1"/>
  <c r="H1507" i="1"/>
  <c r="G1507" i="1"/>
  <c r="F1507" i="1"/>
  <c r="E1507" i="1"/>
  <c r="D1507" i="1"/>
  <c r="C1507" i="1"/>
  <c r="H1506" i="1"/>
  <c r="G1506" i="1"/>
  <c r="F1506" i="1"/>
  <c r="E1506" i="1"/>
  <c r="D1506" i="1"/>
  <c r="C1506" i="1"/>
  <c r="H1505" i="1"/>
  <c r="G1505" i="1"/>
  <c r="F1505" i="1"/>
  <c r="E1505" i="1"/>
  <c r="D1505" i="1"/>
  <c r="C1505" i="1"/>
  <c r="H1504" i="1"/>
  <c r="G1504" i="1"/>
  <c r="F1504" i="1"/>
  <c r="E1504" i="1"/>
  <c r="D1504" i="1"/>
  <c r="C1504" i="1"/>
  <c r="H1503" i="1"/>
  <c r="G1503" i="1"/>
  <c r="F1503" i="1"/>
  <c r="E1503" i="1"/>
  <c r="D1503" i="1"/>
  <c r="C1503" i="1"/>
  <c r="H1502" i="1"/>
  <c r="G1502" i="1"/>
  <c r="F1502" i="1"/>
  <c r="E1502" i="1"/>
  <c r="D1502" i="1"/>
  <c r="C1502" i="1"/>
  <c r="H1501" i="1"/>
  <c r="G1501" i="1"/>
  <c r="F1501" i="1"/>
  <c r="E1501" i="1"/>
  <c r="D1501" i="1"/>
  <c r="C1501" i="1"/>
  <c r="H1500" i="1"/>
  <c r="G1500" i="1"/>
  <c r="F1500" i="1"/>
  <c r="E1500" i="1"/>
  <c r="D1500" i="1"/>
  <c r="C1500" i="1"/>
  <c r="H1499" i="1"/>
  <c r="G1499" i="1"/>
  <c r="F1499" i="1"/>
  <c r="E1499" i="1"/>
  <c r="D1499" i="1"/>
  <c r="C1499" i="1"/>
  <c r="H1498" i="1"/>
  <c r="G1498" i="1"/>
  <c r="F1498" i="1"/>
  <c r="E1498" i="1"/>
  <c r="D1498" i="1"/>
  <c r="C1498" i="1"/>
  <c r="H1497" i="1"/>
  <c r="G1497" i="1"/>
  <c r="F1497" i="1"/>
  <c r="E1497" i="1"/>
  <c r="D1497" i="1"/>
  <c r="C1497" i="1"/>
  <c r="H1496" i="1"/>
  <c r="G1496" i="1"/>
  <c r="F1496" i="1"/>
  <c r="E1496" i="1"/>
  <c r="D1496" i="1"/>
  <c r="C1496" i="1"/>
  <c r="H1495" i="1"/>
  <c r="G1495" i="1"/>
  <c r="F1495" i="1"/>
  <c r="E1495" i="1"/>
  <c r="D1495" i="1"/>
  <c r="C1495" i="1"/>
  <c r="H1494" i="1"/>
  <c r="G1494" i="1"/>
  <c r="F1494" i="1"/>
  <c r="E1494" i="1"/>
  <c r="D1494" i="1"/>
  <c r="C1494" i="1"/>
  <c r="H1493" i="1"/>
  <c r="G1493" i="1"/>
  <c r="F1493" i="1"/>
  <c r="E1493" i="1"/>
  <c r="D1493" i="1"/>
  <c r="C1493" i="1"/>
  <c r="H1492" i="1"/>
  <c r="G1492" i="1"/>
  <c r="F1492" i="1"/>
  <c r="E1492" i="1"/>
  <c r="D1492" i="1"/>
  <c r="C1492" i="1"/>
  <c r="H1491" i="1"/>
  <c r="G1491" i="1"/>
  <c r="F1491" i="1"/>
  <c r="E1491" i="1"/>
  <c r="D1491" i="1"/>
  <c r="C1491" i="1"/>
  <c r="H1490" i="1"/>
  <c r="G1490" i="1"/>
  <c r="F1490" i="1"/>
  <c r="E1490" i="1"/>
  <c r="D1490" i="1"/>
  <c r="C1490" i="1"/>
  <c r="H1489" i="1"/>
  <c r="G1489" i="1"/>
  <c r="F1489" i="1"/>
  <c r="E1489" i="1"/>
  <c r="D1489" i="1"/>
  <c r="C1489" i="1"/>
  <c r="H1488" i="1"/>
  <c r="G1488" i="1"/>
  <c r="F1488" i="1"/>
  <c r="E1488" i="1"/>
  <c r="D1488" i="1"/>
  <c r="C1488" i="1"/>
  <c r="H1487" i="1"/>
  <c r="G1487" i="1"/>
  <c r="F1487" i="1"/>
  <c r="E1487" i="1"/>
  <c r="D1487" i="1"/>
  <c r="C1487" i="1"/>
  <c r="H1486" i="1"/>
  <c r="G1486" i="1"/>
  <c r="F1486" i="1"/>
  <c r="E1486" i="1"/>
  <c r="D1486" i="1"/>
  <c r="C1486" i="1"/>
  <c r="H1485" i="1"/>
  <c r="G1485" i="1"/>
  <c r="F1485" i="1"/>
  <c r="E1485" i="1"/>
  <c r="D1485" i="1"/>
  <c r="C1485" i="1"/>
  <c r="H1484" i="1"/>
  <c r="G1484" i="1"/>
  <c r="F1484" i="1"/>
  <c r="E1484" i="1"/>
  <c r="D1484" i="1"/>
  <c r="C1484" i="1"/>
  <c r="H1483" i="1"/>
  <c r="G1483" i="1"/>
  <c r="F1483" i="1"/>
  <c r="E1483" i="1"/>
  <c r="D1483" i="1"/>
  <c r="C1483" i="1"/>
  <c r="H1482" i="1"/>
  <c r="G1482" i="1"/>
  <c r="F1482" i="1"/>
  <c r="E1482" i="1"/>
  <c r="D1482" i="1"/>
  <c r="C1482" i="1"/>
  <c r="H1481" i="1"/>
  <c r="G1481" i="1"/>
  <c r="F1481" i="1"/>
  <c r="E1481" i="1"/>
  <c r="D1481" i="1"/>
  <c r="C1481" i="1"/>
  <c r="H1480" i="1"/>
  <c r="G1480" i="1"/>
  <c r="F1480" i="1"/>
  <c r="E1480" i="1"/>
  <c r="D1480" i="1"/>
  <c r="C1480" i="1"/>
  <c r="H1479" i="1"/>
  <c r="G1479" i="1"/>
  <c r="F1479" i="1"/>
  <c r="E1479" i="1"/>
  <c r="D1479" i="1"/>
  <c r="C1479" i="1"/>
  <c r="H1478" i="1"/>
  <c r="G1478" i="1"/>
  <c r="F1478" i="1"/>
  <c r="E1478" i="1"/>
  <c r="D1478" i="1"/>
  <c r="C1478" i="1"/>
  <c r="H1477" i="1"/>
  <c r="G1477" i="1"/>
  <c r="F1477" i="1"/>
  <c r="E1477" i="1"/>
  <c r="D1477" i="1"/>
  <c r="C1477" i="1"/>
  <c r="H1476" i="1"/>
  <c r="G1476" i="1"/>
  <c r="F1476" i="1"/>
  <c r="E1476" i="1"/>
  <c r="D1476" i="1"/>
  <c r="C1476" i="1"/>
  <c r="H1475" i="1"/>
  <c r="G1475" i="1"/>
  <c r="F1475" i="1"/>
  <c r="E1475" i="1"/>
  <c r="D1475" i="1"/>
  <c r="C1475" i="1"/>
  <c r="H1474" i="1"/>
  <c r="G1474" i="1"/>
  <c r="F1474" i="1"/>
  <c r="E1474" i="1"/>
  <c r="D1474" i="1"/>
  <c r="C1474" i="1"/>
  <c r="H1473" i="1"/>
  <c r="G1473" i="1"/>
  <c r="F1473" i="1"/>
  <c r="E1473" i="1"/>
  <c r="D1473" i="1"/>
  <c r="C1473" i="1"/>
  <c r="H1472" i="1"/>
  <c r="G1472" i="1"/>
  <c r="F1472" i="1"/>
  <c r="E1472" i="1"/>
  <c r="D1472" i="1"/>
  <c r="C1472" i="1"/>
  <c r="H1471" i="1"/>
  <c r="G1471" i="1"/>
  <c r="F1471" i="1"/>
  <c r="E1471" i="1"/>
  <c r="D1471" i="1"/>
  <c r="C1471" i="1"/>
  <c r="H1470" i="1"/>
  <c r="G1470" i="1"/>
  <c r="F1470" i="1"/>
  <c r="E1470" i="1"/>
  <c r="D1470" i="1"/>
  <c r="C1470" i="1"/>
  <c r="H1469" i="1"/>
  <c r="G1469" i="1"/>
  <c r="F1469" i="1"/>
  <c r="E1469" i="1"/>
  <c r="D1469" i="1"/>
  <c r="C1469" i="1"/>
  <c r="H1468" i="1"/>
  <c r="G1468" i="1"/>
  <c r="F1468" i="1"/>
  <c r="E1468" i="1"/>
  <c r="D1468" i="1"/>
  <c r="C1468" i="1"/>
  <c r="H1467" i="1"/>
  <c r="G1467" i="1"/>
  <c r="F1467" i="1"/>
  <c r="E1467" i="1"/>
  <c r="D1467" i="1"/>
  <c r="C1467" i="1"/>
  <c r="H1466" i="1"/>
  <c r="G1466" i="1"/>
  <c r="F1466" i="1"/>
  <c r="E1466" i="1"/>
  <c r="D1466" i="1"/>
  <c r="C1466" i="1"/>
  <c r="H1465" i="1"/>
  <c r="G1465" i="1"/>
  <c r="F1465" i="1"/>
  <c r="E1465" i="1"/>
  <c r="D1465" i="1"/>
  <c r="C1465" i="1"/>
  <c r="H1464" i="1"/>
  <c r="G1464" i="1"/>
  <c r="F1464" i="1"/>
  <c r="E1464" i="1"/>
  <c r="D1464" i="1"/>
  <c r="C1464" i="1"/>
  <c r="H1463" i="1"/>
  <c r="G1463" i="1"/>
  <c r="F1463" i="1"/>
  <c r="E1463" i="1"/>
  <c r="D1463" i="1"/>
  <c r="C1463" i="1"/>
  <c r="H1462" i="1"/>
  <c r="G1462" i="1"/>
  <c r="F1462" i="1"/>
  <c r="E1462" i="1"/>
  <c r="D1462" i="1"/>
  <c r="C1462" i="1"/>
  <c r="H1461" i="1"/>
  <c r="G1461" i="1"/>
  <c r="F1461" i="1"/>
  <c r="E1461" i="1"/>
  <c r="D1461" i="1"/>
  <c r="C1461" i="1"/>
  <c r="H1460" i="1"/>
  <c r="G1460" i="1"/>
  <c r="F1460" i="1"/>
  <c r="E1460" i="1"/>
  <c r="D1460" i="1"/>
  <c r="C1460" i="1"/>
  <c r="H1459" i="1"/>
  <c r="G1459" i="1"/>
  <c r="F1459" i="1"/>
  <c r="E1459" i="1"/>
  <c r="D1459" i="1"/>
  <c r="C1459" i="1"/>
  <c r="H1458" i="1"/>
  <c r="G1458" i="1"/>
  <c r="F1458" i="1"/>
  <c r="E1458" i="1"/>
  <c r="D1458" i="1"/>
  <c r="C1458" i="1"/>
  <c r="H1457" i="1"/>
  <c r="G1457" i="1"/>
  <c r="F1457" i="1"/>
  <c r="E1457" i="1"/>
  <c r="D1457" i="1"/>
  <c r="C1457" i="1"/>
  <c r="H1456" i="1"/>
  <c r="G1456" i="1"/>
  <c r="F1456" i="1"/>
  <c r="E1456" i="1"/>
  <c r="D1456" i="1"/>
  <c r="C1456" i="1"/>
  <c r="H1455" i="1"/>
  <c r="G1455" i="1"/>
  <c r="F1455" i="1"/>
  <c r="E1455" i="1"/>
  <c r="D1455" i="1"/>
  <c r="C1455" i="1"/>
  <c r="H1454" i="1"/>
  <c r="G1454" i="1"/>
  <c r="F1454" i="1"/>
  <c r="E1454" i="1"/>
  <c r="D1454" i="1"/>
  <c r="C1454" i="1"/>
  <c r="H1453" i="1"/>
  <c r="G1453" i="1"/>
  <c r="F1453" i="1"/>
  <c r="E1453" i="1"/>
  <c r="D1453" i="1"/>
  <c r="C1453" i="1"/>
  <c r="H1452" i="1"/>
  <c r="G1452" i="1"/>
  <c r="F1452" i="1"/>
  <c r="E1452" i="1"/>
  <c r="D1452" i="1"/>
  <c r="C1452" i="1"/>
  <c r="H1451" i="1"/>
  <c r="G1451" i="1"/>
  <c r="F1451" i="1"/>
  <c r="E1451" i="1"/>
  <c r="D1451" i="1"/>
  <c r="C1451" i="1"/>
  <c r="H1450" i="1"/>
  <c r="G1450" i="1"/>
  <c r="F1450" i="1"/>
  <c r="E1450" i="1"/>
  <c r="D1450" i="1"/>
  <c r="C1450" i="1"/>
  <c r="H1449" i="1"/>
  <c r="G1449" i="1"/>
  <c r="F1449" i="1"/>
  <c r="E1449" i="1"/>
  <c r="D1449" i="1"/>
  <c r="C1449" i="1"/>
  <c r="H1448" i="1"/>
  <c r="G1448" i="1"/>
  <c r="F1448" i="1"/>
  <c r="E1448" i="1"/>
  <c r="D1448" i="1"/>
  <c r="C1448" i="1"/>
  <c r="H1447" i="1"/>
  <c r="G1447" i="1"/>
  <c r="F1447" i="1"/>
  <c r="E1447" i="1"/>
  <c r="D1447" i="1"/>
  <c r="C1447" i="1"/>
  <c r="H1446" i="1"/>
  <c r="G1446" i="1"/>
  <c r="F1446" i="1"/>
  <c r="E1446" i="1"/>
  <c r="D1446" i="1"/>
  <c r="C1446" i="1"/>
  <c r="H1445" i="1"/>
  <c r="G1445" i="1"/>
  <c r="F1445" i="1"/>
  <c r="E1445" i="1"/>
  <c r="D1445" i="1"/>
  <c r="C1445" i="1"/>
  <c r="H1444" i="1"/>
  <c r="G1444" i="1"/>
  <c r="F1444" i="1"/>
  <c r="E1444" i="1"/>
  <c r="D1444" i="1"/>
  <c r="C1444" i="1"/>
  <c r="H1443" i="1"/>
  <c r="G1443" i="1"/>
  <c r="F1443" i="1"/>
  <c r="E1443" i="1"/>
  <c r="D1443" i="1"/>
  <c r="C1443" i="1"/>
  <c r="H1442" i="1"/>
  <c r="G1442" i="1"/>
  <c r="F1442" i="1"/>
  <c r="E1442" i="1"/>
  <c r="D1442" i="1"/>
  <c r="C1442" i="1"/>
  <c r="H1441" i="1"/>
  <c r="G1441" i="1"/>
  <c r="F1441" i="1"/>
  <c r="E1441" i="1"/>
  <c r="D1441" i="1"/>
  <c r="C1441" i="1"/>
  <c r="H1440" i="1"/>
  <c r="G1440" i="1"/>
  <c r="F1440" i="1"/>
  <c r="E1440" i="1"/>
  <c r="D1440" i="1"/>
  <c r="C1440" i="1"/>
  <c r="H1439" i="1"/>
  <c r="G1439" i="1"/>
  <c r="F1439" i="1"/>
  <c r="E1439" i="1"/>
  <c r="D1439" i="1"/>
  <c r="C1439" i="1"/>
  <c r="H1438" i="1"/>
  <c r="G1438" i="1"/>
  <c r="F1438" i="1"/>
  <c r="E1438" i="1"/>
  <c r="D1438" i="1"/>
  <c r="C1438" i="1"/>
  <c r="H1437" i="1"/>
  <c r="G1437" i="1"/>
  <c r="F1437" i="1"/>
  <c r="E1437" i="1"/>
  <c r="D1437" i="1"/>
  <c r="C1437" i="1"/>
  <c r="H1436" i="1"/>
  <c r="G1436" i="1"/>
  <c r="F1436" i="1"/>
  <c r="E1436" i="1"/>
  <c r="D1436" i="1"/>
  <c r="C1436" i="1"/>
  <c r="H1435" i="1"/>
  <c r="G1435" i="1"/>
  <c r="F1435" i="1"/>
  <c r="E1435" i="1"/>
  <c r="D1435" i="1"/>
  <c r="C1435" i="1"/>
  <c r="H1434" i="1"/>
  <c r="G1434" i="1"/>
  <c r="F1434" i="1"/>
  <c r="E1434" i="1"/>
  <c r="D1434" i="1"/>
  <c r="C1434" i="1"/>
  <c r="H1433" i="1"/>
  <c r="G1433" i="1"/>
  <c r="F1433" i="1"/>
  <c r="E1433" i="1"/>
  <c r="D1433" i="1"/>
  <c r="C1433" i="1"/>
  <c r="H1432" i="1"/>
  <c r="G1432" i="1"/>
  <c r="F1432" i="1"/>
  <c r="E1432" i="1"/>
  <c r="D1432" i="1"/>
  <c r="C1432" i="1"/>
  <c r="H1431" i="1"/>
  <c r="G1431" i="1"/>
  <c r="F1431" i="1"/>
  <c r="E1431" i="1"/>
  <c r="D1431" i="1"/>
  <c r="C1431" i="1"/>
  <c r="H1430" i="1"/>
  <c r="G1430" i="1"/>
  <c r="F1430" i="1"/>
  <c r="E1430" i="1"/>
  <c r="D1430" i="1"/>
  <c r="C1430" i="1"/>
  <c r="H1429" i="1"/>
  <c r="G1429" i="1"/>
  <c r="F1429" i="1"/>
  <c r="E1429" i="1"/>
  <c r="D1429" i="1"/>
  <c r="C1429" i="1"/>
  <c r="H1428" i="1"/>
  <c r="G1428" i="1"/>
  <c r="F1428" i="1"/>
  <c r="E1428" i="1"/>
  <c r="D1428" i="1"/>
  <c r="C1428" i="1"/>
  <c r="H1427" i="1"/>
  <c r="G1427" i="1"/>
  <c r="F1427" i="1"/>
  <c r="E1427" i="1"/>
  <c r="D1427" i="1"/>
  <c r="C1427" i="1"/>
  <c r="H1426" i="1"/>
  <c r="G1426" i="1"/>
  <c r="F1426" i="1"/>
  <c r="E1426" i="1"/>
  <c r="D1426" i="1"/>
  <c r="C1426" i="1"/>
  <c r="H1425" i="1"/>
  <c r="G1425" i="1"/>
  <c r="F1425" i="1"/>
  <c r="E1425" i="1"/>
  <c r="D1425" i="1"/>
  <c r="C1425" i="1"/>
  <c r="H1424" i="1"/>
  <c r="G1424" i="1"/>
  <c r="F1424" i="1"/>
  <c r="E1424" i="1"/>
  <c r="D1424" i="1"/>
  <c r="C1424" i="1"/>
  <c r="H1423" i="1"/>
  <c r="G1423" i="1"/>
  <c r="F1423" i="1"/>
  <c r="E1423" i="1"/>
  <c r="D1423" i="1"/>
  <c r="C1423" i="1"/>
  <c r="H1422" i="1"/>
  <c r="G1422" i="1"/>
  <c r="F1422" i="1"/>
  <c r="E1422" i="1"/>
  <c r="D1422" i="1"/>
  <c r="C1422" i="1"/>
  <c r="H1421" i="1"/>
  <c r="G1421" i="1"/>
  <c r="F1421" i="1"/>
  <c r="E1421" i="1"/>
  <c r="D1421" i="1"/>
  <c r="C1421" i="1"/>
  <c r="H1420" i="1"/>
  <c r="G1420" i="1"/>
  <c r="F1420" i="1"/>
  <c r="E1420" i="1"/>
  <c r="D1420" i="1"/>
  <c r="C1420" i="1"/>
  <c r="H1419" i="1"/>
  <c r="G1419" i="1"/>
  <c r="F1419" i="1"/>
  <c r="E1419" i="1"/>
  <c r="D1419" i="1"/>
  <c r="C1419" i="1"/>
  <c r="H1418" i="1"/>
  <c r="G1418" i="1"/>
  <c r="F1418" i="1"/>
  <c r="E1418" i="1"/>
  <c r="D1418" i="1"/>
  <c r="C1418" i="1"/>
  <c r="H1417" i="1"/>
  <c r="G1417" i="1"/>
  <c r="F1417" i="1"/>
  <c r="E1417" i="1"/>
  <c r="D1417" i="1"/>
  <c r="C1417" i="1"/>
  <c r="H1416" i="1"/>
  <c r="G1416" i="1"/>
  <c r="F1416" i="1"/>
  <c r="E1416" i="1"/>
  <c r="D1416" i="1"/>
  <c r="C1416" i="1"/>
  <c r="H1415" i="1"/>
  <c r="G1415" i="1"/>
  <c r="F1415" i="1"/>
  <c r="E1415" i="1"/>
  <c r="D1415" i="1"/>
  <c r="C1415" i="1"/>
  <c r="H1414" i="1"/>
  <c r="G1414" i="1"/>
  <c r="F1414" i="1"/>
  <c r="E1414" i="1"/>
  <c r="D1414" i="1"/>
  <c r="C1414" i="1"/>
  <c r="H1413" i="1"/>
  <c r="G1413" i="1"/>
  <c r="F1413" i="1"/>
  <c r="E1413" i="1"/>
  <c r="D1413" i="1"/>
  <c r="C1413" i="1"/>
  <c r="H1412" i="1"/>
  <c r="G1412" i="1"/>
  <c r="F1412" i="1"/>
  <c r="E1412" i="1"/>
  <c r="D1412" i="1"/>
  <c r="C1412" i="1"/>
  <c r="H1411" i="1"/>
  <c r="G1411" i="1"/>
  <c r="F1411" i="1"/>
  <c r="E1411" i="1"/>
  <c r="D1411" i="1"/>
  <c r="C1411" i="1"/>
  <c r="H1410" i="1"/>
  <c r="G1410" i="1"/>
  <c r="F1410" i="1"/>
  <c r="E1410" i="1"/>
  <c r="D1410" i="1"/>
  <c r="C1410" i="1"/>
  <c r="H1409" i="1"/>
  <c r="G1409" i="1"/>
  <c r="F1409" i="1"/>
  <c r="E1409" i="1"/>
  <c r="D1409" i="1"/>
  <c r="C1409" i="1"/>
  <c r="H1408" i="1"/>
  <c r="G1408" i="1"/>
  <c r="F1408" i="1"/>
  <c r="E1408" i="1"/>
  <c r="D1408" i="1"/>
  <c r="C1408" i="1"/>
  <c r="H1407" i="1"/>
  <c r="G1407" i="1"/>
  <c r="F1407" i="1"/>
  <c r="E1407" i="1"/>
  <c r="D1407" i="1"/>
  <c r="C1407" i="1"/>
  <c r="H1406" i="1"/>
  <c r="G1406" i="1"/>
  <c r="F1406" i="1"/>
  <c r="E1406" i="1"/>
  <c r="D1406" i="1"/>
  <c r="C1406" i="1"/>
  <c r="H1405" i="1"/>
  <c r="G1405" i="1"/>
  <c r="F1405" i="1"/>
  <c r="E1405" i="1"/>
  <c r="D1405" i="1"/>
  <c r="C1405" i="1"/>
  <c r="H1404" i="1"/>
  <c r="G1404" i="1"/>
  <c r="F1404" i="1"/>
  <c r="E1404" i="1"/>
  <c r="D1404" i="1"/>
  <c r="C1404" i="1"/>
  <c r="H1403" i="1"/>
  <c r="G1403" i="1"/>
  <c r="F1403" i="1"/>
  <c r="E1403" i="1"/>
  <c r="D1403" i="1"/>
  <c r="C1403" i="1"/>
  <c r="H1402" i="1"/>
  <c r="G1402" i="1"/>
  <c r="F1402" i="1"/>
  <c r="E1402" i="1"/>
  <c r="D1402" i="1"/>
  <c r="C1402" i="1"/>
  <c r="H1401" i="1"/>
  <c r="G1401" i="1"/>
  <c r="F1401" i="1"/>
  <c r="E1401" i="1"/>
  <c r="D1401" i="1"/>
  <c r="C1401" i="1"/>
  <c r="H1400" i="1"/>
  <c r="G1400" i="1"/>
  <c r="F1400" i="1"/>
  <c r="E1400" i="1"/>
  <c r="D1400" i="1"/>
  <c r="C1400" i="1"/>
  <c r="H1399" i="1"/>
  <c r="G1399" i="1"/>
  <c r="F1399" i="1"/>
  <c r="E1399" i="1"/>
  <c r="D1399" i="1"/>
  <c r="C1399" i="1"/>
  <c r="H1398" i="1"/>
  <c r="G1398" i="1"/>
  <c r="F1398" i="1"/>
  <c r="E1398" i="1"/>
  <c r="D1398" i="1"/>
  <c r="C1398" i="1"/>
  <c r="H1397" i="1"/>
  <c r="G1397" i="1"/>
  <c r="F1397" i="1"/>
  <c r="E1397" i="1"/>
  <c r="D1397" i="1"/>
  <c r="C1397" i="1"/>
  <c r="H1396" i="1"/>
  <c r="G1396" i="1"/>
  <c r="F1396" i="1"/>
  <c r="E1396" i="1"/>
  <c r="D1396" i="1"/>
  <c r="C1396" i="1"/>
  <c r="H1395" i="1"/>
  <c r="G1395" i="1"/>
  <c r="F1395" i="1"/>
  <c r="E1395" i="1"/>
  <c r="D1395" i="1"/>
  <c r="C1395" i="1"/>
  <c r="H1394" i="1"/>
  <c r="G1394" i="1"/>
  <c r="F1394" i="1"/>
  <c r="E1394" i="1"/>
  <c r="D1394" i="1"/>
  <c r="C1394" i="1"/>
  <c r="H1393" i="1"/>
  <c r="G1393" i="1"/>
  <c r="F1393" i="1"/>
  <c r="E1393" i="1"/>
  <c r="D1393" i="1"/>
  <c r="C1393" i="1"/>
  <c r="H1392" i="1"/>
  <c r="G1392" i="1"/>
  <c r="F1392" i="1"/>
  <c r="E1392" i="1"/>
  <c r="D1392" i="1"/>
  <c r="C1392" i="1"/>
  <c r="H1391" i="1"/>
  <c r="G1391" i="1"/>
  <c r="F1391" i="1"/>
  <c r="E1391" i="1"/>
  <c r="D1391" i="1"/>
  <c r="C1391" i="1"/>
  <c r="H1390" i="1"/>
  <c r="G1390" i="1"/>
  <c r="F1390" i="1"/>
  <c r="E1390" i="1"/>
  <c r="D1390" i="1"/>
  <c r="C1390" i="1"/>
  <c r="H1389" i="1"/>
  <c r="G1389" i="1"/>
  <c r="F1389" i="1"/>
  <c r="E1389" i="1"/>
  <c r="D1389" i="1"/>
  <c r="C1389" i="1"/>
  <c r="H1388" i="1"/>
  <c r="G1388" i="1"/>
  <c r="F1388" i="1"/>
  <c r="E1388" i="1"/>
  <c r="D1388" i="1"/>
  <c r="C1388" i="1"/>
  <c r="H1387" i="1"/>
  <c r="G1387" i="1"/>
  <c r="F1387" i="1"/>
  <c r="E1387" i="1"/>
  <c r="D1387" i="1"/>
  <c r="C1387" i="1"/>
  <c r="H1386" i="1"/>
  <c r="G1386" i="1"/>
  <c r="F1386" i="1"/>
  <c r="E1386" i="1"/>
  <c r="D1386" i="1"/>
  <c r="C1386" i="1"/>
  <c r="H1385" i="1"/>
  <c r="G1385" i="1"/>
  <c r="F1385" i="1"/>
  <c r="E1385" i="1"/>
  <c r="D1385" i="1"/>
  <c r="C1385" i="1"/>
  <c r="H1384" i="1"/>
  <c r="G1384" i="1"/>
  <c r="F1384" i="1"/>
  <c r="E1384" i="1"/>
  <c r="D1384" i="1"/>
  <c r="C1384" i="1"/>
  <c r="H1383" i="1"/>
  <c r="G1383" i="1"/>
  <c r="F1383" i="1"/>
  <c r="E1383" i="1"/>
  <c r="D1383" i="1"/>
  <c r="C1383" i="1"/>
  <c r="H1382" i="1"/>
  <c r="G1382" i="1"/>
  <c r="F1382" i="1"/>
  <c r="E1382" i="1"/>
  <c r="D1382" i="1"/>
  <c r="C1382" i="1"/>
  <c r="H1381" i="1"/>
  <c r="G1381" i="1"/>
  <c r="F1381" i="1"/>
  <c r="E1381" i="1"/>
  <c r="D1381" i="1"/>
  <c r="C1381" i="1"/>
  <c r="H1380" i="1"/>
  <c r="G1380" i="1"/>
  <c r="F1380" i="1"/>
  <c r="E1380" i="1"/>
  <c r="D1380" i="1"/>
  <c r="C1380" i="1"/>
  <c r="H1379" i="1"/>
  <c r="G1379" i="1"/>
  <c r="F1379" i="1"/>
  <c r="E1379" i="1"/>
  <c r="D1379" i="1"/>
  <c r="C1379" i="1"/>
  <c r="H1378" i="1"/>
  <c r="G1378" i="1"/>
  <c r="F1378" i="1"/>
  <c r="E1378" i="1"/>
  <c r="D1378" i="1"/>
  <c r="C1378" i="1"/>
  <c r="H1377" i="1"/>
  <c r="G1377" i="1"/>
  <c r="F1377" i="1"/>
  <c r="E1377" i="1"/>
  <c r="D1377" i="1"/>
  <c r="C1377" i="1"/>
  <c r="H1376" i="1"/>
  <c r="G1376" i="1"/>
  <c r="F1376" i="1"/>
  <c r="E1376" i="1"/>
  <c r="D1376" i="1"/>
  <c r="C1376" i="1"/>
  <c r="H1375" i="1"/>
  <c r="G1375" i="1"/>
  <c r="F1375" i="1"/>
  <c r="E1375" i="1"/>
  <c r="D1375" i="1"/>
  <c r="C1375" i="1"/>
  <c r="H1374" i="1"/>
  <c r="G1374" i="1"/>
  <c r="F1374" i="1"/>
  <c r="E1374" i="1"/>
  <c r="D1374" i="1"/>
  <c r="C1374" i="1"/>
  <c r="H1373" i="1"/>
  <c r="G1373" i="1"/>
  <c r="F1373" i="1"/>
  <c r="E1373" i="1"/>
  <c r="D1373" i="1"/>
  <c r="C1373" i="1"/>
  <c r="H1372" i="1"/>
  <c r="G1372" i="1"/>
  <c r="F1372" i="1"/>
  <c r="E1372" i="1"/>
  <c r="D1372" i="1"/>
  <c r="C1372" i="1"/>
  <c r="H1371" i="1"/>
  <c r="G1371" i="1"/>
  <c r="F1371" i="1"/>
  <c r="E1371" i="1"/>
  <c r="D1371" i="1"/>
  <c r="C1371" i="1"/>
  <c r="H1370" i="1"/>
  <c r="G1370" i="1"/>
  <c r="F1370" i="1"/>
  <c r="E1370" i="1"/>
  <c r="D1370" i="1"/>
  <c r="C1370" i="1"/>
  <c r="H1369" i="1"/>
  <c r="G1369" i="1"/>
  <c r="F1369" i="1"/>
  <c r="E1369" i="1"/>
  <c r="D1369" i="1"/>
  <c r="C1369" i="1"/>
  <c r="H1368" i="1"/>
  <c r="G1368" i="1"/>
  <c r="F1368" i="1"/>
  <c r="E1368" i="1"/>
  <c r="D1368" i="1"/>
  <c r="C1368" i="1"/>
  <c r="H1367" i="1"/>
  <c r="G1367" i="1"/>
  <c r="F1367" i="1"/>
  <c r="E1367" i="1"/>
  <c r="D1367" i="1"/>
  <c r="C1367" i="1"/>
  <c r="H1366" i="1"/>
  <c r="G1366" i="1"/>
  <c r="F1366" i="1"/>
  <c r="E1366" i="1"/>
  <c r="D1366" i="1"/>
  <c r="C1366" i="1"/>
  <c r="H1365" i="1"/>
  <c r="G1365" i="1"/>
  <c r="F1365" i="1"/>
  <c r="E1365" i="1"/>
  <c r="D1365" i="1"/>
  <c r="C1365" i="1"/>
  <c r="H1364" i="1"/>
  <c r="G1364" i="1"/>
  <c r="F1364" i="1"/>
  <c r="E1364" i="1"/>
  <c r="D1364" i="1"/>
  <c r="C1364" i="1"/>
  <c r="H1363" i="1"/>
  <c r="G1363" i="1"/>
  <c r="F1363" i="1"/>
  <c r="E1363" i="1"/>
  <c r="D1363" i="1"/>
  <c r="C1363" i="1"/>
  <c r="H1362" i="1"/>
  <c r="G1362" i="1"/>
  <c r="F1362" i="1"/>
  <c r="E1362" i="1"/>
  <c r="D1362" i="1"/>
  <c r="C1362" i="1"/>
  <c r="H1361" i="1"/>
  <c r="G1361" i="1"/>
  <c r="F1361" i="1"/>
  <c r="E1361" i="1"/>
  <c r="D1361" i="1"/>
  <c r="C1361" i="1"/>
  <c r="H1360" i="1"/>
  <c r="G1360" i="1"/>
  <c r="F1360" i="1"/>
  <c r="E1360" i="1"/>
  <c r="D1360" i="1"/>
  <c r="C1360" i="1"/>
  <c r="H1359" i="1"/>
  <c r="G1359" i="1"/>
  <c r="F1359" i="1"/>
  <c r="E1359" i="1"/>
  <c r="D1359" i="1"/>
  <c r="C1359" i="1"/>
  <c r="H1358" i="1"/>
  <c r="G1358" i="1"/>
  <c r="F1358" i="1"/>
  <c r="E1358" i="1"/>
  <c r="D1358" i="1"/>
  <c r="C1358" i="1"/>
  <c r="H1357" i="1"/>
  <c r="G1357" i="1"/>
  <c r="F1357" i="1"/>
  <c r="E1357" i="1"/>
  <c r="D1357" i="1"/>
  <c r="C1357" i="1"/>
  <c r="H1356" i="1"/>
  <c r="G1356" i="1"/>
  <c r="F1356" i="1"/>
  <c r="E1356" i="1"/>
  <c r="D1356" i="1"/>
  <c r="C1356" i="1"/>
  <c r="H1355" i="1"/>
  <c r="G1355" i="1"/>
  <c r="F1355" i="1"/>
  <c r="E1355" i="1"/>
  <c r="D1355" i="1"/>
  <c r="C1355" i="1"/>
  <c r="H1354" i="1"/>
  <c r="G1354" i="1"/>
  <c r="F1354" i="1"/>
  <c r="E1354" i="1"/>
  <c r="D1354" i="1"/>
  <c r="C1354" i="1"/>
  <c r="H1353" i="1"/>
  <c r="G1353" i="1"/>
  <c r="F1353" i="1"/>
  <c r="E1353" i="1"/>
  <c r="D1353" i="1"/>
  <c r="C1353" i="1"/>
  <c r="H1352" i="1"/>
  <c r="G1352" i="1"/>
  <c r="F1352" i="1"/>
  <c r="E1352" i="1"/>
  <c r="D1352" i="1"/>
  <c r="C1352" i="1"/>
  <c r="H1351" i="1"/>
  <c r="G1351" i="1"/>
  <c r="F1351" i="1"/>
  <c r="E1351" i="1"/>
  <c r="D1351" i="1"/>
  <c r="C1351" i="1"/>
  <c r="H1350" i="1"/>
  <c r="G1350" i="1"/>
  <c r="F1350" i="1"/>
  <c r="E1350" i="1"/>
  <c r="D1350" i="1"/>
  <c r="C1350" i="1"/>
  <c r="H1349" i="1"/>
  <c r="G1349" i="1"/>
  <c r="F1349" i="1"/>
  <c r="E1349" i="1"/>
  <c r="D1349" i="1"/>
  <c r="C1349" i="1"/>
  <c r="H1348" i="1"/>
  <c r="G1348" i="1"/>
  <c r="F1348" i="1"/>
  <c r="E1348" i="1"/>
  <c r="D1348" i="1"/>
  <c r="C1348" i="1"/>
  <c r="H1347" i="1"/>
  <c r="G1347" i="1"/>
  <c r="F1347" i="1"/>
  <c r="E1347" i="1"/>
  <c r="D1347" i="1"/>
  <c r="C1347" i="1"/>
  <c r="H1346" i="1"/>
  <c r="G1346" i="1"/>
  <c r="F1346" i="1"/>
  <c r="E1346" i="1"/>
  <c r="D1346" i="1"/>
  <c r="C1346" i="1"/>
  <c r="H1345" i="1"/>
  <c r="G1345" i="1"/>
  <c r="F1345" i="1"/>
  <c r="E1345" i="1"/>
  <c r="D1345" i="1"/>
  <c r="C1345" i="1"/>
  <c r="H1344" i="1"/>
  <c r="G1344" i="1"/>
  <c r="F1344" i="1"/>
  <c r="E1344" i="1"/>
  <c r="D1344" i="1"/>
  <c r="C1344" i="1"/>
  <c r="H1343" i="1"/>
  <c r="G1343" i="1"/>
  <c r="F1343" i="1"/>
  <c r="E1343" i="1"/>
  <c r="D1343" i="1"/>
  <c r="C1343" i="1"/>
  <c r="H1342" i="1"/>
  <c r="G1342" i="1"/>
  <c r="F1342" i="1"/>
  <c r="E1342" i="1"/>
  <c r="D1342" i="1"/>
  <c r="C1342" i="1"/>
  <c r="H1341" i="1"/>
  <c r="G1341" i="1"/>
  <c r="F1341" i="1"/>
  <c r="E1341" i="1"/>
  <c r="D1341" i="1"/>
  <c r="C1341" i="1"/>
  <c r="H1340" i="1"/>
  <c r="G1340" i="1"/>
  <c r="F1340" i="1"/>
  <c r="E1340" i="1"/>
  <c r="D1340" i="1"/>
  <c r="C1340" i="1"/>
  <c r="H1339" i="1"/>
  <c r="G1339" i="1"/>
  <c r="F1339" i="1"/>
  <c r="E1339" i="1"/>
  <c r="D1339" i="1"/>
  <c r="C1339" i="1"/>
  <c r="H1338" i="1"/>
  <c r="G1338" i="1"/>
  <c r="F1338" i="1"/>
  <c r="E1338" i="1"/>
  <c r="D1338" i="1"/>
  <c r="C1338" i="1"/>
  <c r="H1337" i="1"/>
  <c r="G1337" i="1"/>
  <c r="F1337" i="1"/>
  <c r="E1337" i="1"/>
  <c r="D1337" i="1"/>
  <c r="C1337" i="1"/>
  <c r="H1336" i="1"/>
  <c r="G1336" i="1"/>
  <c r="F1336" i="1"/>
  <c r="E1336" i="1"/>
  <c r="D1336" i="1"/>
  <c r="C1336" i="1"/>
  <c r="H1335" i="1"/>
  <c r="G1335" i="1"/>
  <c r="F1335" i="1"/>
  <c r="E1335" i="1"/>
  <c r="D1335" i="1"/>
  <c r="C1335" i="1"/>
  <c r="H1334" i="1"/>
  <c r="G1334" i="1"/>
  <c r="F1334" i="1"/>
  <c r="E1334" i="1"/>
  <c r="D1334" i="1"/>
  <c r="C1334" i="1"/>
  <c r="H1333" i="1"/>
  <c r="G1333" i="1"/>
  <c r="F1333" i="1"/>
  <c r="E1333" i="1"/>
  <c r="D1333" i="1"/>
  <c r="C1333" i="1"/>
  <c r="H1332" i="1"/>
  <c r="G1332" i="1"/>
  <c r="F1332" i="1"/>
  <c r="E1332" i="1"/>
  <c r="D1332" i="1"/>
  <c r="C1332" i="1"/>
  <c r="H1331" i="1"/>
  <c r="G1331" i="1"/>
  <c r="F1331" i="1"/>
  <c r="E1331" i="1"/>
  <c r="D1331" i="1"/>
  <c r="C1331" i="1"/>
  <c r="H1330" i="1"/>
  <c r="G1330" i="1"/>
  <c r="F1330" i="1"/>
  <c r="E1330" i="1"/>
  <c r="D1330" i="1"/>
  <c r="C1330" i="1"/>
  <c r="H1329" i="1"/>
  <c r="G1329" i="1"/>
  <c r="F1329" i="1"/>
  <c r="E1329" i="1"/>
  <c r="D1329" i="1"/>
  <c r="C1329" i="1"/>
  <c r="H1328" i="1"/>
  <c r="G1328" i="1"/>
  <c r="F1328" i="1"/>
  <c r="E1328" i="1"/>
  <c r="D1328" i="1"/>
  <c r="C1328" i="1"/>
  <c r="H1327" i="1"/>
  <c r="G1327" i="1"/>
  <c r="F1327" i="1"/>
  <c r="E1327" i="1"/>
  <c r="D1327" i="1"/>
  <c r="C1327" i="1"/>
  <c r="H1326" i="1"/>
  <c r="G1326" i="1"/>
  <c r="F1326" i="1"/>
  <c r="E1326" i="1"/>
  <c r="D1326" i="1"/>
  <c r="C1326" i="1"/>
  <c r="H1325" i="1"/>
  <c r="G1325" i="1"/>
  <c r="F1325" i="1"/>
  <c r="E1325" i="1"/>
  <c r="D1325" i="1"/>
  <c r="C1325" i="1"/>
  <c r="H1324" i="1"/>
  <c r="G1324" i="1"/>
  <c r="F1324" i="1"/>
  <c r="E1324" i="1"/>
  <c r="D1324" i="1"/>
  <c r="C1324" i="1"/>
  <c r="H1323" i="1"/>
  <c r="G1323" i="1"/>
  <c r="F1323" i="1"/>
  <c r="E1323" i="1"/>
  <c r="D1323" i="1"/>
  <c r="C1323" i="1"/>
  <c r="H1322" i="1"/>
  <c r="G1322" i="1"/>
  <c r="F1322" i="1"/>
  <c r="E1322" i="1"/>
  <c r="D1322" i="1"/>
  <c r="C1322" i="1"/>
  <c r="H1321" i="1"/>
  <c r="G1321" i="1"/>
  <c r="F1321" i="1"/>
  <c r="E1321" i="1"/>
  <c r="D1321" i="1"/>
  <c r="C1321" i="1"/>
  <c r="H1320" i="1"/>
  <c r="G1320" i="1"/>
  <c r="F1320" i="1"/>
  <c r="E1320" i="1"/>
  <c r="D1320" i="1"/>
  <c r="C1320" i="1"/>
  <c r="H1319" i="1"/>
  <c r="G1319" i="1"/>
  <c r="F1319" i="1"/>
  <c r="E1319" i="1"/>
  <c r="D1319" i="1"/>
  <c r="C1319" i="1"/>
  <c r="H1318" i="1"/>
  <c r="G1318" i="1"/>
  <c r="F1318" i="1"/>
  <c r="E1318" i="1"/>
  <c r="D1318" i="1"/>
  <c r="C1318" i="1"/>
  <c r="H1317" i="1"/>
  <c r="G1317" i="1"/>
  <c r="F1317" i="1"/>
  <c r="E1317" i="1"/>
  <c r="D1317" i="1"/>
  <c r="C1317" i="1"/>
  <c r="H1316" i="1"/>
  <c r="G1316" i="1"/>
  <c r="F1316" i="1"/>
  <c r="E1316" i="1"/>
  <c r="D1316" i="1"/>
  <c r="C1316" i="1"/>
  <c r="H1315" i="1"/>
  <c r="G1315" i="1"/>
  <c r="F1315" i="1"/>
  <c r="E1315" i="1"/>
  <c r="D1315" i="1"/>
  <c r="C1315" i="1"/>
  <c r="H1314" i="1"/>
  <c r="G1314" i="1"/>
  <c r="F1314" i="1"/>
  <c r="E1314" i="1"/>
  <c r="D1314" i="1"/>
  <c r="C1314" i="1"/>
  <c r="H1313" i="1"/>
  <c r="G1313" i="1"/>
  <c r="F1313" i="1"/>
  <c r="E1313" i="1"/>
  <c r="D1313" i="1"/>
  <c r="C1313" i="1"/>
  <c r="H1312" i="1"/>
  <c r="G1312" i="1"/>
  <c r="F1312" i="1"/>
  <c r="E1312" i="1"/>
  <c r="D1312" i="1"/>
  <c r="C1312" i="1"/>
  <c r="H1311" i="1"/>
  <c r="G1311" i="1"/>
  <c r="F1311" i="1"/>
  <c r="E1311" i="1"/>
  <c r="D1311" i="1"/>
  <c r="C1311" i="1"/>
  <c r="H1310" i="1"/>
  <c r="G1310" i="1"/>
  <c r="F1310" i="1"/>
  <c r="E1310" i="1"/>
  <c r="D1310" i="1"/>
  <c r="C1310" i="1"/>
  <c r="H1309" i="1"/>
  <c r="G1309" i="1"/>
  <c r="F1309" i="1"/>
  <c r="E1309" i="1"/>
  <c r="D1309" i="1"/>
  <c r="C1309" i="1"/>
  <c r="H1308" i="1"/>
  <c r="G1308" i="1"/>
  <c r="F1308" i="1"/>
  <c r="E1308" i="1"/>
  <c r="D1308" i="1"/>
  <c r="C1308" i="1"/>
  <c r="H1307" i="1"/>
  <c r="G1307" i="1"/>
  <c r="F1307" i="1"/>
  <c r="E1307" i="1"/>
  <c r="D1307" i="1"/>
  <c r="C1307" i="1"/>
  <c r="H1306" i="1"/>
  <c r="G1306" i="1"/>
  <c r="F1306" i="1"/>
  <c r="E1306" i="1"/>
  <c r="D1306" i="1"/>
  <c r="C1306" i="1"/>
  <c r="H1305" i="1"/>
  <c r="G1305" i="1"/>
  <c r="F1305" i="1"/>
  <c r="E1305" i="1"/>
  <c r="D1305" i="1"/>
  <c r="C1305" i="1"/>
  <c r="H1304" i="1"/>
  <c r="G1304" i="1"/>
  <c r="F1304" i="1"/>
  <c r="E1304" i="1"/>
  <c r="D1304" i="1"/>
  <c r="C1304" i="1"/>
  <c r="H1303" i="1"/>
  <c r="G1303" i="1"/>
  <c r="F1303" i="1"/>
  <c r="E1303" i="1"/>
  <c r="D1303" i="1"/>
  <c r="C1303" i="1"/>
  <c r="H1302" i="1"/>
  <c r="G1302" i="1"/>
  <c r="F1302" i="1"/>
  <c r="E1302" i="1"/>
  <c r="D1302" i="1"/>
  <c r="C1302" i="1"/>
  <c r="H1301" i="1"/>
  <c r="G1301" i="1"/>
  <c r="F1301" i="1"/>
  <c r="E1301" i="1"/>
  <c r="D1301" i="1"/>
  <c r="C1301" i="1"/>
  <c r="H1300" i="1"/>
  <c r="G1300" i="1"/>
  <c r="F1300" i="1"/>
  <c r="E1300" i="1"/>
  <c r="D1300" i="1"/>
  <c r="C1300" i="1"/>
  <c r="H1299" i="1"/>
  <c r="G1299" i="1"/>
  <c r="F1299" i="1"/>
  <c r="E1299" i="1"/>
  <c r="D1299" i="1"/>
  <c r="C1299" i="1"/>
  <c r="H1298" i="1"/>
  <c r="G1298" i="1"/>
  <c r="F1298" i="1"/>
  <c r="E1298" i="1"/>
  <c r="D1298" i="1"/>
  <c r="C1298" i="1"/>
  <c r="H1297" i="1"/>
  <c r="G1297" i="1"/>
  <c r="F1297" i="1"/>
  <c r="E1297" i="1"/>
  <c r="D1297" i="1"/>
  <c r="C1297" i="1"/>
  <c r="H1296" i="1"/>
  <c r="G1296" i="1"/>
  <c r="F1296" i="1"/>
  <c r="E1296" i="1"/>
  <c r="D1296" i="1"/>
  <c r="C1296" i="1"/>
  <c r="H1295" i="1"/>
  <c r="G1295" i="1"/>
  <c r="F1295" i="1"/>
  <c r="E1295" i="1"/>
  <c r="D1295" i="1"/>
  <c r="C1295" i="1"/>
  <c r="H1294" i="1"/>
  <c r="G1294" i="1"/>
  <c r="F1294" i="1"/>
  <c r="E1294" i="1"/>
  <c r="D1294" i="1"/>
  <c r="C1294" i="1"/>
  <c r="H1293" i="1"/>
  <c r="G1293" i="1"/>
  <c r="F1293" i="1"/>
  <c r="E1293" i="1"/>
  <c r="D1293" i="1"/>
  <c r="C1293" i="1"/>
  <c r="H1292" i="1"/>
  <c r="G1292" i="1"/>
  <c r="F1292" i="1"/>
  <c r="E1292" i="1"/>
  <c r="D1292" i="1"/>
  <c r="C1292" i="1"/>
  <c r="H1291" i="1"/>
  <c r="G1291" i="1"/>
  <c r="F1291" i="1"/>
  <c r="E1291" i="1"/>
  <c r="D1291" i="1"/>
  <c r="C1291" i="1"/>
  <c r="H1290" i="1"/>
  <c r="G1290" i="1"/>
  <c r="F1290" i="1"/>
  <c r="E1290" i="1"/>
  <c r="D1290" i="1"/>
  <c r="C1290" i="1"/>
  <c r="H1289" i="1"/>
  <c r="G1289" i="1"/>
  <c r="F1289" i="1"/>
  <c r="E1289" i="1"/>
  <c r="D1289" i="1"/>
  <c r="C1289" i="1"/>
  <c r="H1288" i="1"/>
  <c r="G1288" i="1"/>
  <c r="F1288" i="1"/>
  <c r="E1288" i="1"/>
  <c r="D1288" i="1"/>
  <c r="C1288" i="1"/>
  <c r="H1287" i="1"/>
  <c r="G1287" i="1"/>
  <c r="F1287" i="1"/>
  <c r="E1287" i="1"/>
  <c r="D1287" i="1"/>
  <c r="C1287" i="1"/>
  <c r="H1286" i="1"/>
  <c r="G1286" i="1"/>
  <c r="F1286" i="1"/>
  <c r="E1286" i="1"/>
  <c r="D1286" i="1"/>
  <c r="C1286" i="1"/>
  <c r="H1285" i="1"/>
  <c r="G1285" i="1"/>
  <c r="F1285" i="1"/>
  <c r="E1285" i="1"/>
  <c r="D1285" i="1"/>
  <c r="C1285" i="1"/>
  <c r="H1284" i="1"/>
  <c r="G1284" i="1"/>
  <c r="F1284" i="1"/>
  <c r="E1284" i="1"/>
  <c r="D1284" i="1"/>
  <c r="C1284" i="1"/>
  <c r="H1283" i="1"/>
  <c r="G1283" i="1"/>
  <c r="F1283" i="1"/>
  <c r="E1283" i="1"/>
  <c r="D1283" i="1"/>
  <c r="C1283" i="1"/>
  <c r="H1282" i="1"/>
  <c r="G1282" i="1"/>
  <c r="F1282" i="1"/>
  <c r="E1282" i="1"/>
  <c r="D1282" i="1"/>
  <c r="C1282" i="1"/>
  <c r="H1281" i="1"/>
  <c r="G1281" i="1"/>
  <c r="F1281" i="1"/>
  <c r="E1281" i="1"/>
  <c r="D1281" i="1"/>
  <c r="C1281" i="1"/>
  <c r="H1280" i="1"/>
  <c r="G1280" i="1"/>
  <c r="F1280" i="1"/>
  <c r="E1280" i="1"/>
  <c r="D1280" i="1"/>
  <c r="C1280" i="1"/>
  <c r="H1279" i="1"/>
  <c r="G1279" i="1"/>
  <c r="F1279" i="1"/>
  <c r="E1279" i="1"/>
  <c r="D1279" i="1"/>
  <c r="C1279" i="1"/>
  <c r="H1278" i="1"/>
  <c r="G1278" i="1"/>
  <c r="F1278" i="1"/>
  <c r="E1278" i="1"/>
  <c r="D1278" i="1"/>
  <c r="C1278" i="1"/>
  <c r="H1277" i="1"/>
  <c r="G1277" i="1"/>
  <c r="F1277" i="1"/>
  <c r="E1277" i="1"/>
  <c r="D1277" i="1"/>
  <c r="C1277" i="1"/>
  <c r="H1276" i="1"/>
  <c r="G1276" i="1"/>
  <c r="F1276" i="1"/>
  <c r="E1276" i="1"/>
  <c r="D1276" i="1"/>
  <c r="C1276" i="1"/>
  <c r="H1275" i="1"/>
  <c r="G1275" i="1"/>
  <c r="F1275" i="1"/>
  <c r="E1275" i="1"/>
  <c r="D1275" i="1"/>
  <c r="C1275" i="1"/>
  <c r="H1274" i="1"/>
  <c r="G1274" i="1"/>
  <c r="F1274" i="1"/>
  <c r="E1274" i="1"/>
  <c r="D1274" i="1"/>
  <c r="C1274" i="1"/>
  <c r="H1273" i="1"/>
  <c r="G1273" i="1"/>
  <c r="F1273" i="1"/>
  <c r="E1273" i="1"/>
  <c r="D1273" i="1"/>
  <c r="C1273" i="1"/>
  <c r="H1272" i="1"/>
  <c r="G1272" i="1"/>
  <c r="F1272" i="1"/>
  <c r="E1272" i="1"/>
  <c r="D1272" i="1"/>
  <c r="C1272" i="1"/>
  <c r="H1271" i="1"/>
  <c r="G1271" i="1"/>
  <c r="F1271" i="1"/>
  <c r="E1271" i="1"/>
  <c r="D1271" i="1"/>
  <c r="C1271" i="1"/>
  <c r="H1270" i="1"/>
  <c r="G1270" i="1"/>
  <c r="F1270" i="1"/>
  <c r="E1270" i="1"/>
  <c r="D1270" i="1"/>
  <c r="C1270" i="1"/>
  <c r="H1269" i="1"/>
  <c r="G1269" i="1"/>
  <c r="F1269" i="1"/>
  <c r="E1269" i="1"/>
  <c r="D1269" i="1"/>
  <c r="C1269" i="1"/>
  <c r="H1268" i="1"/>
  <c r="G1268" i="1"/>
  <c r="F1268" i="1"/>
  <c r="E1268" i="1"/>
  <c r="D1268" i="1"/>
  <c r="C1268" i="1"/>
  <c r="H1267" i="1"/>
  <c r="G1267" i="1"/>
  <c r="F1267" i="1"/>
  <c r="E1267" i="1"/>
  <c r="D1267" i="1"/>
  <c r="C1267" i="1"/>
  <c r="H1266" i="1"/>
  <c r="G1266" i="1"/>
  <c r="F1266" i="1"/>
  <c r="E1266" i="1"/>
  <c r="D1266" i="1"/>
  <c r="C1266" i="1"/>
  <c r="H1265" i="1"/>
  <c r="G1265" i="1"/>
  <c r="F1265" i="1"/>
  <c r="E1265" i="1"/>
  <c r="D1265" i="1"/>
  <c r="C1265" i="1"/>
  <c r="H1264" i="1"/>
  <c r="G1264" i="1"/>
  <c r="F1264" i="1"/>
  <c r="E1264" i="1"/>
  <c r="D1264" i="1"/>
  <c r="C1264" i="1"/>
  <c r="H1263" i="1"/>
  <c r="G1263" i="1"/>
  <c r="F1263" i="1"/>
  <c r="E1263" i="1"/>
  <c r="D1263" i="1"/>
  <c r="C1263" i="1"/>
  <c r="H1262" i="1"/>
  <c r="G1262" i="1"/>
  <c r="F1262" i="1"/>
  <c r="E1262" i="1"/>
  <c r="D1262" i="1"/>
  <c r="C1262" i="1"/>
  <c r="H1261" i="1"/>
  <c r="G1261" i="1"/>
  <c r="F1261" i="1"/>
  <c r="E1261" i="1"/>
  <c r="D1261" i="1"/>
  <c r="C1261" i="1"/>
  <c r="H1260" i="1"/>
  <c r="G1260" i="1"/>
  <c r="F1260" i="1"/>
  <c r="E1260" i="1"/>
  <c r="D1260" i="1"/>
  <c r="C1260" i="1"/>
  <c r="H1259" i="1"/>
  <c r="G1259" i="1"/>
  <c r="F1259" i="1"/>
  <c r="E1259" i="1"/>
  <c r="D1259" i="1"/>
  <c r="C1259" i="1"/>
  <c r="H1258" i="1"/>
  <c r="G1258" i="1"/>
  <c r="F1258" i="1"/>
  <c r="E1258" i="1"/>
  <c r="D1258" i="1"/>
  <c r="C1258" i="1"/>
  <c r="H1257" i="1"/>
  <c r="G1257" i="1"/>
  <c r="F1257" i="1"/>
  <c r="E1257" i="1"/>
  <c r="D1257" i="1"/>
  <c r="C1257" i="1"/>
  <c r="H1256" i="1"/>
  <c r="G1256" i="1"/>
  <c r="F1256" i="1"/>
  <c r="E1256" i="1"/>
  <c r="D1256" i="1"/>
  <c r="C1256" i="1"/>
  <c r="H1255" i="1"/>
  <c r="G1255" i="1"/>
  <c r="F1255" i="1"/>
  <c r="E1255" i="1"/>
  <c r="D1255" i="1"/>
  <c r="C1255" i="1"/>
  <c r="H1254" i="1"/>
  <c r="G1254" i="1"/>
  <c r="F1254" i="1"/>
  <c r="E1254" i="1"/>
  <c r="D1254" i="1"/>
  <c r="C1254" i="1"/>
  <c r="H1253" i="1"/>
  <c r="G1253" i="1"/>
  <c r="F1253" i="1"/>
  <c r="E1253" i="1"/>
  <c r="D1253" i="1"/>
  <c r="C1253" i="1"/>
  <c r="H1252" i="1"/>
  <c r="G1252" i="1"/>
  <c r="F1252" i="1"/>
  <c r="E1252" i="1"/>
  <c r="D1252" i="1"/>
  <c r="C1252" i="1"/>
  <c r="H1251" i="1"/>
  <c r="G1251" i="1"/>
  <c r="F1251" i="1"/>
  <c r="E1251" i="1"/>
  <c r="D1251" i="1"/>
  <c r="C1251" i="1"/>
  <c r="H1250" i="1"/>
  <c r="G1250" i="1"/>
  <c r="F1250" i="1"/>
  <c r="E1250" i="1"/>
  <c r="D1250" i="1"/>
  <c r="C1250" i="1"/>
  <c r="H1249" i="1"/>
  <c r="G1249" i="1"/>
  <c r="F1249" i="1"/>
  <c r="E1249" i="1"/>
  <c r="D1249" i="1"/>
  <c r="C1249" i="1"/>
  <c r="H1248" i="1"/>
  <c r="G1248" i="1"/>
  <c r="F1248" i="1"/>
  <c r="E1248" i="1"/>
  <c r="D1248" i="1"/>
  <c r="C1248" i="1"/>
  <c r="H1247" i="1"/>
  <c r="G1247" i="1"/>
  <c r="F1247" i="1"/>
  <c r="E1247" i="1"/>
  <c r="D1247" i="1"/>
  <c r="C1247" i="1"/>
  <c r="H1246" i="1"/>
  <c r="G1246" i="1"/>
  <c r="F1246" i="1"/>
  <c r="E1246" i="1"/>
  <c r="D1246" i="1"/>
  <c r="C1246" i="1"/>
  <c r="H1245" i="1"/>
  <c r="G1245" i="1"/>
  <c r="F1245" i="1"/>
  <c r="E1245" i="1"/>
  <c r="D1245" i="1"/>
  <c r="C1245" i="1"/>
  <c r="H1244" i="1"/>
  <c r="G1244" i="1"/>
  <c r="F1244" i="1"/>
  <c r="E1244" i="1"/>
  <c r="D1244" i="1"/>
  <c r="C1244" i="1"/>
  <c r="H1243" i="1"/>
  <c r="G1243" i="1"/>
  <c r="F1243" i="1"/>
  <c r="E1243" i="1"/>
  <c r="D1243" i="1"/>
  <c r="C1243" i="1"/>
  <c r="H1242" i="1"/>
  <c r="G1242" i="1"/>
  <c r="F1242" i="1"/>
  <c r="E1242" i="1"/>
  <c r="D1242" i="1"/>
  <c r="C1242" i="1"/>
  <c r="H1241" i="1"/>
  <c r="G1241" i="1"/>
  <c r="F1241" i="1"/>
  <c r="E1241" i="1"/>
  <c r="D1241" i="1"/>
  <c r="C1241" i="1"/>
  <c r="H1240" i="1"/>
  <c r="G1240" i="1"/>
  <c r="F1240" i="1"/>
  <c r="E1240" i="1"/>
  <c r="D1240" i="1"/>
  <c r="C1240" i="1"/>
  <c r="H1239" i="1"/>
  <c r="G1239" i="1"/>
  <c r="F1239" i="1"/>
  <c r="E1239" i="1"/>
  <c r="D1239" i="1"/>
  <c r="C1239" i="1"/>
  <c r="H1238" i="1"/>
  <c r="G1238" i="1"/>
  <c r="F1238" i="1"/>
  <c r="E1238" i="1"/>
  <c r="D1238" i="1"/>
  <c r="C1238" i="1"/>
  <c r="H1237" i="1"/>
  <c r="G1237" i="1"/>
  <c r="F1237" i="1"/>
  <c r="E1237" i="1"/>
  <c r="D1237" i="1"/>
  <c r="C1237" i="1"/>
  <c r="H1236" i="1"/>
  <c r="G1236" i="1"/>
  <c r="F1236" i="1"/>
  <c r="E1236" i="1"/>
  <c r="D1236" i="1"/>
  <c r="C1236" i="1"/>
  <c r="H1235" i="1"/>
  <c r="G1235" i="1"/>
  <c r="F1235" i="1"/>
  <c r="E1235" i="1"/>
  <c r="D1235" i="1"/>
  <c r="C1235" i="1"/>
  <c r="H1234" i="1"/>
  <c r="G1234" i="1"/>
  <c r="F1234" i="1"/>
  <c r="E1234" i="1"/>
  <c r="D1234" i="1"/>
  <c r="C1234" i="1"/>
  <c r="H1233" i="1"/>
  <c r="G1233" i="1"/>
  <c r="F1233" i="1"/>
  <c r="E1233" i="1"/>
  <c r="D1233" i="1"/>
  <c r="C1233" i="1"/>
  <c r="H1232" i="1"/>
  <c r="G1232" i="1"/>
  <c r="F1232" i="1"/>
  <c r="E1232" i="1"/>
  <c r="D1232" i="1"/>
  <c r="C1232" i="1"/>
  <c r="H1231" i="1"/>
  <c r="G1231" i="1"/>
  <c r="F1231" i="1"/>
  <c r="E1231" i="1"/>
  <c r="D1231" i="1"/>
  <c r="C1231" i="1"/>
  <c r="H1230" i="1"/>
  <c r="G1230" i="1"/>
  <c r="F1230" i="1"/>
  <c r="E1230" i="1"/>
  <c r="D1230" i="1"/>
  <c r="C1230" i="1"/>
  <c r="H1229" i="1"/>
  <c r="G1229" i="1"/>
  <c r="F1229" i="1"/>
  <c r="E1229" i="1"/>
  <c r="D1229" i="1"/>
  <c r="C1229" i="1"/>
  <c r="H1228" i="1"/>
  <c r="G1228" i="1"/>
  <c r="F1228" i="1"/>
  <c r="E1228" i="1"/>
  <c r="D1228" i="1"/>
  <c r="C1228" i="1"/>
  <c r="H1227" i="1"/>
  <c r="G1227" i="1"/>
  <c r="F1227" i="1"/>
  <c r="E1227" i="1"/>
  <c r="D1227" i="1"/>
  <c r="C1227" i="1"/>
  <c r="H1226" i="1"/>
  <c r="G1226" i="1"/>
  <c r="F1226" i="1"/>
  <c r="E1226" i="1"/>
  <c r="D1226" i="1"/>
  <c r="C1226" i="1"/>
  <c r="H1225" i="1"/>
  <c r="G1225" i="1"/>
  <c r="F1225" i="1"/>
  <c r="E1225" i="1"/>
  <c r="D1225" i="1"/>
  <c r="C1225" i="1"/>
  <c r="H1224" i="1"/>
  <c r="G1224" i="1"/>
  <c r="F1224" i="1"/>
  <c r="E1224" i="1"/>
  <c r="D1224" i="1"/>
  <c r="C1224" i="1"/>
  <c r="H1223" i="1"/>
  <c r="G1223" i="1"/>
  <c r="F1223" i="1"/>
  <c r="E1223" i="1"/>
  <c r="D1223" i="1"/>
  <c r="C1223" i="1"/>
  <c r="H1222" i="1"/>
  <c r="G1222" i="1"/>
  <c r="F1222" i="1"/>
  <c r="E1222" i="1"/>
  <c r="D1222" i="1"/>
  <c r="C1222" i="1"/>
  <c r="H1221" i="1"/>
  <c r="G1221" i="1"/>
  <c r="F1221" i="1"/>
  <c r="E1221" i="1"/>
  <c r="D1221" i="1"/>
  <c r="C1221" i="1"/>
  <c r="H1220" i="1"/>
  <c r="G1220" i="1"/>
  <c r="F1220" i="1"/>
  <c r="E1220" i="1"/>
  <c r="D1220" i="1"/>
  <c r="C1220" i="1"/>
  <c r="H1219" i="1"/>
  <c r="G1219" i="1"/>
  <c r="F1219" i="1"/>
  <c r="E1219" i="1"/>
  <c r="D1219" i="1"/>
  <c r="C1219" i="1"/>
  <c r="H1218" i="1"/>
  <c r="G1218" i="1"/>
  <c r="F1218" i="1"/>
  <c r="E1218" i="1"/>
  <c r="D1218" i="1"/>
  <c r="C1218" i="1"/>
  <c r="H1217" i="1"/>
  <c r="G1217" i="1"/>
  <c r="F1217" i="1"/>
  <c r="E1217" i="1"/>
  <c r="D1217" i="1"/>
  <c r="C1217" i="1"/>
  <c r="H1216" i="1"/>
  <c r="G1216" i="1"/>
  <c r="F1216" i="1"/>
  <c r="E1216" i="1"/>
  <c r="D1216" i="1"/>
  <c r="C1216" i="1"/>
  <c r="H1215" i="1"/>
  <c r="G1215" i="1"/>
  <c r="F1215" i="1"/>
  <c r="E1215" i="1"/>
  <c r="D1215" i="1"/>
  <c r="C1215" i="1"/>
  <c r="H1214" i="1"/>
  <c r="G1214" i="1"/>
  <c r="F1214" i="1"/>
  <c r="E1214" i="1"/>
  <c r="D1214" i="1"/>
  <c r="C1214" i="1"/>
  <c r="H1213" i="1"/>
  <c r="G1213" i="1"/>
  <c r="F1213" i="1"/>
  <c r="E1213" i="1"/>
  <c r="D1213" i="1"/>
  <c r="C1213" i="1"/>
  <c r="H1212" i="1"/>
  <c r="G1212" i="1"/>
  <c r="F1212" i="1"/>
  <c r="E1212" i="1"/>
  <c r="D1212" i="1"/>
  <c r="C1212" i="1"/>
  <c r="H1211" i="1"/>
  <c r="G1211" i="1"/>
  <c r="F1211" i="1"/>
  <c r="E1211" i="1"/>
  <c r="D1211" i="1"/>
  <c r="C1211" i="1"/>
  <c r="H1210" i="1"/>
  <c r="G1210" i="1"/>
  <c r="F1210" i="1"/>
  <c r="E1210" i="1"/>
  <c r="D1210" i="1"/>
  <c r="C1210" i="1"/>
  <c r="H1209" i="1"/>
  <c r="G1209" i="1"/>
  <c r="F1209" i="1"/>
  <c r="E1209" i="1"/>
  <c r="D1209" i="1"/>
  <c r="C1209" i="1"/>
  <c r="H1208" i="1"/>
  <c r="G1208" i="1"/>
  <c r="F1208" i="1"/>
  <c r="E1208" i="1"/>
  <c r="D1208" i="1"/>
  <c r="C1208" i="1"/>
  <c r="H1207" i="1"/>
  <c r="G1207" i="1"/>
  <c r="F1207" i="1"/>
  <c r="E1207" i="1"/>
  <c r="D1207" i="1"/>
  <c r="C1207" i="1"/>
  <c r="H1206" i="1"/>
  <c r="G1206" i="1"/>
  <c r="F1206" i="1"/>
  <c r="E1206" i="1"/>
  <c r="D1206" i="1"/>
  <c r="C1206" i="1"/>
  <c r="H1205" i="1"/>
  <c r="G1205" i="1"/>
  <c r="F1205" i="1"/>
  <c r="E1205" i="1"/>
  <c r="D1205" i="1"/>
  <c r="C1205" i="1"/>
  <c r="H1204" i="1"/>
  <c r="G1204" i="1"/>
  <c r="F1204" i="1"/>
  <c r="E1204" i="1"/>
  <c r="D1204" i="1"/>
  <c r="C1204" i="1"/>
  <c r="H1203" i="1"/>
  <c r="G1203" i="1"/>
  <c r="F1203" i="1"/>
  <c r="E1203" i="1"/>
  <c r="D1203" i="1"/>
  <c r="C1203" i="1"/>
  <c r="H1202" i="1"/>
  <c r="G1202" i="1"/>
  <c r="F1202" i="1"/>
  <c r="E1202" i="1"/>
  <c r="D1202" i="1"/>
  <c r="C1202" i="1"/>
  <c r="H1201" i="1"/>
  <c r="G1201" i="1"/>
  <c r="F1201" i="1"/>
  <c r="E1201" i="1"/>
  <c r="D1201" i="1"/>
  <c r="C1201" i="1"/>
  <c r="H1200" i="1"/>
  <c r="G1200" i="1"/>
  <c r="F1200" i="1"/>
  <c r="E1200" i="1"/>
  <c r="D1200" i="1"/>
  <c r="C1200" i="1"/>
  <c r="H1199" i="1"/>
  <c r="G1199" i="1"/>
  <c r="F1199" i="1"/>
  <c r="E1199" i="1"/>
  <c r="D1199" i="1"/>
  <c r="C1199" i="1"/>
  <c r="H1198" i="1"/>
  <c r="G1198" i="1"/>
  <c r="F1198" i="1"/>
  <c r="E1198" i="1"/>
  <c r="D1198" i="1"/>
  <c r="C1198" i="1"/>
  <c r="H1197" i="1"/>
  <c r="G1197" i="1"/>
  <c r="F1197" i="1"/>
  <c r="E1197" i="1"/>
  <c r="D1197" i="1"/>
  <c r="C1197" i="1"/>
  <c r="H1196" i="1"/>
  <c r="G1196" i="1"/>
  <c r="F1196" i="1"/>
  <c r="E1196" i="1"/>
  <c r="D1196" i="1"/>
  <c r="C1196" i="1"/>
  <c r="H1195" i="1"/>
  <c r="G1195" i="1"/>
  <c r="F1195" i="1"/>
  <c r="E1195" i="1"/>
  <c r="D1195" i="1"/>
  <c r="C1195" i="1"/>
  <c r="H1194" i="1"/>
  <c r="G1194" i="1"/>
  <c r="F1194" i="1"/>
  <c r="E1194" i="1"/>
  <c r="D1194" i="1"/>
  <c r="C1194" i="1"/>
  <c r="H1193" i="1"/>
  <c r="G1193" i="1"/>
  <c r="F1193" i="1"/>
  <c r="E1193" i="1"/>
  <c r="D1193" i="1"/>
  <c r="C1193" i="1"/>
  <c r="H1192" i="1"/>
  <c r="G1192" i="1"/>
  <c r="F1192" i="1"/>
  <c r="E1192" i="1"/>
  <c r="D1192" i="1"/>
  <c r="C1192" i="1"/>
  <c r="H1191" i="1"/>
  <c r="G1191" i="1"/>
  <c r="F1191" i="1"/>
  <c r="E1191" i="1"/>
  <c r="D1191" i="1"/>
  <c r="C1191" i="1"/>
  <c r="H1190" i="1"/>
  <c r="G1190" i="1"/>
  <c r="F1190" i="1"/>
  <c r="E1190" i="1"/>
  <c r="D1190" i="1"/>
  <c r="C1190" i="1"/>
  <c r="H1189" i="1"/>
  <c r="G1189" i="1"/>
  <c r="F1189" i="1"/>
  <c r="E1189" i="1"/>
  <c r="D1189" i="1"/>
  <c r="C1189" i="1"/>
  <c r="H1188" i="1"/>
  <c r="G1188" i="1"/>
  <c r="F1188" i="1"/>
  <c r="E1188" i="1"/>
  <c r="D1188" i="1"/>
  <c r="C1188" i="1"/>
  <c r="H1187" i="1"/>
  <c r="G1187" i="1"/>
  <c r="F1187" i="1"/>
  <c r="E1187" i="1"/>
  <c r="D1187" i="1"/>
  <c r="C1187" i="1"/>
  <c r="H1186" i="1"/>
  <c r="G1186" i="1"/>
  <c r="F1186" i="1"/>
  <c r="E1186" i="1"/>
  <c r="D1186" i="1"/>
  <c r="C1186" i="1"/>
  <c r="H1185" i="1"/>
  <c r="G1185" i="1"/>
  <c r="F1185" i="1"/>
  <c r="E1185" i="1"/>
  <c r="D1185" i="1"/>
  <c r="C1185" i="1"/>
  <c r="H1184" i="1"/>
  <c r="G1184" i="1"/>
  <c r="F1184" i="1"/>
  <c r="E1184" i="1"/>
  <c r="D1184" i="1"/>
  <c r="C1184" i="1"/>
  <c r="H1183" i="1"/>
  <c r="G1183" i="1"/>
  <c r="F1183" i="1"/>
  <c r="E1183" i="1"/>
  <c r="D1183" i="1"/>
  <c r="C1183" i="1"/>
  <c r="H1182" i="1"/>
  <c r="G1182" i="1"/>
  <c r="F1182" i="1"/>
  <c r="E1182" i="1"/>
  <c r="D1182" i="1"/>
  <c r="C1182" i="1"/>
  <c r="H1181" i="1"/>
  <c r="G1181" i="1"/>
  <c r="F1181" i="1"/>
  <c r="E1181" i="1"/>
  <c r="D1181" i="1"/>
  <c r="C1181" i="1"/>
  <c r="H1180" i="1"/>
  <c r="G1180" i="1"/>
  <c r="F1180" i="1"/>
  <c r="E1180" i="1"/>
  <c r="D1180" i="1"/>
  <c r="C1180" i="1"/>
  <c r="H1179" i="1"/>
  <c r="G1179" i="1"/>
  <c r="F1179" i="1"/>
  <c r="E1179" i="1"/>
  <c r="D1179" i="1"/>
  <c r="C1179" i="1"/>
  <c r="H1178" i="1"/>
  <c r="G1178" i="1"/>
  <c r="F1178" i="1"/>
  <c r="E1178" i="1"/>
  <c r="D1178" i="1"/>
  <c r="C1178" i="1"/>
  <c r="H1177" i="1"/>
  <c r="G1177" i="1"/>
  <c r="F1177" i="1"/>
  <c r="E1177" i="1"/>
  <c r="D1177" i="1"/>
  <c r="C1177" i="1"/>
  <c r="H1176" i="1"/>
  <c r="G1176" i="1"/>
  <c r="F1176" i="1"/>
  <c r="E1176" i="1"/>
  <c r="D1176" i="1"/>
  <c r="C1176" i="1"/>
  <c r="H1175" i="1"/>
  <c r="G1175" i="1"/>
  <c r="F1175" i="1"/>
  <c r="E1175" i="1"/>
  <c r="D1175" i="1"/>
  <c r="C1175" i="1"/>
  <c r="H1174" i="1"/>
  <c r="G1174" i="1"/>
  <c r="F1174" i="1"/>
  <c r="E1174" i="1"/>
  <c r="D1174" i="1"/>
  <c r="C1174" i="1"/>
  <c r="H1173" i="1"/>
  <c r="G1173" i="1"/>
  <c r="F1173" i="1"/>
  <c r="E1173" i="1"/>
  <c r="D1173" i="1"/>
  <c r="C1173" i="1"/>
  <c r="H1172" i="1"/>
  <c r="G1172" i="1"/>
  <c r="F1172" i="1"/>
  <c r="E1172" i="1"/>
  <c r="D1172" i="1"/>
  <c r="C1172" i="1"/>
  <c r="H1171" i="1"/>
  <c r="G1171" i="1"/>
  <c r="F1171" i="1"/>
  <c r="E1171" i="1"/>
  <c r="D1171" i="1"/>
  <c r="C1171" i="1"/>
  <c r="H1170" i="1"/>
  <c r="G1170" i="1"/>
  <c r="F1170" i="1"/>
  <c r="E1170" i="1"/>
  <c r="D1170" i="1"/>
  <c r="C1170" i="1"/>
  <c r="H1169" i="1"/>
  <c r="G1169" i="1"/>
  <c r="F1169" i="1"/>
  <c r="E1169" i="1"/>
  <c r="D1169" i="1"/>
  <c r="C1169" i="1"/>
  <c r="H1168" i="1"/>
  <c r="G1168" i="1"/>
  <c r="F1168" i="1"/>
  <c r="E1168" i="1"/>
  <c r="D1168" i="1"/>
  <c r="C1168" i="1"/>
  <c r="H1167" i="1"/>
  <c r="G1167" i="1"/>
  <c r="F1167" i="1"/>
  <c r="E1167" i="1"/>
  <c r="D1167" i="1"/>
  <c r="C1167" i="1"/>
  <c r="H1166" i="1"/>
  <c r="G1166" i="1"/>
  <c r="F1166" i="1"/>
  <c r="E1166" i="1"/>
  <c r="D1166" i="1"/>
  <c r="C1166" i="1"/>
  <c r="H1165" i="1"/>
  <c r="G1165" i="1"/>
  <c r="F1165" i="1"/>
  <c r="E1165" i="1"/>
  <c r="D1165" i="1"/>
  <c r="C1165" i="1"/>
  <c r="H1164" i="1"/>
  <c r="G1164" i="1"/>
  <c r="F1164" i="1"/>
  <c r="E1164" i="1"/>
  <c r="D1164" i="1"/>
  <c r="C1164" i="1"/>
  <c r="H1163" i="1"/>
  <c r="G1163" i="1"/>
  <c r="F1163" i="1"/>
  <c r="E1163" i="1"/>
  <c r="D1163" i="1"/>
  <c r="C1163" i="1"/>
  <c r="H1162" i="1"/>
  <c r="G1162" i="1"/>
  <c r="F1162" i="1"/>
  <c r="E1162" i="1"/>
  <c r="D1162" i="1"/>
  <c r="C1162" i="1"/>
  <c r="H1161" i="1"/>
  <c r="G1161" i="1"/>
  <c r="F1161" i="1"/>
  <c r="E1161" i="1"/>
  <c r="D1161" i="1"/>
  <c r="C1161" i="1"/>
  <c r="H1160" i="1"/>
  <c r="G1160" i="1"/>
  <c r="F1160" i="1"/>
  <c r="E1160" i="1"/>
  <c r="D1160" i="1"/>
  <c r="C1160" i="1"/>
  <c r="H1159" i="1"/>
  <c r="G1159" i="1"/>
  <c r="F1159" i="1"/>
  <c r="E1159" i="1"/>
  <c r="D1159" i="1"/>
  <c r="C1159" i="1"/>
  <c r="H1158" i="1"/>
  <c r="G1158" i="1"/>
  <c r="F1158" i="1"/>
  <c r="E1158" i="1"/>
  <c r="D1158" i="1"/>
  <c r="C1158" i="1"/>
  <c r="H1157" i="1"/>
  <c r="G1157" i="1"/>
  <c r="F1157" i="1"/>
  <c r="E1157" i="1"/>
  <c r="D1157" i="1"/>
  <c r="C1157" i="1"/>
  <c r="H1156" i="1"/>
  <c r="G1156" i="1"/>
  <c r="F1156" i="1"/>
  <c r="E1156" i="1"/>
  <c r="D1156" i="1"/>
  <c r="C1156" i="1"/>
  <c r="H1155" i="1"/>
  <c r="G1155" i="1"/>
  <c r="F1155" i="1"/>
  <c r="E1155" i="1"/>
  <c r="D1155" i="1"/>
  <c r="C1155" i="1"/>
  <c r="H1154" i="1"/>
  <c r="G1154" i="1"/>
  <c r="F1154" i="1"/>
  <c r="E1154" i="1"/>
  <c r="D1154" i="1"/>
  <c r="C1154" i="1"/>
  <c r="H1153" i="1"/>
  <c r="G1153" i="1"/>
  <c r="F1153" i="1"/>
  <c r="E1153" i="1"/>
  <c r="D1153" i="1"/>
  <c r="C1153" i="1"/>
  <c r="H1152" i="1"/>
  <c r="G1152" i="1"/>
  <c r="F1152" i="1"/>
  <c r="E1152" i="1"/>
  <c r="D1152" i="1"/>
  <c r="C1152" i="1"/>
  <c r="H1151" i="1"/>
  <c r="G1151" i="1"/>
  <c r="F1151" i="1"/>
  <c r="E1151" i="1"/>
  <c r="D1151" i="1"/>
  <c r="C1151" i="1"/>
  <c r="H1150" i="1"/>
  <c r="G1150" i="1"/>
  <c r="F1150" i="1"/>
  <c r="E1150" i="1"/>
  <c r="D1150" i="1"/>
  <c r="C1150" i="1"/>
  <c r="H1149" i="1"/>
  <c r="G1149" i="1"/>
  <c r="F1149" i="1"/>
  <c r="E1149" i="1"/>
  <c r="D1149" i="1"/>
  <c r="C1149" i="1"/>
  <c r="H1148" i="1"/>
  <c r="G1148" i="1"/>
  <c r="F1148" i="1"/>
  <c r="E1148" i="1"/>
  <c r="D1148" i="1"/>
  <c r="C1148" i="1"/>
  <c r="H1147" i="1"/>
  <c r="G1147" i="1"/>
  <c r="F1147" i="1"/>
  <c r="E1147" i="1"/>
  <c r="D1147" i="1"/>
  <c r="C1147" i="1"/>
  <c r="H1146" i="1"/>
  <c r="G1146" i="1"/>
  <c r="F1146" i="1"/>
  <c r="E1146" i="1"/>
  <c r="D1146" i="1"/>
  <c r="C1146" i="1"/>
  <c r="H1145" i="1"/>
  <c r="G1145" i="1"/>
  <c r="F1145" i="1"/>
  <c r="E1145" i="1"/>
  <c r="D1145" i="1"/>
  <c r="C1145" i="1"/>
  <c r="H1144" i="1"/>
  <c r="G1144" i="1"/>
  <c r="F1144" i="1"/>
  <c r="E1144" i="1"/>
  <c r="D1144" i="1"/>
  <c r="C1144" i="1"/>
  <c r="H1143" i="1"/>
  <c r="G1143" i="1"/>
  <c r="F1143" i="1"/>
  <c r="E1143" i="1"/>
  <c r="D1143" i="1"/>
  <c r="C1143" i="1"/>
  <c r="H1142" i="1"/>
  <c r="G1142" i="1"/>
  <c r="F1142" i="1"/>
  <c r="E1142" i="1"/>
  <c r="D1142" i="1"/>
  <c r="C1142" i="1"/>
  <c r="H1141" i="1"/>
  <c r="G1141" i="1"/>
  <c r="F1141" i="1"/>
  <c r="E1141" i="1"/>
  <c r="D1141" i="1"/>
  <c r="C1141" i="1"/>
  <c r="H1140" i="1"/>
  <c r="G1140" i="1"/>
  <c r="F1140" i="1"/>
  <c r="E1140" i="1"/>
  <c r="D1140" i="1"/>
  <c r="C1140" i="1"/>
  <c r="H1139" i="1"/>
  <c r="G1139" i="1"/>
  <c r="F1139" i="1"/>
  <c r="E1139" i="1"/>
  <c r="D1139" i="1"/>
  <c r="C1139" i="1"/>
  <c r="H1138" i="1"/>
  <c r="G1138" i="1"/>
  <c r="F1138" i="1"/>
  <c r="E1138" i="1"/>
  <c r="D1138" i="1"/>
  <c r="C1138" i="1"/>
  <c r="H1137" i="1"/>
  <c r="G1137" i="1"/>
  <c r="F1137" i="1"/>
  <c r="E1137" i="1"/>
  <c r="D1137" i="1"/>
  <c r="C1137" i="1"/>
  <c r="H1136" i="1"/>
  <c r="G1136" i="1"/>
  <c r="F1136" i="1"/>
  <c r="E1136" i="1"/>
  <c r="D1136" i="1"/>
  <c r="C1136" i="1"/>
  <c r="H1135" i="1"/>
  <c r="G1135" i="1"/>
  <c r="F1135" i="1"/>
  <c r="E1135" i="1"/>
  <c r="D1135" i="1"/>
  <c r="C1135" i="1"/>
  <c r="H1134" i="1"/>
  <c r="G1134" i="1"/>
  <c r="F1134" i="1"/>
  <c r="E1134" i="1"/>
  <c r="D1134" i="1"/>
  <c r="C1134" i="1"/>
  <c r="H1133" i="1"/>
  <c r="G1133" i="1"/>
  <c r="F1133" i="1"/>
  <c r="E1133" i="1"/>
  <c r="D1133" i="1"/>
  <c r="C1133" i="1"/>
  <c r="H1132" i="1"/>
  <c r="G1132" i="1"/>
  <c r="F1132" i="1"/>
  <c r="E1132" i="1"/>
  <c r="D1132" i="1"/>
  <c r="C1132" i="1"/>
  <c r="H1131" i="1"/>
  <c r="G1131" i="1"/>
  <c r="F1131" i="1"/>
  <c r="E1131" i="1"/>
  <c r="D1131" i="1"/>
  <c r="C1131" i="1"/>
  <c r="H1130" i="1"/>
  <c r="G1130" i="1"/>
  <c r="F1130" i="1"/>
  <c r="E1130" i="1"/>
  <c r="D1130" i="1"/>
  <c r="C1130" i="1"/>
  <c r="H1129" i="1"/>
  <c r="G1129" i="1"/>
  <c r="F1129" i="1"/>
  <c r="E1129" i="1"/>
  <c r="D1129" i="1"/>
  <c r="C1129" i="1"/>
  <c r="H1128" i="1"/>
  <c r="G1128" i="1"/>
  <c r="F1128" i="1"/>
  <c r="E1128" i="1"/>
  <c r="D1128" i="1"/>
  <c r="C1128" i="1"/>
  <c r="H1127" i="1"/>
  <c r="G1127" i="1"/>
  <c r="F1127" i="1"/>
  <c r="E1127" i="1"/>
  <c r="D1127" i="1"/>
  <c r="C1127" i="1"/>
  <c r="H1126" i="1"/>
  <c r="G1126" i="1"/>
  <c r="F1126" i="1"/>
  <c r="E1126" i="1"/>
  <c r="D1126" i="1"/>
  <c r="C1126" i="1"/>
  <c r="H1125" i="1"/>
  <c r="G1125" i="1"/>
  <c r="F1125" i="1"/>
  <c r="E1125" i="1"/>
  <c r="D1125" i="1"/>
  <c r="C1125" i="1"/>
  <c r="H1124" i="1"/>
  <c r="G1124" i="1"/>
  <c r="F1124" i="1"/>
  <c r="E1124" i="1"/>
  <c r="D1124" i="1"/>
  <c r="C1124" i="1"/>
  <c r="H1123" i="1"/>
  <c r="G1123" i="1"/>
  <c r="F1123" i="1"/>
  <c r="E1123" i="1"/>
  <c r="D1123" i="1"/>
  <c r="C1123" i="1"/>
  <c r="H1122" i="1"/>
  <c r="G1122" i="1"/>
  <c r="F1122" i="1"/>
  <c r="E1122" i="1"/>
  <c r="D1122" i="1"/>
  <c r="C1122" i="1"/>
  <c r="H1121" i="1"/>
  <c r="G1121" i="1"/>
  <c r="F1121" i="1"/>
  <c r="E1121" i="1"/>
  <c r="D1121" i="1"/>
  <c r="C1121" i="1"/>
  <c r="H1120" i="1"/>
  <c r="G1120" i="1"/>
  <c r="F1120" i="1"/>
  <c r="E1120" i="1"/>
  <c r="D1120" i="1"/>
  <c r="C1120" i="1"/>
  <c r="H1119" i="1"/>
  <c r="G1119" i="1"/>
  <c r="F1119" i="1"/>
  <c r="E1119" i="1"/>
  <c r="D1119" i="1"/>
  <c r="C1119" i="1"/>
  <c r="H1118" i="1"/>
  <c r="G1118" i="1"/>
  <c r="F1118" i="1"/>
  <c r="E1118" i="1"/>
  <c r="D1118" i="1"/>
  <c r="C1118" i="1"/>
  <c r="H1117" i="1"/>
  <c r="G1117" i="1"/>
  <c r="F1117" i="1"/>
  <c r="E1117" i="1"/>
  <c r="D1117" i="1"/>
  <c r="C1117" i="1"/>
  <c r="H1116" i="1"/>
  <c r="G1116" i="1"/>
  <c r="F1116" i="1"/>
  <c r="E1116" i="1"/>
  <c r="D1116" i="1"/>
  <c r="C1116" i="1"/>
  <c r="H1115" i="1"/>
  <c r="G1115" i="1"/>
  <c r="F1115" i="1"/>
  <c r="E1115" i="1"/>
  <c r="D1115" i="1"/>
  <c r="C1115" i="1"/>
  <c r="H1114" i="1"/>
  <c r="G1114" i="1"/>
  <c r="F1114" i="1"/>
  <c r="E1114" i="1"/>
  <c r="D1114" i="1"/>
  <c r="C1114" i="1"/>
  <c r="H1113" i="1"/>
  <c r="G1113" i="1"/>
  <c r="F1113" i="1"/>
  <c r="E1113" i="1"/>
  <c r="D1113" i="1"/>
  <c r="C1113" i="1"/>
  <c r="H1112" i="1"/>
  <c r="G1112" i="1"/>
  <c r="F1112" i="1"/>
  <c r="E1112" i="1"/>
  <c r="D1112" i="1"/>
  <c r="C1112" i="1"/>
  <c r="H1111" i="1"/>
  <c r="G1111" i="1"/>
  <c r="F1111" i="1"/>
  <c r="E1111" i="1"/>
  <c r="D1111" i="1"/>
  <c r="C1111" i="1"/>
  <c r="H1110" i="1"/>
  <c r="G1110" i="1"/>
  <c r="F1110" i="1"/>
  <c r="E1110" i="1"/>
  <c r="D1110" i="1"/>
  <c r="C1110" i="1"/>
  <c r="H1109" i="1"/>
  <c r="G1109" i="1"/>
  <c r="F1109" i="1"/>
  <c r="E1109" i="1"/>
  <c r="D1109" i="1"/>
  <c r="C1109" i="1"/>
  <c r="H1108" i="1"/>
  <c r="G1108" i="1"/>
  <c r="F1108" i="1"/>
  <c r="E1108" i="1"/>
  <c r="D1108" i="1"/>
  <c r="C1108" i="1"/>
  <c r="H1107" i="1"/>
  <c r="G1107" i="1"/>
  <c r="F1107" i="1"/>
  <c r="E1107" i="1"/>
  <c r="D1107" i="1"/>
  <c r="C1107" i="1"/>
  <c r="H1106" i="1"/>
  <c r="G1106" i="1"/>
  <c r="F1106" i="1"/>
  <c r="E1106" i="1"/>
  <c r="D1106" i="1"/>
  <c r="C1106" i="1"/>
  <c r="H1105" i="1"/>
  <c r="G1105" i="1"/>
  <c r="F1105" i="1"/>
  <c r="E1105" i="1"/>
  <c r="D1105" i="1"/>
  <c r="C1105" i="1"/>
  <c r="H1104" i="1"/>
  <c r="G1104" i="1"/>
  <c r="F1104" i="1"/>
  <c r="E1104" i="1"/>
  <c r="D1104" i="1"/>
  <c r="C1104" i="1"/>
  <c r="H1103" i="1"/>
  <c r="G1103" i="1"/>
  <c r="F1103" i="1"/>
  <c r="E1103" i="1"/>
  <c r="D1103" i="1"/>
  <c r="C1103" i="1"/>
  <c r="H1102" i="1"/>
  <c r="G1102" i="1"/>
  <c r="F1102" i="1"/>
  <c r="E1102" i="1"/>
  <c r="D1102" i="1"/>
  <c r="C1102" i="1"/>
  <c r="H1101" i="1"/>
  <c r="G1101" i="1"/>
  <c r="F1101" i="1"/>
  <c r="E1101" i="1"/>
  <c r="D1101" i="1"/>
  <c r="C1101" i="1"/>
  <c r="H1100" i="1"/>
  <c r="G1100" i="1"/>
  <c r="F1100" i="1"/>
  <c r="E1100" i="1"/>
  <c r="D1100" i="1"/>
  <c r="C1100" i="1"/>
  <c r="H1099" i="1"/>
  <c r="G1099" i="1"/>
  <c r="F1099" i="1"/>
  <c r="E1099" i="1"/>
  <c r="D1099" i="1"/>
  <c r="C1099" i="1"/>
  <c r="H1098" i="1"/>
  <c r="G1098" i="1"/>
  <c r="F1098" i="1"/>
  <c r="E1098" i="1"/>
  <c r="D1098" i="1"/>
  <c r="C1098" i="1"/>
  <c r="H1097" i="1"/>
  <c r="G1097" i="1"/>
  <c r="F1097" i="1"/>
  <c r="E1097" i="1"/>
  <c r="D1097" i="1"/>
  <c r="C1097" i="1"/>
  <c r="H1096" i="1"/>
  <c r="G1096" i="1"/>
  <c r="F1096" i="1"/>
  <c r="E1096" i="1"/>
  <c r="D1096" i="1"/>
  <c r="C1096" i="1"/>
  <c r="H1095" i="1"/>
  <c r="G1095" i="1"/>
  <c r="F1095" i="1"/>
  <c r="E1095" i="1"/>
  <c r="D1095" i="1"/>
  <c r="C1095" i="1"/>
  <c r="H1094" i="1"/>
  <c r="G1094" i="1"/>
  <c r="F1094" i="1"/>
  <c r="E1094" i="1"/>
  <c r="D1094" i="1"/>
  <c r="C1094" i="1"/>
  <c r="H1093" i="1"/>
  <c r="G1093" i="1"/>
  <c r="F1093" i="1"/>
  <c r="E1093" i="1"/>
  <c r="D1093" i="1"/>
  <c r="C1093" i="1"/>
  <c r="H1092" i="1"/>
  <c r="G1092" i="1"/>
  <c r="F1092" i="1"/>
  <c r="E1092" i="1"/>
  <c r="D1092" i="1"/>
  <c r="C1092" i="1"/>
  <c r="H1091" i="1"/>
  <c r="G1091" i="1"/>
  <c r="F1091" i="1"/>
  <c r="E1091" i="1"/>
  <c r="D1091" i="1"/>
  <c r="C1091" i="1"/>
  <c r="H1090" i="1"/>
  <c r="G1090" i="1"/>
  <c r="F1090" i="1"/>
  <c r="E1090" i="1"/>
  <c r="D1090" i="1"/>
  <c r="C1090" i="1"/>
  <c r="H1089" i="1"/>
  <c r="G1089" i="1"/>
  <c r="F1089" i="1"/>
  <c r="E1089" i="1"/>
  <c r="D1089" i="1"/>
  <c r="C1089" i="1"/>
  <c r="H1088" i="1"/>
  <c r="G1088" i="1"/>
  <c r="F1088" i="1"/>
  <c r="E1088" i="1"/>
  <c r="D1088" i="1"/>
  <c r="C1088" i="1"/>
  <c r="H1087" i="1"/>
  <c r="G1087" i="1"/>
  <c r="F1087" i="1"/>
  <c r="E1087" i="1"/>
  <c r="D1087" i="1"/>
  <c r="C1087" i="1"/>
  <c r="H1086" i="1"/>
  <c r="G1086" i="1"/>
  <c r="F1086" i="1"/>
  <c r="E1086" i="1"/>
  <c r="D1086" i="1"/>
  <c r="C1086" i="1"/>
  <c r="H1085" i="1"/>
  <c r="G1085" i="1"/>
  <c r="F1085" i="1"/>
  <c r="E1085" i="1"/>
  <c r="D1085" i="1"/>
  <c r="C1085" i="1"/>
  <c r="H1084" i="1"/>
  <c r="G1084" i="1"/>
  <c r="F1084" i="1"/>
  <c r="E1084" i="1"/>
  <c r="D1084" i="1"/>
  <c r="C1084" i="1"/>
  <c r="H1083" i="1"/>
  <c r="G1083" i="1"/>
  <c r="F1083" i="1"/>
  <c r="E1083" i="1"/>
  <c r="D1083" i="1"/>
  <c r="C1083" i="1"/>
  <c r="H1082" i="1"/>
  <c r="G1082" i="1"/>
  <c r="F1082" i="1"/>
  <c r="E1082" i="1"/>
  <c r="D1082" i="1"/>
  <c r="C1082" i="1"/>
  <c r="H1081" i="1"/>
  <c r="G1081" i="1"/>
  <c r="F1081" i="1"/>
  <c r="E1081" i="1"/>
  <c r="D1081" i="1"/>
  <c r="C1081" i="1"/>
  <c r="H1080" i="1"/>
  <c r="G1080" i="1"/>
  <c r="F1080" i="1"/>
  <c r="E1080" i="1"/>
  <c r="D1080" i="1"/>
  <c r="C1080" i="1"/>
  <c r="H1079" i="1"/>
  <c r="G1079" i="1"/>
  <c r="F1079" i="1"/>
  <c r="E1079" i="1"/>
  <c r="D1079" i="1"/>
  <c r="C1079" i="1"/>
  <c r="H1078" i="1"/>
  <c r="G1078" i="1"/>
  <c r="F1078" i="1"/>
  <c r="E1078" i="1"/>
  <c r="D1078" i="1"/>
  <c r="C1078" i="1"/>
  <c r="H1077" i="1"/>
  <c r="G1077" i="1"/>
  <c r="F1077" i="1"/>
  <c r="E1077" i="1"/>
  <c r="D1077" i="1"/>
  <c r="C1077" i="1"/>
  <c r="H1076" i="1"/>
  <c r="G1076" i="1"/>
  <c r="F1076" i="1"/>
  <c r="E1076" i="1"/>
  <c r="D1076" i="1"/>
  <c r="C1076" i="1"/>
  <c r="H1075" i="1"/>
  <c r="G1075" i="1"/>
  <c r="F1075" i="1"/>
  <c r="E1075" i="1"/>
  <c r="D1075" i="1"/>
  <c r="C1075" i="1"/>
  <c r="H1074" i="1"/>
  <c r="G1074" i="1"/>
  <c r="F1074" i="1"/>
  <c r="E1074" i="1"/>
  <c r="D1074" i="1"/>
  <c r="C1074" i="1"/>
  <c r="H1073" i="1"/>
  <c r="G1073" i="1"/>
  <c r="F1073" i="1"/>
  <c r="E1073" i="1"/>
  <c r="D1073" i="1"/>
  <c r="C1073" i="1"/>
  <c r="H1072" i="1"/>
  <c r="G1072" i="1"/>
  <c r="F1072" i="1"/>
  <c r="E1072" i="1"/>
  <c r="D1072" i="1"/>
  <c r="C1072" i="1"/>
  <c r="H1071" i="1"/>
  <c r="G1071" i="1"/>
  <c r="F1071" i="1"/>
  <c r="E1071" i="1"/>
  <c r="D1071" i="1"/>
  <c r="C1071" i="1"/>
  <c r="H1070" i="1"/>
  <c r="G1070" i="1"/>
  <c r="F1070" i="1"/>
  <c r="E1070" i="1"/>
  <c r="D1070" i="1"/>
  <c r="C1070" i="1"/>
  <c r="H1069" i="1"/>
  <c r="G1069" i="1"/>
  <c r="F1069" i="1"/>
  <c r="E1069" i="1"/>
  <c r="D1069" i="1"/>
  <c r="C1069" i="1"/>
  <c r="H1068" i="1"/>
  <c r="G1068" i="1"/>
  <c r="F1068" i="1"/>
  <c r="E1068" i="1"/>
  <c r="D1068" i="1"/>
  <c r="C1068" i="1"/>
  <c r="H1067" i="1"/>
  <c r="G1067" i="1"/>
  <c r="F1067" i="1"/>
  <c r="E1067" i="1"/>
  <c r="D1067" i="1"/>
  <c r="C1067" i="1"/>
  <c r="H1066" i="1"/>
  <c r="G1066" i="1"/>
  <c r="F1066" i="1"/>
  <c r="E1066" i="1"/>
  <c r="D1066" i="1"/>
  <c r="C1066" i="1"/>
  <c r="H1065" i="1"/>
  <c r="G1065" i="1"/>
  <c r="F1065" i="1"/>
  <c r="E1065" i="1"/>
  <c r="D1065" i="1"/>
  <c r="C1065" i="1"/>
  <c r="H1064" i="1"/>
  <c r="G1064" i="1"/>
  <c r="F1064" i="1"/>
  <c r="E1064" i="1"/>
  <c r="D1064" i="1"/>
  <c r="C1064" i="1"/>
  <c r="H1063" i="1"/>
  <c r="G1063" i="1"/>
  <c r="F1063" i="1"/>
  <c r="E1063" i="1"/>
  <c r="D1063" i="1"/>
  <c r="C1063" i="1"/>
  <c r="H1062" i="1"/>
  <c r="G1062" i="1"/>
  <c r="F1062" i="1"/>
  <c r="E1062" i="1"/>
  <c r="D1062" i="1"/>
  <c r="C1062" i="1"/>
  <c r="H1061" i="1"/>
  <c r="G1061" i="1"/>
  <c r="F1061" i="1"/>
  <c r="E1061" i="1"/>
  <c r="D1061" i="1"/>
  <c r="C1061" i="1"/>
  <c r="H1060" i="1"/>
  <c r="G1060" i="1"/>
  <c r="F1060" i="1"/>
  <c r="E1060" i="1"/>
  <c r="D1060" i="1"/>
  <c r="C1060" i="1"/>
  <c r="H1059" i="1"/>
  <c r="G1059" i="1"/>
  <c r="F1059" i="1"/>
  <c r="E1059" i="1"/>
  <c r="D1059" i="1"/>
  <c r="C1059" i="1"/>
  <c r="H1058" i="1"/>
  <c r="G1058" i="1"/>
  <c r="F1058" i="1"/>
  <c r="E1058" i="1"/>
  <c r="D1058" i="1"/>
  <c r="C1058" i="1"/>
  <c r="H1057" i="1"/>
  <c r="G1057" i="1"/>
  <c r="F1057" i="1"/>
  <c r="E1057" i="1"/>
  <c r="D1057" i="1"/>
  <c r="C1057" i="1"/>
  <c r="H1056" i="1"/>
  <c r="G1056" i="1"/>
  <c r="F1056" i="1"/>
  <c r="E1056" i="1"/>
  <c r="D1056" i="1"/>
  <c r="C1056" i="1"/>
  <c r="H1055" i="1"/>
  <c r="G1055" i="1"/>
  <c r="F1055" i="1"/>
  <c r="E1055" i="1"/>
  <c r="D1055" i="1"/>
  <c r="C1055" i="1"/>
  <c r="H1054" i="1"/>
  <c r="G1054" i="1"/>
  <c r="F1054" i="1"/>
  <c r="E1054" i="1"/>
  <c r="D1054" i="1"/>
  <c r="C1054" i="1"/>
  <c r="H1053" i="1"/>
  <c r="G1053" i="1"/>
  <c r="F1053" i="1"/>
  <c r="E1053" i="1"/>
  <c r="D1053" i="1"/>
  <c r="C1053" i="1"/>
  <c r="H1052" i="1"/>
  <c r="G1052" i="1"/>
  <c r="F1052" i="1"/>
  <c r="E1052" i="1"/>
  <c r="D1052" i="1"/>
  <c r="C1052" i="1"/>
  <c r="H1051" i="1"/>
  <c r="G1051" i="1"/>
  <c r="F1051" i="1"/>
  <c r="E1051" i="1"/>
  <c r="D1051" i="1"/>
  <c r="C1051" i="1"/>
  <c r="H1050" i="1"/>
  <c r="G1050" i="1"/>
  <c r="F1050" i="1"/>
  <c r="E1050" i="1"/>
  <c r="D1050" i="1"/>
  <c r="C1050" i="1"/>
  <c r="H1049" i="1"/>
  <c r="G1049" i="1"/>
  <c r="F1049" i="1"/>
  <c r="E1049" i="1"/>
  <c r="D1049" i="1"/>
  <c r="C1049" i="1"/>
  <c r="H1048" i="1"/>
  <c r="G1048" i="1"/>
  <c r="F1048" i="1"/>
  <c r="E1048" i="1"/>
  <c r="D1048" i="1"/>
  <c r="C1048" i="1"/>
  <c r="H1047" i="1"/>
  <c r="G1047" i="1"/>
  <c r="F1047" i="1"/>
  <c r="E1047" i="1"/>
  <c r="D1047" i="1"/>
  <c r="C1047" i="1"/>
  <c r="H1046" i="1"/>
  <c r="G1046" i="1"/>
  <c r="F1046" i="1"/>
  <c r="E1046" i="1"/>
  <c r="D1046" i="1"/>
  <c r="C1046" i="1"/>
  <c r="H1045" i="1"/>
  <c r="G1045" i="1"/>
  <c r="F1045" i="1"/>
  <c r="E1045" i="1"/>
  <c r="D1045" i="1"/>
  <c r="C1045" i="1"/>
  <c r="H1044" i="1"/>
  <c r="G1044" i="1"/>
  <c r="F1044" i="1"/>
  <c r="E1044" i="1"/>
  <c r="D1044" i="1"/>
  <c r="C1044" i="1"/>
  <c r="H1043" i="1"/>
  <c r="G1043" i="1"/>
  <c r="F1043" i="1"/>
  <c r="E1043" i="1"/>
  <c r="D1043" i="1"/>
  <c r="C1043" i="1"/>
  <c r="H1042" i="1"/>
  <c r="G1042" i="1"/>
  <c r="F1042" i="1"/>
  <c r="E1042" i="1"/>
  <c r="D1042" i="1"/>
  <c r="C1042" i="1"/>
  <c r="H1041" i="1"/>
  <c r="G1041" i="1"/>
  <c r="F1041" i="1"/>
  <c r="E1041" i="1"/>
  <c r="D1041" i="1"/>
  <c r="C1041" i="1"/>
  <c r="H1040" i="1"/>
  <c r="G1040" i="1"/>
  <c r="F1040" i="1"/>
  <c r="E1040" i="1"/>
  <c r="D1040" i="1"/>
  <c r="C1040" i="1"/>
  <c r="H1039" i="1"/>
  <c r="G1039" i="1"/>
  <c r="F1039" i="1"/>
  <c r="E1039" i="1"/>
  <c r="D1039" i="1"/>
  <c r="C1039" i="1"/>
  <c r="H1038" i="1"/>
  <c r="G1038" i="1"/>
  <c r="F1038" i="1"/>
  <c r="E1038" i="1"/>
  <c r="D1038" i="1"/>
  <c r="C1038" i="1"/>
  <c r="H1037" i="1"/>
  <c r="G1037" i="1"/>
  <c r="F1037" i="1"/>
  <c r="E1037" i="1"/>
  <c r="D1037" i="1"/>
  <c r="C1037" i="1"/>
  <c r="H1036" i="1"/>
  <c r="G1036" i="1"/>
  <c r="F1036" i="1"/>
  <c r="E1036" i="1"/>
  <c r="D1036" i="1"/>
  <c r="C1036" i="1"/>
  <c r="H1035" i="1"/>
  <c r="G1035" i="1"/>
  <c r="F1035" i="1"/>
  <c r="E1035" i="1"/>
  <c r="D1035" i="1"/>
  <c r="C1035" i="1"/>
  <c r="H1034" i="1"/>
  <c r="G1034" i="1"/>
  <c r="F1034" i="1"/>
  <c r="E1034" i="1"/>
  <c r="D1034" i="1"/>
  <c r="C1034" i="1"/>
  <c r="H1033" i="1"/>
  <c r="G1033" i="1"/>
  <c r="F1033" i="1"/>
  <c r="E1033" i="1"/>
  <c r="D1033" i="1"/>
  <c r="C1033" i="1"/>
  <c r="H1032" i="1"/>
  <c r="G1032" i="1"/>
  <c r="F1032" i="1"/>
  <c r="E1032" i="1"/>
  <c r="D1032" i="1"/>
  <c r="C1032" i="1"/>
  <c r="H1031" i="1"/>
  <c r="G1031" i="1"/>
  <c r="F1031" i="1"/>
  <c r="E1031" i="1"/>
  <c r="D1031" i="1"/>
  <c r="C1031" i="1"/>
  <c r="H1030" i="1"/>
  <c r="G1030" i="1"/>
  <c r="F1030" i="1"/>
  <c r="E1030" i="1"/>
  <c r="D1030" i="1"/>
  <c r="C1030" i="1"/>
  <c r="H1029" i="1"/>
  <c r="G1029" i="1"/>
  <c r="F1029" i="1"/>
  <c r="E1029" i="1"/>
  <c r="D1029" i="1"/>
  <c r="C1029" i="1"/>
  <c r="H1028" i="1"/>
  <c r="G1028" i="1"/>
  <c r="F1028" i="1"/>
  <c r="E1028" i="1"/>
  <c r="D1028" i="1"/>
  <c r="C1028" i="1"/>
  <c r="H1027" i="1"/>
  <c r="G1027" i="1"/>
  <c r="F1027" i="1"/>
  <c r="E1027" i="1"/>
  <c r="D1027" i="1"/>
  <c r="C1027" i="1"/>
  <c r="H1026" i="1"/>
  <c r="G1026" i="1"/>
  <c r="F1026" i="1"/>
  <c r="E1026" i="1"/>
  <c r="D1026" i="1"/>
  <c r="C1026" i="1"/>
  <c r="H1025" i="1"/>
  <c r="G1025" i="1"/>
  <c r="F1025" i="1"/>
  <c r="E1025" i="1"/>
  <c r="D1025" i="1"/>
  <c r="C1025" i="1"/>
  <c r="H1024" i="1"/>
  <c r="G1024" i="1"/>
  <c r="F1024" i="1"/>
  <c r="E1024" i="1"/>
  <c r="D1024" i="1"/>
  <c r="C1024" i="1"/>
  <c r="H1023" i="1"/>
  <c r="G1023" i="1"/>
  <c r="F1023" i="1"/>
  <c r="E1023" i="1"/>
  <c r="D1023" i="1"/>
  <c r="C1023" i="1"/>
  <c r="H1022" i="1"/>
  <c r="G1022" i="1"/>
  <c r="F1022" i="1"/>
  <c r="E1022" i="1"/>
  <c r="D1022" i="1"/>
  <c r="C1022" i="1"/>
  <c r="H1021" i="1"/>
  <c r="G1021" i="1"/>
  <c r="F1021" i="1"/>
  <c r="E1021" i="1"/>
  <c r="D1021" i="1"/>
  <c r="C1021" i="1"/>
  <c r="H1020" i="1"/>
  <c r="G1020" i="1"/>
  <c r="F1020" i="1"/>
  <c r="E1020" i="1"/>
  <c r="D1020" i="1"/>
  <c r="C1020" i="1"/>
  <c r="H1019" i="1"/>
  <c r="G1019" i="1"/>
  <c r="F1019" i="1"/>
  <c r="E1019" i="1"/>
  <c r="D1019" i="1"/>
  <c r="C1019" i="1"/>
  <c r="H1018" i="1"/>
  <c r="G1018" i="1"/>
  <c r="F1018" i="1"/>
  <c r="E1018" i="1"/>
  <c r="D1018" i="1"/>
  <c r="C1018" i="1"/>
  <c r="H1017" i="1"/>
  <c r="G1017" i="1"/>
  <c r="F1017" i="1"/>
  <c r="E1017" i="1"/>
  <c r="D1017" i="1"/>
  <c r="C1017" i="1"/>
  <c r="H1016" i="1"/>
  <c r="G1016" i="1"/>
  <c r="F1016" i="1"/>
  <c r="E1016" i="1"/>
  <c r="D1016" i="1"/>
  <c r="C1016" i="1"/>
  <c r="H1015" i="1"/>
  <c r="G1015" i="1"/>
  <c r="F1015" i="1"/>
  <c r="E1015" i="1"/>
  <c r="D1015" i="1"/>
  <c r="C1015" i="1"/>
  <c r="H1014" i="1"/>
  <c r="G1014" i="1"/>
  <c r="F1014" i="1"/>
  <c r="E1014" i="1"/>
  <c r="D1014" i="1"/>
  <c r="C1014" i="1"/>
  <c r="H1013" i="1"/>
  <c r="G1013" i="1"/>
  <c r="F1013" i="1"/>
  <c r="E1013" i="1"/>
  <c r="D1013" i="1"/>
  <c r="C1013" i="1"/>
  <c r="H1012" i="1"/>
  <c r="G1012" i="1"/>
  <c r="F1012" i="1"/>
  <c r="E1012" i="1"/>
  <c r="D1012" i="1"/>
  <c r="C1012" i="1"/>
  <c r="H1011" i="1"/>
  <c r="G1011" i="1"/>
  <c r="F1011" i="1"/>
  <c r="E1011" i="1"/>
  <c r="D1011" i="1"/>
  <c r="C1011" i="1"/>
  <c r="H1010" i="1"/>
  <c r="G1010" i="1"/>
  <c r="F1010" i="1"/>
  <c r="E1010" i="1"/>
  <c r="D1010" i="1"/>
  <c r="C1010" i="1"/>
  <c r="H1009" i="1"/>
  <c r="G1009" i="1"/>
  <c r="F1009" i="1"/>
  <c r="E1009" i="1"/>
  <c r="D1009" i="1"/>
  <c r="C1009" i="1"/>
  <c r="H1008" i="1"/>
  <c r="G1008" i="1"/>
  <c r="F1008" i="1"/>
  <c r="E1008" i="1"/>
  <c r="D1008" i="1"/>
  <c r="C1008" i="1"/>
  <c r="H1007" i="1"/>
  <c r="G1007" i="1"/>
  <c r="F1007" i="1"/>
  <c r="E1007" i="1"/>
  <c r="D1007" i="1"/>
  <c r="C1007" i="1"/>
  <c r="H1006" i="1"/>
  <c r="G1006" i="1"/>
  <c r="F1006" i="1"/>
  <c r="E1006" i="1"/>
  <c r="D1006" i="1"/>
  <c r="C1006" i="1"/>
  <c r="H1005" i="1"/>
  <c r="G1005" i="1"/>
  <c r="F1005" i="1"/>
  <c r="E1005" i="1"/>
  <c r="D1005" i="1"/>
  <c r="C1005" i="1"/>
  <c r="H1004" i="1"/>
  <c r="G1004" i="1"/>
  <c r="F1004" i="1"/>
  <c r="E1004" i="1"/>
  <c r="D1004" i="1"/>
  <c r="C1004" i="1"/>
  <c r="H1003" i="1"/>
  <c r="G1003" i="1"/>
  <c r="F1003" i="1"/>
  <c r="E1003" i="1"/>
  <c r="D1003" i="1"/>
  <c r="C1003" i="1"/>
  <c r="H1002" i="1"/>
  <c r="G1002" i="1"/>
  <c r="F1002" i="1"/>
  <c r="E1002" i="1"/>
  <c r="D1002" i="1"/>
  <c r="C1002" i="1"/>
  <c r="H1001" i="1"/>
  <c r="G1001" i="1"/>
  <c r="F1001" i="1"/>
  <c r="E1001" i="1"/>
  <c r="D1001" i="1"/>
  <c r="C1001" i="1"/>
  <c r="H1000" i="1"/>
  <c r="G1000" i="1"/>
  <c r="F1000" i="1"/>
  <c r="E1000" i="1"/>
  <c r="D1000" i="1"/>
  <c r="C1000" i="1"/>
  <c r="H999" i="1"/>
  <c r="G999" i="1"/>
  <c r="F999" i="1"/>
  <c r="E999" i="1"/>
  <c r="D999" i="1"/>
  <c r="C999" i="1"/>
  <c r="H998" i="1"/>
  <c r="G998" i="1"/>
  <c r="F998" i="1"/>
  <c r="E998" i="1"/>
  <c r="D998" i="1"/>
  <c r="C998" i="1"/>
  <c r="H997" i="1"/>
  <c r="G997" i="1"/>
  <c r="F997" i="1"/>
  <c r="E997" i="1"/>
  <c r="D997" i="1"/>
  <c r="C997" i="1"/>
  <c r="H996" i="1"/>
  <c r="G996" i="1"/>
  <c r="F996" i="1"/>
  <c r="E996" i="1"/>
  <c r="D996" i="1"/>
  <c r="C996" i="1"/>
  <c r="H995" i="1"/>
  <c r="G995" i="1"/>
  <c r="F995" i="1"/>
  <c r="E995" i="1"/>
  <c r="D995" i="1"/>
  <c r="C995" i="1"/>
  <c r="H994" i="1"/>
  <c r="G994" i="1"/>
  <c r="F994" i="1"/>
  <c r="E994" i="1"/>
  <c r="D994" i="1"/>
  <c r="C994" i="1"/>
  <c r="H993" i="1"/>
  <c r="G993" i="1"/>
  <c r="F993" i="1"/>
  <c r="E993" i="1"/>
  <c r="D993" i="1"/>
  <c r="C993" i="1"/>
  <c r="H992" i="1"/>
  <c r="G992" i="1"/>
  <c r="F992" i="1"/>
  <c r="E992" i="1"/>
  <c r="D992" i="1"/>
  <c r="C992" i="1"/>
  <c r="H991" i="1"/>
  <c r="G991" i="1"/>
  <c r="F991" i="1"/>
  <c r="E991" i="1"/>
  <c r="D991" i="1"/>
  <c r="C991" i="1"/>
  <c r="H990" i="1"/>
  <c r="G990" i="1"/>
  <c r="F990" i="1"/>
  <c r="E990" i="1"/>
  <c r="D990" i="1"/>
  <c r="C990" i="1"/>
  <c r="H989" i="1"/>
  <c r="G989" i="1"/>
  <c r="F989" i="1"/>
  <c r="E989" i="1"/>
  <c r="D989" i="1"/>
  <c r="C989" i="1"/>
  <c r="H988" i="1"/>
  <c r="G988" i="1"/>
  <c r="F988" i="1"/>
  <c r="E988" i="1"/>
  <c r="D988" i="1"/>
  <c r="C988" i="1"/>
  <c r="H987" i="1"/>
  <c r="G987" i="1"/>
  <c r="F987" i="1"/>
  <c r="E987" i="1"/>
  <c r="D987" i="1"/>
  <c r="C987" i="1"/>
  <c r="H986" i="1"/>
  <c r="G986" i="1"/>
  <c r="F986" i="1"/>
  <c r="E986" i="1"/>
  <c r="D986" i="1"/>
  <c r="C986" i="1"/>
  <c r="H985" i="1"/>
  <c r="G985" i="1"/>
  <c r="F985" i="1"/>
  <c r="E985" i="1"/>
  <c r="D985" i="1"/>
  <c r="C985" i="1"/>
  <c r="H984" i="1"/>
  <c r="G984" i="1"/>
  <c r="F984" i="1"/>
  <c r="E984" i="1"/>
  <c r="D984" i="1"/>
  <c r="C984" i="1"/>
  <c r="H983" i="1"/>
  <c r="G983" i="1"/>
  <c r="F983" i="1"/>
  <c r="E983" i="1"/>
  <c r="D983" i="1"/>
  <c r="C983" i="1"/>
  <c r="H982" i="1"/>
  <c r="G982" i="1"/>
  <c r="F982" i="1"/>
  <c r="E982" i="1"/>
  <c r="D982" i="1"/>
  <c r="C982" i="1"/>
  <c r="H981" i="1"/>
  <c r="G981" i="1"/>
  <c r="F981" i="1"/>
  <c r="E981" i="1"/>
  <c r="D981" i="1"/>
  <c r="C981" i="1"/>
  <c r="H980" i="1"/>
  <c r="G980" i="1"/>
  <c r="F980" i="1"/>
  <c r="E980" i="1"/>
  <c r="D980" i="1"/>
  <c r="C980" i="1"/>
  <c r="H979" i="1"/>
  <c r="G979" i="1"/>
  <c r="F979" i="1"/>
  <c r="E979" i="1"/>
  <c r="D979" i="1"/>
  <c r="C979" i="1"/>
  <c r="H978" i="1"/>
  <c r="G978" i="1"/>
  <c r="F978" i="1"/>
  <c r="E978" i="1"/>
  <c r="D978" i="1"/>
  <c r="C978" i="1"/>
  <c r="H977" i="1"/>
  <c r="G977" i="1"/>
  <c r="F977" i="1"/>
  <c r="E977" i="1"/>
  <c r="D977" i="1"/>
  <c r="C977" i="1"/>
  <c r="H976" i="1"/>
  <c r="G976" i="1"/>
  <c r="F976" i="1"/>
  <c r="E976" i="1"/>
  <c r="D976" i="1"/>
  <c r="C976" i="1"/>
  <c r="H975" i="1"/>
  <c r="G975" i="1"/>
  <c r="F975" i="1"/>
  <c r="E975" i="1"/>
  <c r="D975" i="1"/>
  <c r="C975" i="1"/>
  <c r="H974" i="1"/>
  <c r="G974" i="1"/>
  <c r="F974" i="1"/>
  <c r="E974" i="1"/>
  <c r="D974" i="1"/>
  <c r="C974" i="1"/>
  <c r="H973" i="1"/>
  <c r="G973" i="1"/>
  <c r="F973" i="1"/>
  <c r="E973" i="1"/>
  <c r="D973" i="1"/>
  <c r="C973" i="1"/>
  <c r="H972" i="1"/>
  <c r="G972" i="1"/>
  <c r="F972" i="1"/>
  <c r="E972" i="1"/>
  <c r="D972" i="1"/>
  <c r="C972" i="1"/>
  <c r="H971" i="1"/>
  <c r="G971" i="1"/>
  <c r="F971" i="1"/>
  <c r="E971" i="1"/>
  <c r="D971" i="1"/>
  <c r="C971" i="1"/>
  <c r="H970" i="1"/>
  <c r="G970" i="1"/>
  <c r="F970" i="1"/>
  <c r="E970" i="1"/>
  <c r="D970" i="1"/>
  <c r="C970" i="1"/>
  <c r="H969" i="1"/>
  <c r="G969" i="1"/>
  <c r="F969" i="1"/>
  <c r="E969" i="1"/>
  <c r="D969" i="1"/>
  <c r="C969" i="1"/>
  <c r="H968" i="1"/>
  <c r="G968" i="1"/>
  <c r="F968" i="1"/>
  <c r="E968" i="1"/>
  <c r="D968" i="1"/>
  <c r="C968" i="1"/>
  <c r="H967" i="1"/>
  <c r="G967" i="1"/>
  <c r="F967" i="1"/>
  <c r="E967" i="1"/>
  <c r="D967" i="1"/>
  <c r="C967" i="1"/>
  <c r="H966" i="1"/>
  <c r="G966" i="1"/>
  <c r="F966" i="1"/>
  <c r="E966" i="1"/>
  <c r="D966" i="1"/>
  <c r="C966" i="1"/>
  <c r="H965" i="1"/>
  <c r="G965" i="1"/>
  <c r="F965" i="1"/>
  <c r="E965" i="1"/>
  <c r="D965" i="1"/>
  <c r="C965" i="1"/>
  <c r="H964" i="1"/>
  <c r="G964" i="1"/>
  <c r="F964" i="1"/>
  <c r="E964" i="1"/>
  <c r="D964" i="1"/>
  <c r="C964" i="1"/>
  <c r="H963" i="1"/>
  <c r="G963" i="1"/>
  <c r="F963" i="1"/>
  <c r="E963" i="1"/>
  <c r="D963" i="1"/>
  <c r="C963" i="1"/>
  <c r="H962" i="1"/>
  <c r="G962" i="1"/>
  <c r="F962" i="1"/>
  <c r="E962" i="1"/>
  <c r="D962" i="1"/>
  <c r="C962" i="1"/>
  <c r="H961" i="1"/>
  <c r="G961" i="1"/>
  <c r="F961" i="1"/>
  <c r="E961" i="1"/>
  <c r="D961" i="1"/>
  <c r="C961" i="1"/>
  <c r="H960" i="1"/>
  <c r="G960" i="1"/>
  <c r="F960" i="1"/>
  <c r="E960" i="1"/>
  <c r="D960" i="1"/>
  <c r="C960" i="1"/>
  <c r="H959" i="1"/>
  <c r="G959" i="1"/>
  <c r="F959" i="1"/>
  <c r="E959" i="1"/>
  <c r="D959" i="1"/>
  <c r="C959" i="1"/>
  <c r="H958" i="1"/>
  <c r="G958" i="1"/>
  <c r="F958" i="1"/>
  <c r="E958" i="1"/>
  <c r="D958" i="1"/>
  <c r="C958" i="1"/>
  <c r="H957" i="1"/>
  <c r="G957" i="1"/>
  <c r="F957" i="1"/>
  <c r="E957" i="1"/>
  <c r="D957" i="1"/>
  <c r="C957" i="1"/>
  <c r="H956" i="1"/>
  <c r="G956" i="1"/>
  <c r="F956" i="1"/>
  <c r="E956" i="1"/>
  <c r="D956" i="1"/>
  <c r="C956" i="1"/>
  <c r="H955" i="1"/>
  <c r="G955" i="1"/>
  <c r="F955" i="1"/>
  <c r="E955" i="1"/>
  <c r="D955" i="1"/>
  <c r="C955" i="1"/>
  <c r="H954" i="1"/>
  <c r="G954" i="1"/>
  <c r="F954" i="1"/>
  <c r="E954" i="1"/>
  <c r="D954" i="1"/>
  <c r="C954" i="1"/>
  <c r="H953" i="1"/>
  <c r="G953" i="1"/>
  <c r="F953" i="1"/>
  <c r="E953" i="1"/>
  <c r="D953" i="1"/>
  <c r="C953" i="1"/>
  <c r="H952" i="1"/>
  <c r="G952" i="1"/>
  <c r="F952" i="1"/>
  <c r="E952" i="1"/>
  <c r="D952" i="1"/>
  <c r="C952" i="1"/>
  <c r="H951" i="1"/>
  <c r="G951" i="1"/>
  <c r="F951" i="1"/>
  <c r="E951" i="1"/>
  <c r="D951" i="1"/>
  <c r="C951" i="1"/>
  <c r="H950" i="1"/>
  <c r="G950" i="1"/>
  <c r="F950" i="1"/>
  <c r="E950" i="1"/>
  <c r="D950" i="1"/>
  <c r="C950" i="1"/>
  <c r="H949" i="1"/>
  <c r="G949" i="1"/>
  <c r="F949" i="1"/>
  <c r="E949" i="1"/>
  <c r="D949" i="1"/>
  <c r="C949" i="1"/>
  <c r="H948" i="1"/>
  <c r="G948" i="1"/>
  <c r="F948" i="1"/>
  <c r="E948" i="1"/>
  <c r="D948" i="1"/>
  <c r="C948" i="1"/>
  <c r="H947" i="1"/>
  <c r="G947" i="1"/>
  <c r="F947" i="1"/>
  <c r="E947" i="1"/>
  <c r="D947" i="1"/>
  <c r="C947" i="1"/>
  <c r="H946" i="1"/>
  <c r="G946" i="1"/>
  <c r="F946" i="1"/>
  <c r="E946" i="1"/>
  <c r="D946" i="1"/>
  <c r="C946" i="1"/>
  <c r="H945" i="1"/>
  <c r="G945" i="1"/>
  <c r="F945" i="1"/>
  <c r="E945" i="1"/>
  <c r="D945" i="1"/>
  <c r="C945" i="1"/>
  <c r="H944" i="1"/>
  <c r="G944" i="1"/>
  <c r="F944" i="1"/>
  <c r="E944" i="1"/>
  <c r="D944" i="1"/>
  <c r="C944" i="1"/>
  <c r="H943" i="1"/>
  <c r="G943" i="1"/>
  <c r="F943" i="1"/>
  <c r="E943" i="1"/>
  <c r="D943" i="1"/>
  <c r="C943" i="1"/>
  <c r="H942" i="1"/>
  <c r="G942" i="1"/>
  <c r="F942" i="1"/>
  <c r="E942" i="1"/>
  <c r="D942" i="1"/>
  <c r="C942" i="1"/>
  <c r="H941" i="1"/>
  <c r="G941" i="1"/>
  <c r="F941" i="1"/>
  <c r="E941" i="1"/>
  <c r="D941" i="1"/>
  <c r="C941" i="1"/>
  <c r="H940" i="1"/>
  <c r="G940" i="1"/>
  <c r="F940" i="1"/>
  <c r="E940" i="1"/>
  <c r="D940" i="1"/>
  <c r="C940" i="1"/>
  <c r="H939" i="1"/>
  <c r="G939" i="1"/>
  <c r="F939" i="1"/>
  <c r="E939" i="1"/>
  <c r="D939" i="1"/>
  <c r="C939" i="1"/>
  <c r="H938" i="1"/>
  <c r="G938" i="1"/>
  <c r="F938" i="1"/>
  <c r="E938" i="1"/>
  <c r="D938" i="1"/>
  <c r="C938" i="1"/>
  <c r="H937" i="1"/>
  <c r="G937" i="1"/>
  <c r="F937" i="1"/>
  <c r="E937" i="1"/>
  <c r="D937" i="1"/>
  <c r="C937" i="1"/>
  <c r="H936" i="1"/>
  <c r="G936" i="1"/>
  <c r="F936" i="1"/>
  <c r="E936" i="1"/>
  <c r="D936" i="1"/>
  <c r="C936" i="1"/>
  <c r="H935" i="1"/>
  <c r="G935" i="1"/>
  <c r="F935" i="1"/>
  <c r="E935" i="1"/>
  <c r="D935" i="1"/>
  <c r="C935" i="1"/>
  <c r="H934" i="1"/>
  <c r="G934" i="1"/>
  <c r="F934" i="1"/>
  <c r="E934" i="1"/>
  <c r="D934" i="1"/>
  <c r="C934" i="1"/>
  <c r="H933" i="1"/>
  <c r="G933" i="1"/>
  <c r="F933" i="1"/>
  <c r="E933" i="1"/>
  <c r="D933" i="1"/>
  <c r="C933" i="1"/>
  <c r="H932" i="1"/>
  <c r="G932" i="1"/>
  <c r="F932" i="1"/>
  <c r="E932" i="1"/>
  <c r="D932" i="1"/>
  <c r="C932" i="1"/>
  <c r="H931" i="1"/>
  <c r="G931" i="1"/>
  <c r="F931" i="1"/>
  <c r="E931" i="1"/>
  <c r="D931" i="1"/>
  <c r="C931" i="1"/>
  <c r="H930" i="1"/>
  <c r="G930" i="1"/>
  <c r="F930" i="1"/>
  <c r="E930" i="1"/>
  <c r="D930" i="1"/>
  <c r="C930" i="1"/>
  <c r="H929" i="1"/>
  <c r="G929" i="1"/>
  <c r="F929" i="1"/>
  <c r="E929" i="1"/>
  <c r="D929" i="1"/>
  <c r="C929" i="1"/>
  <c r="H928" i="1"/>
  <c r="G928" i="1"/>
  <c r="F928" i="1"/>
  <c r="E928" i="1"/>
  <c r="D928" i="1"/>
  <c r="C928" i="1"/>
  <c r="H927" i="1"/>
  <c r="G927" i="1"/>
  <c r="F927" i="1"/>
  <c r="E927" i="1"/>
  <c r="D927" i="1"/>
  <c r="C927" i="1"/>
  <c r="H926" i="1"/>
  <c r="G926" i="1"/>
  <c r="F926" i="1"/>
  <c r="E926" i="1"/>
  <c r="D926" i="1"/>
  <c r="C926" i="1"/>
  <c r="H925" i="1"/>
  <c r="G925" i="1"/>
  <c r="F925" i="1"/>
  <c r="E925" i="1"/>
  <c r="D925" i="1"/>
  <c r="C925" i="1"/>
  <c r="H924" i="1"/>
  <c r="G924" i="1"/>
  <c r="F924" i="1"/>
  <c r="E924" i="1"/>
  <c r="D924" i="1"/>
  <c r="C924" i="1"/>
  <c r="H923" i="1"/>
  <c r="G923" i="1"/>
  <c r="F923" i="1"/>
  <c r="E923" i="1"/>
  <c r="D923" i="1"/>
  <c r="C923" i="1"/>
  <c r="H922" i="1"/>
  <c r="G922" i="1"/>
  <c r="F922" i="1"/>
  <c r="E922" i="1"/>
  <c r="D922" i="1"/>
  <c r="C922" i="1"/>
  <c r="H921" i="1"/>
  <c r="G921" i="1"/>
  <c r="F921" i="1"/>
  <c r="E921" i="1"/>
  <c r="D921" i="1"/>
  <c r="C921" i="1"/>
  <c r="H920" i="1"/>
  <c r="G920" i="1"/>
  <c r="F920" i="1"/>
  <c r="E920" i="1"/>
  <c r="D920" i="1"/>
  <c r="C920" i="1"/>
  <c r="H919" i="1"/>
  <c r="G919" i="1"/>
  <c r="F919" i="1"/>
  <c r="E919" i="1"/>
  <c r="D919" i="1"/>
  <c r="C919" i="1"/>
  <c r="H918" i="1"/>
  <c r="G918" i="1"/>
  <c r="F918" i="1"/>
  <c r="E918" i="1"/>
  <c r="D918" i="1"/>
  <c r="C918" i="1"/>
  <c r="H917" i="1"/>
  <c r="G917" i="1"/>
  <c r="F917" i="1"/>
  <c r="E917" i="1"/>
  <c r="D917" i="1"/>
  <c r="C917" i="1"/>
  <c r="H916" i="1"/>
  <c r="G916" i="1"/>
  <c r="F916" i="1"/>
  <c r="E916" i="1"/>
  <c r="D916" i="1"/>
  <c r="C916" i="1"/>
  <c r="H915" i="1"/>
  <c r="G915" i="1"/>
  <c r="F915" i="1"/>
  <c r="E915" i="1"/>
  <c r="D915" i="1"/>
  <c r="C915" i="1"/>
  <c r="H914" i="1"/>
  <c r="G914" i="1"/>
  <c r="F914" i="1"/>
  <c r="E914" i="1"/>
  <c r="D914" i="1"/>
  <c r="C914" i="1"/>
  <c r="H913" i="1"/>
  <c r="G913" i="1"/>
  <c r="F913" i="1"/>
  <c r="E913" i="1"/>
  <c r="D913" i="1"/>
  <c r="C913" i="1"/>
  <c r="H912" i="1"/>
  <c r="G912" i="1"/>
  <c r="F912" i="1"/>
  <c r="E912" i="1"/>
  <c r="D912" i="1"/>
  <c r="C912" i="1"/>
  <c r="H911" i="1"/>
  <c r="G911" i="1"/>
  <c r="F911" i="1"/>
  <c r="E911" i="1"/>
  <c r="D911" i="1"/>
  <c r="C911" i="1"/>
  <c r="H910" i="1"/>
  <c r="G910" i="1"/>
  <c r="F910" i="1"/>
  <c r="E910" i="1"/>
  <c r="D910" i="1"/>
  <c r="C910" i="1"/>
  <c r="H909" i="1"/>
  <c r="G909" i="1"/>
  <c r="F909" i="1"/>
  <c r="E909" i="1"/>
  <c r="D909" i="1"/>
  <c r="C909" i="1"/>
  <c r="H908" i="1"/>
  <c r="G908" i="1"/>
  <c r="F908" i="1"/>
  <c r="E908" i="1"/>
  <c r="D908" i="1"/>
  <c r="C908" i="1"/>
  <c r="H907" i="1"/>
  <c r="G907" i="1"/>
  <c r="F907" i="1"/>
  <c r="E907" i="1"/>
  <c r="D907" i="1"/>
  <c r="C907" i="1"/>
  <c r="H906" i="1"/>
  <c r="G906" i="1"/>
  <c r="F906" i="1"/>
  <c r="E906" i="1"/>
  <c r="D906" i="1"/>
  <c r="C906" i="1"/>
  <c r="H905" i="1"/>
  <c r="G905" i="1"/>
  <c r="F905" i="1"/>
  <c r="E905" i="1"/>
  <c r="D905" i="1"/>
  <c r="C905" i="1"/>
  <c r="H904" i="1"/>
  <c r="G904" i="1"/>
  <c r="F904" i="1"/>
  <c r="E904" i="1"/>
  <c r="D904" i="1"/>
  <c r="C904" i="1"/>
  <c r="H903" i="1"/>
  <c r="G903" i="1"/>
  <c r="F903" i="1"/>
  <c r="E903" i="1"/>
  <c r="D903" i="1"/>
  <c r="C903" i="1"/>
  <c r="H902" i="1"/>
  <c r="G902" i="1"/>
  <c r="F902" i="1"/>
  <c r="E902" i="1"/>
  <c r="D902" i="1"/>
  <c r="C902" i="1"/>
  <c r="H901" i="1"/>
  <c r="G901" i="1"/>
  <c r="F901" i="1"/>
  <c r="E901" i="1"/>
  <c r="D901" i="1"/>
  <c r="C901" i="1"/>
  <c r="H900" i="1"/>
  <c r="G900" i="1"/>
  <c r="F900" i="1"/>
  <c r="E900" i="1"/>
  <c r="D900" i="1"/>
  <c r="C900" i="1"/>
  <c r="H899" i="1"/>
  <c r="G899" i="1"/>
  <c r="F899" i="1"/>
  <c r="E899" i="1"/>
  <c r="D899" i="1"/>
  <c r="C899" i="1"/>
  <c r="H898" i="1"/>
  <c r="G898" i="1"/>
  <c r="F898" i="1"/>
  <c r="E898" i="1"/>
  <c r="D898" i="1"/>
  <c r="C898" i="1"/>
  <c r="H897" i="1"/>
  <c r="G897" i="1"/>
  <c r="F897" i="1"/>
  <c r="E897" i="1"/>
  <c r="D897" i="1"/>
  <c r="C897" i="1"/>
  <c r="H896" i="1"/>
  <c r="G896" i="1"/>
  <c r="F896" i="1"/>
  <c r="E896" i="1"/>
  <c r="D896" i="1"/>
  <c r="C896" i="1"/>
  <c r="H895" i="1"/>
  <c r="G895" i="1"/>
  <c r="F895" i="1"/>
  <c r="E895" i="1"/>
  <c r="D895" i="1"/>
  <c r="C895" i="1"/>
  <c r="H894" i="1"/>
  <c r="G894" i="1"/>
  <c r="F894" i="1"/>
  <c r="E894" i="1"/>
  <c r="D894" i="1"/>
  <c r="C894" i="1"/>
  <c r="H893" i="1"/>
  <c r="G893" i="1"/>
  <c r="F893" i="1"/>
  <c r="E893" i="1"/>
  <c r="D893" i="1"/>
  <c r="C893" i="1"/>
  <c r="H892" i="1"/>
  <c r="G892" i="1"/>
  <c r="F892" i="1"/>
  <c r="E892" i="1"/>
  <c r="D892" i="1"/>
  <c r="C892" i="1"/>
  <c r="H891" i="1"/>
  <c r="G891" i="1"/>
  <c r="F891" i="1"/>
  <c r="E891" i="1"/>
  <c r="D891" i="1"/>
  <c r="C891" i="1"/>
  <c r="H890" i="1"/>
  <c r="G890" i="1"/>
  <c r="F890" i="1"/>
  <c r="E890" i="1"/>
  <c r="D890" i="1"/>
  <c r="C890" i="1"/>
  <c r="H889" i="1"/>
  <c r="G889" i="1"/>
  <c r="F889" i="1"/>
  <c r="E889" i="1"/>
  <c r="D889" i="1"/>
  <c r="C889" i="1"/>
  <c r="H888" i="1"/>
  <c r="G888" i="1"/>
  <c r="F888" i="1"/>
  <c r="E888" i="1"/>
  <c r="D888" i="1"/>
  <c r="C888" i="1"/>
  <c r="H887" i="1"/>
  <c r="G887" i="1"/>
  <c r="F887" i="1"/>
  <c r="E887" i="1"/>
  <c r="D887" i="1"/>
  <c r="C887" i="1"/>
  <c r="H886" i="1"/>
  <c r="G886" i="1"/>
  <c r="F886" i="1"/>
  <c r="E886" i="1"/>
  <c r="D886" i="1"/>
  <c r="C886" i="1"/>
  <c r="H885" i="1"/>
  <c r="G885" i="1"/>
  <c r="F885" i="1"/>
  <c r="E885" i="1"/>
  <c r="D885" i="1"/>
  <c r="C885" i="1"/>
  <c r="H884" i="1"/>
  <c r="G884" i="1"/>
  <c r="F884" i="1"/>
  <c r="E884" i="1"/>
  <c r="D884" i="1"/>
  <c r="C884" i="1"/>
  <c r="H883" i="1"/>
  <c r="G883" i="1"/>
  <c r="F883" i="1"/>
  <c r="E883" i="1"/>
  <c r="D883" i="1"/>
  <c r="C883" i="1"/>
  <c r="H882" i="1"/>
  <c r="G882" i="1"/>
  <c r="F882" i="1"/>
  <c r="E882" i="1"/>
  <c r="D882" i="1"/>
  <c r="C882" i="1"/>
  <c r="H881" i="1"/>
  <c r="G881" i="1"/>
  <c r="F881" i="1"/>
  <c r="E881" i="1"/>
  <c r="D881" i="1"/>
  <c r="C881" i="1"/>
  <c r="H880" i="1"/>
  <c r="G880" i="1"/>
  <c r="F880" i="1"/>
  <c r="E880" i="1"/>
  <c r="D880" i="1"/>
  <c r="C880" i="1"/>
  <c r="H879" i="1"/>
  <c r="G879" i="1"/>
  <c r="F879" i="1"/>
  <c r="E879" i="1"/>
  <c r="D879" i="1"/>
  <c r="C879" i="1"/>
  <c r="H878" i="1"/>
  <c r="G878" i="1"/>
  <c r="F878" i="1"/>
  <c r="E878" i="1"/>
  <c r="D878" i="1"/>
  <c r="C878" i="1"/>
  <c r="H877" i="1"/>
  <c r="G877" i="1"/>
  <c r="F877" i="1"/>
  <c r="E877" i="1"/>
  <c r="D877" i="1"/>
  <c r="C877" i="1"/>
  <c r="H876" i="1"/>
  <c r="G876" i="1"/>
  <c r="F876" i="1"/>
  <c r="E876" i="1"/>
  <c r="D876" i="1"/>
  <c r="C876" i="1"/>
  <c r="H875" i="1"/>
  <c r="G875" i="1"/>
  <c r="F875" i="1"/>
  <c r="E875" i="1"/>
  <c r="D875" i="1"/>
  <c r="C875" i="1"/>
  <c r="H874" i="1"/>
  <c r="G874" i="1"/>
  <c r="F874" i="1"/>
  <c r="E874" i="1"/>
  <c r="D874" i="1"/>
  <c r="C874" i="1"/>
  <c r="H873" i="1"/>
  <c r="G873" i="1"/>
  <c r="F873" i="1"/>
  <c r="E873" i="1"/>
  <c r="D873" i="1"/>
  <c r="C873" i="1"/>
  <c r="H872" i="1"/>
  <c r="G872" i="1"/>
  <c r="F872" i="1"/>
  <c r="E872" i="1"/>
  <c r="D872" i="1"/>
  <c r="C872" i="1"/>
  <c r="H871" i="1"/>
  <c r="G871" i="1"/>
  <c r="F871" i="1"/>
  <c r="E871" i="1"/>
  <c r="D871" i="1"/>
  <c r="C871" i="1"/>
  <c r="H870" i="1"/>
  <c r="G870" i="1"/>
  <c r="F870" i="1"/>
  <c r="E870" i="1"/>
  <c r="D870" i="1"/>
  <c r="C870" i="1"/>
  <c r="H869" i="1"/>
  <c r="G869" i="1"/>
  <c r="F869" i="1"/>
  <c r="E869" i="1"/>
  <c r="D869" i="1"/>
  <c r="C869" i="1"/>
  <c r="H868" i="1"/>
  <c r="G868" i="1"/>
  <c r="F868" i="1"/>
  <c r="E868" i="1"/>
  <c r="D868" i="1"/>
  <c r="C868" i="1"/>
  <c r="H867" i="1"/>
  <c r="G867" i="1"/>
  <c r="F867" i="1"/>
  <c r="E867" i="1"/>
  <c r="D867" i="1"/>
  <c r="C867" i="1"/>
  <c r="H866" i="1"/>
  <c r="G866" i="1"/>
  <c r="F866" i="1"/>
  <c r="E866" i="1"/>
  <c r="D866" i="1"/>
  <c r="C866" i="1"/>
  <c r="H865" i="1"/>
  <c r="G865" i="1"/>
  <c r="F865" i="1"/>
  <c r="E865" i="1"/>
  <c r="D865" i="1"/>
  <c r="C865" i="1"/>
  <c r="H864" i="1"/>
  <c r="G864" i="1"/>
  <c r="F864" i="1"/>
  <c r="E864" i="1"/>
  <c r="D864" i="1"/>
  <c r="C864" i="1"/>
  <c r="H863" i="1"/>
  <c r="G863" i="1"/>
  <c r="F863" i="1"/>
  <c r="E863" i="1"/>
  <c r="D863" i="1"/>
  <c r="C863" i="1"/>
  <c r="H862" i="1"/>
  <c r="G862" i="1"/>
  <c r="F862" i="1"/>
  <c r="E862" i="1"/>
  <c r="D862" i="1"/>
  <c r="C862" i="1"/>
  <c r="H861" i="1"/>
  <c r="G861" i="1"/>
  <c r="F861" i="1"/>
  <c r="E861" i="1"/>
  <c r="D861" i="1"/>
  <c r="C861" i="1"/>
  <c r="H860" i="1"/>
  <c r="G860" i="1"/>
  <c r="F860" i="1"/>
  <c r="E860" i="1"/>
  <c r="D860" i="1"/>
  <c r="C860" i="1"/>
  <c r="H859" i="1"/>
  <c r="G859" i="1"/>
  <c r="F859" i="1"/>
  <c r="E859" i="1"/>
  <c r="D859" i="1"/>
  <c r="C859" i="1"/>
  <c r="H858" i="1"/>
  <c r="G858" i="1"/>
  <c r="F858" i="1"/>
  <c r="E858" i="1"/>
  <c r="D858" i="1"/>
  <c r="C858" i="1"/>
  <c r="H857" i="1"/>
  <c r="G857" i="1"/>
  <c r="F857" i="1"/>
  <c r="E857" i="1"/>
  <c r="D857" i="1"/>
  <c r="C857" i="1"/>
  <c r="H856" i="1"/>
  <c r="G856" i="1"/>
  <c r="F856" i="1"/>
  <c r="E856" i="1"/>
  <c r="D856" i="1"/>
  <c r="C856" i="1"/>
  <c r="H855" i="1"/>
  <c r="G855" i="1"/>
  <c r="F855" i="1"/>
  <c r="E855" i="1"/>
  <c r="D855" i="1"/>
  <c r="C855" i="1"/>
  <c r="H854" i="1"/>
  <c r="G854" i="1"/>
  <c r="F854" i="1"/>
  <c r="E854" i="1"/>
  <c r="D854" i="1"/>
  <c r="C854" i="1"/>
  <c r="H853" i="1"/>
  <c r="G853" i="1"/>
  <c r="F853" i="1"/>
  <c r="E853" i="1"/>
  <c r="D853" i="1"/>
  <c r="C853" i="1"/>
  <c r="H852" i="1"/>
  <c r="G852" i="1"/>
  <c r="F852" i="1"/>
  <c r="E852" i="1"/>
  <c r="D852" i="1"/>
  <c r="C852" i="1"/>
  <c r="H851" i="1"/>
  <c r="G851" i="1"/>
  <c r="F851" i="1"/>
  <c r="E851" i="1"/>
  <c r="D851" i="1"/>
  <c r="C851" i="1"/>
  <c r="H850" i="1"/>
  <c r="G850" i="1"/>
  <c r="F850" i="1"/>
  <c r="E850" i="1"/>
  <c r="D850" i="1"/>
  <c r="C850" i="1"/>
  <c r="H849" i="1"/>
  <c r="G849" i="1"/>
  <c r="F849" i="1"/>
  <c r="E849" i="1"/>
  <c r="D849" i="1"/>
  <c r="C849" i="1"/>
  <c r="H848" i="1"/>
  <c r="G848" i="1"/>
  <c r="F848" i="1"/>
  <c r="E848" i="1"/>
  <c r="D848" i="1"/>
  <c r="C848" i="1"/>
  <c r="H847" i="1"/>
  <c r="G847" i="1"/>
  <c r="F847" i="1"/>
  <c r="E847" i="1"/>
  <c r="D847" i="1"/>
  <c r="C847" i="1"/>
  <c r="H846" i="1"/>
  <c r="G846" i="1"/>
  <c r="F846" i="1"/>
  <c r="E846" i="1"/>
  <c r="D846" i="1"/>
  <c r="C846" i="1"/>
  <c r="H845" i="1"/>
  <c r="G845" i="1"/>
  <c r="F845" i="1"/>
  <c r="E845" i="1"/>
  <c r="D845" i="1"/>
  <c r="C845" i="1"/>
  <c r="H844" i="1"/>
  <c r="G844" i="1"/>
  <c r="F844" i="1"/>
  <c r="E844" i="1"/>
  <c r="D844" i="1"/>
  <c r="C844" i="1"/>
  <c r="H843" i="1"/>
  <c r="G843" i="1"/>
  <c r="F843" i="1"/>
  <c r="E843" i="1"/>
  <c r="D843" i="1"/>
  <c r="C843" i="1"/>
  <c r="H842" i="1"/>
  <c r="G842" i="1"/>
  <c r="F842" i="1"/>
  <c r="E842" i="1"/>
  <c r="D842" i="1"/>
  <c r="C842" i="1"/>
  <c r="H841" i="1"/>
  <c r="G841" i="1"/>
  <c r="F841" i="1"/>
  <c r="E841" i="1"/>
  <c r="D841" i="1"/>
  <c r="C841" i="1"/>
  <c r="H840" i="1"/>
  <c r="G840" i="1"/>
  <c r="F840" i="1"/>
  <c r="E840" i="1"/>
  <c r="D840" i="1"/>
  <c r="C840" i="1"/>
  <c r="H839" i="1"/>
  <c r="G839" i="1"/>
  <c r="F839" i="1"/>
  <c r="E839" i="1"/>
  <c r="D839" i="1"/>
  <c r="C839" i="1"/>
  <c r="H838" i="1"/>
  <c r="G838" i="1"/>
  <c r="F838" i="1"/>
  <c r="E838" i="1"/>
  <c r="D838" i="1"/>
  <c r="C838" i="1"/>
  <c r="H837" i="1"/>
  <c r="G837" i="1"/>
  <c r="F837" i="1"/>
  <c r="E837" i="1"/>
  <c r="D837" i="1"/>
  <c r="C837" i="1"/>
  <c r="H836" i="1"/>
  <c r="G836" i="1"/>
  <c r="F836" i="1"/>
  <c r="E836" i="1"/>
  <c r="D836" i="1"/>
  <c r="C836" i="1"/>
  <c r="H835" i="1"/>
  <c r="G835" i="1"/>
  <c r="F835" i="1"/>
  <c r="E835" i="1"/>
  <c r="D835" i="1"/>
  <c r="C835" i="1"/>
  <c r="H834" i="1"/>
  <c r="G834" i="1"/>
  <c r="F834" i="1"/>
  <c r="E834" i="1"/>
  <c r="D834" i="1"/>
  <c r="C834" i="1"/>
  <c r="H833" i="1"/>
  <c r="G833" i="1"/>
  <c r="F833" i="1"/>
  <c r="E833" i="1"/>
  <c r="D833" i="1"/>
  <c r="C833" i="1"/>
  <c r="H832" i="1"/>
  <c r="G832" i="1"/>
  <c r="F832" i="1"/>
  <c r="E832" i="1"/>
  <c r="D832" i="1"/>
  <c r="C832" i="1"/>
  <c r="H831" i="1"/>
  <c r="G831" i="1"/>
  <c r="F831" i="1"/>
  <c r="E831" i="1"/>
  <c r="D831" i="1"/>
  <c r="C831" i="1"/>
  <c r="H830" i="1"/>
  <c r="G830" i="1"/>
  <c r="F830" i="1"/>
  <c r="E830" i="1"/>
  <c r="D830" i="1"/>
  <c r="C830" i="1"/>
  <c r="H829" i="1"/>
  <c r="G829" i="1"/>
  <c r="F829" i="1"/>
  <c r="E829" i="1"/>
  <c r="D829" i="1"/>
  <c r="C829" i="1"/>
  <c r="H828" i="1"/>
  <c r="G828" i="1"/>
  <c r="F828" i="1"/>
  <c r="E828" i="1"/>
  <c r="D828" i="1"/>
  <c r="C828" i="1"/>
  <c r="H827" i="1"/>
  <c r="G827" i="1"/>
  <c r="F827" i="1"/>
  <c r="E827" i="1"/>
  <c r="D827" i="1"/>
  <c r="C827" i="1"/>
  <c r="H826" i="1"/>
  <c r="G826" i="1"/>
  <c r="F826" i="1"/>
  <c r="E826" i="1"/>
  <c r="D826" i="1"/>
  <c r="C826" i="1"/>
  <c r="H825" i="1"/>
  <c r="G825" i="1"/>
  <c r="F825" i="1"/>
  <c r="E825" i="1"/>
  <c r="D825" i="1"/>
  <c r="C825" i="1"/>
  <c r="H824" i="1"/>
  <c r="G824" i="1"/>
  <c r="F824" i="1"/>
  <c r="E824" i="1"/>
  <c r="D824" i="1"/>
  <c r="C824" i="1"/>
  <c r="H823" i="1"/>
  <c r="G823" i="1"/>
  <c r="F823" i="1"/>
  <c r="E823" i="1"/>
  <c r="D823" i="1"/>
  <c r="C823" i="1"/>
  <c r="H822" i="1"/>
  <c r="G822" i="1"/>
  <c r="F822" i="1"/>
  <c r="E822" i="1"/>
  <c r="D822" i="1"/>
  <c r="C822" i="1"/>
  <c r="H821" i="1"/>
  <c r="G821" i="1"/>
  <c r="F821" i="1"/>
  <c r="E821" i="1"/>
  <c r="D821" i="1"/>
  <c r="C821" i="1"/>
  <c r="H820" i="1"/>
  <c r="G820" i="1"/>
  <c r="F820" i="1"/>
  <c r="E820" i="1"/>
  <c r="D820" i="1"/>
  <c r="C820" i="1"/>
  <c r="H819" i="1"/>
  <c r="G819" i="1"/>
  <c r="F819" i="1"/>
  <c r="E819" i="1"/>
  <c r="D819" i="1"/>
  <c r="C819" i="1"/>
  <c r="H818" i="1"/>
  <c r="G818" i="1"/>
  <c r="F818" i="1"/>
  <c r="E818" i="1"/>
  <c r="D818" i="1"/>
  <c r="C818" i="1"/>
  <c r="H817" i="1"/>
  <c r="G817" i="1"/>
  <c r="F817" i="1"/>
  <c r="E817" i="1"/>
  <c r="D817" i="1"/>
  <c r="C817" i="1"/>
  <c r="H816" i="1"/>
  <c r="G816" i="1"/>
  <c r="F816" i="1"/>
  <c r="E816" i="1"/>
  <c r="D816" i="1"/>
  <c r="C816" i="1"/>
  <c r="H815" i="1"/>
  <c r="G815" i="1"/>
  <c r="F815" i="1"/>
  <c r="E815" i="1"/>
  <c r="D815" i="1"/>
  <c r="C815" i="1"/>
  <c r="H814" i="1"/>
  <c r="G814" i="1"/>
  <c r="F814" i="1"/>
  <c r="E814" i="1"/>
  <c r="D814" i="1"/>
  <c r="C814" i="1"/>
  <c r="H813" i="1"/>
  <c r="G813" i="1"/>
  <c r="F813" i="1"/>
  <c r="E813" i="1"/>
  <c r="D813" i="1"/>
  <c r="C813" i="1"/>
  <c r="H812" i="1"/>
  <c r="G812" i="1"/>
  <c r="F812" i="1"/>
  <c r="E812" i="1"/>
  <c r="D812" i="1"/>
  <c r="C812" i="1"/>
  <c r="H811" i="1"/>
  <c r="G811" i="1"/>
  <c r="F811" i="1"/>
  <c r="E811" i="1"/>
  <c r="D811" i="1"/>
  <c r="C811" i="1"/>
  <c r="H810" i="1"/>
  <c r="G810" i="1"/>
  <c r="F810" i="1"/>
  <c r="E810" i="1"/>
  <c r="D810" i="1"/>
  <c r="C810" i="1"/>
  <c r="H809" i="1"/>
  <c r="G809" i="1"/>
  <c r="F809" i="1"/>
  <c r="E809" i="1"/>
  <c r="D809" i="1"/>
  <c r="C809" i="1"/>
  <c r="H808" i="1"/>
  <c r="G808" i="1"/>
  <c r="F808" i="1"/>
  <c r="E808" i="1"/>
  <c r="D808" i="1"/>
  <c r="C808" i="1"/>
  <c r="H807" i="1"/>
  <c r="G807" i="1"/>
  <c r="F807" i="1"/>
  <c r="E807" i="1"/>
  <c r="D807" i="1"/>
  <c r="C807" i="1"/>
  <c r="H806" i="1"/>
  <c r="G806" i="1"/>
  <c r="F806" i="1"/>
  <c r="E806" i="1"/>
  <c r="D806" i="1"/>
  <c r="C806" i="1"/>
  <c r="H805" i="1"/>
  <c r="G805" i="1"/>
  <c r="F805" i="1"/>
  <c r="E805" i="1"/>
  <c r="D805" i="1"/>
  <c r="C805" i="1"/>
  <c r="H804" i="1"/>
  <c r="G804" i="1"/>
  <c r="F804" i="1"/>
  <c r="E804" i="1"/>
  <c r="D804" i="1"/>
  <c r="C804" i="1"/>
  <c r="H803" i="1"/>
  <c r="G803" i="1"/>
  <c r="F803" i="1"/>
  <c r="E803" i="1"/>
  <c r="D803" i="1"/>
  <c r="C803" i="1"/>
  <c r="H802" i="1"/>
  <c r="G802" i="1"/>
  <c r="F802" i="1"/>
  <c r="E802" i="1"/>
  <c r="D802" i="1"/>
  <c r="C802" i="1"/>
  <c r="H801" i="1"/>
  <c r="G801" i="1"/>
  <c r="F801" i="1"/>
  <c r="E801" i="1"/>
  <c r="D801" i="1"/>
  <c r="C801" i="1"/>
  <c r="H800" i="1"/>
  <c r="G800" i="1"/>
  <c r="F800" i="1"/>
  <c r="E800" i="1"/>
  <c r="D800" i="1"/>
  <c r="C800" i="1"/>
  <c r="H799" i="1"/>
  <c r="G799" i="1"/>
  <c r="F799" i="1"/>
  <c r="E799" i="1"/>
  <c r="D799" i="1"/>
  <c r="C799" i="1"/>
  <c r="H798" i="1"/>
  <c r="G798" i="1"/>
  <c r="F798" i="1"/>
  <c r="E798" i="1"/>
  <c r="D798" i="1"/>
  <c r="C798" i="1"/>
  <c r="H797" i="1"/>
  <c r="G797" i="1"/>
  <c r="F797" i="1"/>
  <c r="E797" i="1"/>
  <c r="D797" i="1"/>
  <c r="C797" i="1"/>
  <c r="H796" i="1"/>
  <c r="G796" i="1"/>
  <c r="F796" i="1"/>
  <c r="E796" i="1"/>
  <c r="D796" i="1"/>
  <c r="C796" i="1"/>
  <c r="H795" i="1"/>
  <c r="G795" i="1"/>
  <c r="F795" i="1"/>
  <c r="E795" i="1"/>
  <c r="D795" i="1"/>
  <c r="C795" i="1"/>
  <c r="H794" i="1"/>
  <c r="G794" i="1"/>
  <c r="F794" i="1"/>
  <c r="E794" i="1"/>
  <c r="D794" i="1"/>
  <c r="C794" i="1"/>
  <c r="H793" i="1"/>
  <c r="G793" i="1"/>
  <c r="F793" i="1"/>
  <c r="E793" i="1"/>
  <c r="D793" i="1"/>
  <c r="C793" i="1"/>
  <c r="H792" i="1"/>
  <c r="G792" i="1"/>
  <c r="F792" i="1"/>
  <c r="E792" i="1"/>
  <c r="D792" i="1"/>
  <c r="C792" i="1"/>
  <c r="H791" i="1"/>
  <c r="G791" i="1"/>
  <c r="F791" i="1"/>
  <c r="E791" i="1"/>
  <c r="D791" i="1"/>
  <c r="C791" i="1"/>
  <c r="H790" i="1"/>
  <c r="G790" i="1"/>
  <c r="F790" i="1"/>
  <c r="E790" i="1"/>
  <c r="D790" i="1"/>
  <c r="C790" i="1"/>
  <c r="H789" i="1"/>
  <c r="G789" i="1"/>
  <c r="F789" i="1"/>
  <c r="E789" i="1"/>
  <c r="D789" i="1"/>
  <c r="C789" i="1"/>
  <c r="H788" i="1"/>
  <c r="G788" i="1"/>
  <c r="F788" i="1"/>
  <c r="E788" i="1"/>
  <c r="D788" i="1"/>
  <c r="C788" i="1"/>
  <c r="H787" i="1"/>
  <c r="G787" i="1"/>
  <c r="F787" i="1"/>
  <c r="E787" i="1"/>
  <c r="D787" i="1"/>
  <c r="C787" i="1"/>
  <c r="H786" i="1"/>
  <c r="G786" i="1"/>
  <c r="F786" i="1"/>
  <c r="E786" i="1"/>
  <c r="D786" i="1"/>
  <c r="C786" i="1"/>
  <c r="H785" i="1"/>
  <c r="G785" i="1"/>
  <c r="F785" i="1"/>
  <c r="E785" i="1"/>
  <c r="D785" i="1"/>
  <c r="C785" i="1"/>
  <c r="H784" i="1"/>
  <c r="G784" i="1"/>
  <c r="F784" i="1"/>
  <c r="E784" i="1"/>
  <c r="D784" i="1"/>
  <c r="C784" i="1"/>
  <c r="H783" i="1"/>
  <c r="G783" i="1"/>
  <c r="F783" i="1"/>
  <c r="E783" i="1"/>
  <c r="D783" i="1"/>
  <c r="C783" i="1"/>
  <c r="H782" i="1"/>
  <c r="G782" i="1"/>
  <c r="F782" i="1"/>
  <c r="E782" i="1"/>
  <c r="D782" i="1"/>
  <c r="C782" i="1"/>
  <c r="H781" i="1"/>
  <c r="G781" i="1"/>
  <c r="F781" i="1"/>
  <c r="E781" i="1"/>
  <c r="D781" i="1"/>
  <c r="C781" i="1"/>
  <c r="H780" i="1"/>
  <c r="G780" i="1"/>
  <c r="F780" i="1"/>
  <c r="E780" i="1"/>
  <c r="D780" i="1"/>
  <c r="C780" i="1"/>
  <c r="H779" i="1"/>
  <c r="G779" i="1"/>
  <c r="F779" i="1"/>
  <c r="E779" i="1"/>
  <c r="D779" i="1"/>
  <c r="C779" i="1"/>
  <c r="H778" i="1"/>
  <c r="G778" i="1"/>
  <c r="F778" i="1"/>
  <c r="E778" i="1"/>
  <c r="D778" i="1"/>
  <c r="C778" i="1"/>
  <c r="H777" i="1"/>
  <c r="G777" i="1"/>
  <c r="F777" i="1"/>
  <c r="E777" i="1"/>
  <c r="D777" i="1"/>
  <c r="C777" i="1"/>
  <c r="H776" i="1"/>
  <c r="G776" i="1"/>
  <c r="F776" i="1"/>
  <c r="E776" i="1"/>
  <c r="D776" i="1"/>
  <c r="C776" i="1"/>
  <c r="H775" i="1"/>
  <c r="G775" i="1"/>
  <c r="F775" i="1"/>
  <c r="E775" i="1"/>
  <c r="D775" i="1"/>
  <c r="C775" i="1"/>
  <c r="H774" i="1"/>
  <c r="G774" i="1"/>
  <c r="F774" i="1"/>
  <c r="E774" i="1"/>
  <c r="D774" i="1"/>
  <c r="C774" i="1"/>
  <c r="H773" i="1"/>
  <c r="G773" i="1"/>
  <c r="F773" i="1"/>
  <c r="E773" i="1"/>
  <c r="D773" i="1"/>
  <c r="C773" i="1"/>
  <c r="H772" i="1"/>
  <c r="G772" i="1"/>
  <c r="F772" i="1"/>
  <c r="E772" i="1"/>
  <c r="D772" i="1"/>
  <c r="C772" i="1"/>
  <c r="H771" i="1"/>
  <c r="G771" i="1"/>
  <c r="F771" i="1"/>
  <c r="E771" i="1"/>
  <c r="D771" i="1"/>
  <c r="C771" i="1"/>
  <c r="H770" i="1"/>
  <c r="G770" i="1"/>
  <c r="F770" i="1"/>
  <c r="E770" i="1"/>
  <c r="D770" i="1"/>
  <c r="C770" i="1"/>
  <c r="H769" i="1"/>
  <c r="G769" i="1"/>
  <c r="F769" i="1"/>
  <c r="E769" i="1"/>
  <c r="D769" i="1"/>
  <c r="C769" i="1"/>
  <c r="H768" i="1"/>
  <c r="G768" i="1"/>
  <c r="F768" i="1"/>
  <c r="E768" i="1"/>
  <c r="D768" i="1"/>
  <c r="C768" i="1"/>
  <c r="H767" i="1"/>
  <c r="G767" i="1"/>
  <c r="F767" i="1"/>
  <c r="E767" i="1"/>
  <c r="D767" i="1"/>
  <c r="C767" i="1"/>
  <c r="H766" i="1"/>
  <c r="G766" i="1"/>
  <c r="F766" i="1"/>
  <c r="E766" i="1"/>
  <c r="D766" i="1"/>
  <c r="C766" i="1"/>
  <c r="H765" i="1"/>
  <c r="G765" i="1"/>
  <c r="F765" i="1"/>
  <c r="E765" i="1"/>
  <c r="D765" i="1"/>
  <c r="C765" i="1"/>
  <c r="H764" i="1"/>
  <c r="G764" i="1"/>
  <c r="F764" i="1"/>
  <c r="E764" i="1"/>
  <c r="D764" i="1"/>
  <c r="C764" i="1"/>
  <c r="H763" i="1"/>
  <c r="G763" i="1"/>
  <c r="F763" i="1"/>
  <c r="E763" i="1"/>
  <c r="D763" i="1"/>
  <c r="C763" i="1"/>
  <c r="H762" i="1"/>
  <c r="G762" i="1"/>
  <c r="F762" i="1"/>
  <c r="E762" i="1"/>
  <c r="D762" i="1"/>
  <c r="C762" i="1"/>
  <c r="H761" i="1"/>
  <c r="G761" i="1"/>
  <c r="F761" i="1"/>
  <c r="E761" i="1"/>
  <c r="D761" i="1"/>
  <c r="C761" i="1"/>
  <c r="H760" i="1"/>
  <c r="G760" i="1"/>
  <c r="F760" i="1"/>
  <c r="E760" i="1"/>
  <c r="D760" i="1"/>
  <c r="C760" i="1"/>
  <c r="H759" i="1"/>
  <c r="G759" i="1"/>
  <c r="F759" i="1"/>
  <c r="E759" i="1"/>
  <c r="D759" i="1"/>
  <c r="C759" i="1"/>
  <c r="H758" i="1"/>
  <c r="G758" i="1"/>
  <c r="F758" i="1"/>
  <c r="E758" i="1"/>
  <c r="D758" i="1"/>
  <c r="C758" i="1"/>
  <c r="H757" i="1"/>
  <c r="G757" i="1"/>
  <c r="F757" i="1"/>
  <c r="E757" i="1"/>
  <c r="D757" i="1"/>
  <c r="C757" i="1"/>
  <c r="H756" i="1"/>
  <c r="G756" i="1"/>
  <c r="F756" i="1"/>
  <c r="E756" i="1"/>
  <c r="D756" i="1"/>
  <c r="C756" i="1"/>
  <c r="H755" i="1"/>
  <c r="G755" i="1"/>
  <c r="F755" i="1"/>
  <c r="E755" i="1"/>
  <c r="D755" i="1"/>
  <c r="C755" i="1"/>
  <c r="H754" i="1"/>
  <c r="G754" i="1"/>
  <c r="F754" i="1"/>
  <c r="E754" i="1"/>
  <c r="D754" i="1"/>
  <c r="C754" i="1"/>
  <c r="H753" i="1"/>
  <c r="G753" i="1"/>
  <c r="F753" i="1"/>
  <c r="E753" i="1"/>
  <c r="D753" i="1"/>
  <c r="C753" i="1"/>
  <c r="H752" i="1"/>
  <c r="G752" i="1"/>
  <c r="F752" i="1"/>
  <c r="E752" i="1"/>
  <c r="D752" i="1"/>
  <c r="C752" i="1"/>
  <c r="H751" i="1"/>
  <c r="G751" i="1"/>
  <c r="F751" i="1"/>
  <c r="E751" i="1"/>
  <c r="D751" i="1"/>
  <c r="C751" i="1"/>
  <c r="H750" i="1"/>
  <c r="G750" i="1"/>
  <c r="F750" i="1"/>
  <c r="E750" i="1"/>
  <c r="D750" i="1"/>
  <c r="C750" i="1"/>
  <c r="H749" i="1"/>
  <c r="G749" i="1"/>
  <c r="F749" i="1"/>
  <c r="E749" i="1"/>
  <c r="D749" i="1"/>
  <c r="C749" i="1"/>
  <c r="H748" i="1"/>
  <c r="G748" i="1"/>
  <c r="F748" i="1"/>
  <c r="E748" i="1"/>
  <c r="D748" i="1"/>
  <c r="C748" i="1"/>
  <c r="H747" i="1"/>
  <c r="G747" i="1"/>
  <c r="F747" i="1"/>
  <c r="E747" i="1"/>
  <c r="D747" i="1"/>
  <c r="C747" i="1"/>
  <c r="H746" i="1"/>
  <c r="G746" i="1"/>
  <c r="F746" i="1"/>
  <c r="E746" i="1"/>
  <c r="D746" i="1"/>
  <c r="C746" i="1"/>
  <c r="H745" i="1"/>
  <c r="G745" i="1"/>
  <c r="F745" i="1"/>
  <c r="E745" i="1"/>
  <c r="D745" i="1"/>
  <c r="C745" i="1"/>
  <c r="H744" i="1"/>
  <c r="G744" i="1"/>
  <c r="F744" i="1"/>
  <c r="E744" i="1"/>
  <c r="D744" i="1"/>
  <c r="C744" i="1"/>
  <c r="H743" i="1"/>
  <c r="G743" i="1"/>
  <c r="F743" i="1"/>
  <c r="E743" i="1"/>
  <c r="D743" i="1"/>
  <c r="C743" i="1"/>
  <c r="H742" i="1"/>
  <c r="G742" i="1"/>
  <c r="F742" i="1"/>
  <c r="E742" i="1"/>
  <c r="D742" i="1"/>
  <c r="C742" i="1"/>
  <c r="H741" i="1"/>
  <c r="G741" i="1"/>
  <c r="F741" i="1"/>
  <c r="E741" i="1"/>
  <c r="D741" i="1"/>
  <c r="C741" i="1"/>
  <c r="H740" i="1"/>
  <c r="G740" i="1"/>
  <c r="F740" i="1"/>
  <c r="E740" i="1"/>
  <c r="D740" i="1"/>
  <c r="C740" i="1"/>
  <c r="H739" i="1"/>
  <c r="G739" i="1"/>
  <c r="F739" i="1"/>
  <c r="E739" i="1"/>
  <c r="D739" i="1"/>
  <c r="C739" i="1"/>
  <c r="H738" i="1"/>
  <c r="G738" i="1"/>
  <c r="F738" i="1"/>
  <c r="E738" i="1"/>
  <c r="D738" i="1"/>
  <c r="C738" i="1"/>
  <c r="H737" i="1"/>
  <c r="G737" i="1"/>
  <c r="F737" i="1"/>
  <c r="E737" i="1"/>
  <c r="D737" i="1"/>
  <c r="C737" i="1"/>
  <c r="H736" i="1"/>
  <c r="G736" i="1"/>
  <c r="F736" i="1"/>
  <c r="E736" i="1"/>
  <c r="D736" i="1"/>
  <c r="C736" i="1"/>
  <c r="H735" i="1"/>
  <c r="G735" i="1"/>
  <c r="F735" i="1"/>
  <c r="E735" i="1"/>
  <c r="D735" i="1"/>
  <c r="C735" i="1"/>
  <c r="H734" i="1"/>
  <c r="G734" i="1"/>
  <c r="F734" i="1"/>
  <c r="E734" i="1"/>
  <c r="D734" i="1"/>
  <c r="C734" i="1"/>
  <c r="H733" i="1"/>
  <c r="G733" i="1"/>
  <c r="F733" i="1"/>
  <c r="E733" i="1"/>
  <c r="D733" i="1"/>
  <c r="C733" i="1"/>
  <c r="H732" i="1"/>
  <c r="G732" i="1"/>
  <c r="F732" i="1"/>
  <c r="E732" i="1"/>
  <c r="D732" i="1"/>
  <c r="C732" i="1"/>
  <c r="H731" i="1"/>
  <c r="G731" i="1"/>
  <c r="F731" i="1"/>
  <c r="E731" i="1"/>
  <c r="D731" i="1"/>
  <c r="C731" i="1"/>
  <c r="H730" i="1"/>
  <c r="G730" i="1"/>
  <c r="F730" i="1"/>
  <c r="E730" i="1"/>
  <c r="D730" i="1"/>
  <c r="C730" i="1"/>
  <c r="H729" i="1"/>
  <c r="G729" i="1"/>
  <c r="F729" i="1"/>
  <c r="E729" i="1"/>
  <c r="D729" i="1"/>
  <c r="C729" i="1"/>
  <c r="H728" i="1"/>
  <c r="G728" i="1"/>
  <c r="F728" i="1"/>
  <c r="E728" i="1"/>
  <c r="D728" i="1"/>
  <c r="C728" i="1"/>
  <c r="H727" i="1"/>
  <c r="G727" i="1"/>
  <c r="F727" i="1"/>
  <c r="E727" i="1"/>
  <c r="D727" i="1"/>
  <c r="C727" i="1"/>
  <c r="H726" i="1"/>
  <c r="G726" i="1"/>
  <c r="F726" i="1"/>
  <c r="E726" i="1"/>
  <c r="D726" i="1"/>
  <c r="C726" i="1"/>
  <c r="H725" i="1"/>
  <c r="G725" i="1"/>
  <c r="F725" i="1"/>
  <c r="E725" i="1"/>
  <c r="D725" i="1"/>
  <c r="C725" i="1"/>
  <c r="H724" i="1"/>
  <c r="G724" i="1"/>
  <c r="F724" i="1"/>
  <c r="E724" i="1"/>
  <c r="D724" i="1"/>
  <c r="C724" i="1"/>
  <c r="H723" i="1"/>
  <c r="G723" i="1"/>
  <c r="F723" i="1"/>
  <c r="E723" i="1"/>
  <c r="D723" i="1"/>
  <c r="C723" i="1"/>
  <c r="H722" i="1"/>
  <c r="G722" i="1"/>
  <c r="F722" i="1"/>
  <c r="E722" i="1"/>
  <c r="D722" i="1"/>
  <c r="C722" i="1"/>
  <c r="H721" i="1"/>
  <c r="G721" i="1"/>
  <c r="F721" i="1"/>
  <c r="E721" i="1"/>
  <c r="D721" i="1"/>
  <c r="C721" i="1"/>
  <c r="H720" i="1"/>
  <c r="G720" i="1"/>
  <c r="F720" i="1"/>
  <c r="E720" i="1"/>
  <c r="D720" i="1"/>
  <c r="C720" i="1"/>
  <c r="H719" i="1"/>
  <c r="G719" i="1"/>
  <c r="F719" i="1"/>
  <c r="E719" i="1"/>
  <c r="D719" i="1"/>
  <c r="C719" i="1"/>
  <c r="H718" i="1"/>
  <c r="G718" i="1"/>
  <c r="F718" i="1"/>
  <c r="E718" i="1"/>
  <c r="D718" i="1"/>
  <c r="C718" i="1"/>
  <c r="H717" i="1"/>
  <c r="G717" i="1"/>
  <c r="F717" i="1"/>
  <c r="E717" i="1"/>
  <c r="D717" i="1"/>
  <c r="C717" i="1"/>
  <c r="H716" i="1"/>
  <c r="G716" i="1"/>
  <c r="F716" i="1"/>
  <c r="E716" i="1"/>
  <c r="D716" i="1"/>
  <c r="C716" i="1"/>
  <c r="H715" i="1"/>
  <c r="G715" i="1"/>
  <c r="F715" i="1"/>
  <c r="E715" i="1"/>
  <c r="D715" i="1"/>
  <c r="C715" i="1"/>
  <c r="H714" i="1"/>
  <c r="G714" i="1"/>
  <c r="F714" i="1"/>
  <c r="E714" i="1"/>
  <c r="D714" i="1"/>
  <c r="C714" i="1"/>
  <c r="H713" i="1"/>
  <c r="G713" i="1"/>
  <c r="F713" i="1"/>
  <c r="E713" i="1"/>
  <c r="D713" i="1"/>
  <c r="C713" i="1"/>
  <c r="H712" i="1"/>
  <c r="G712" i="1"/>
  <c r="F712" i="1"/>
  <c r="E712" i="1"/>
  <c r="D712" i="1"/>
  <c r="C712" i="1"/>
  <c r="H711" i="1"/>
  <c r="G711" i="1"/>
  <c r="F711" i="1"/>
  <c r="E711" i="1"/>
  <c r="D711" i="1"/>
  <c r="C711" i="1"/>
  <c r="H710" i="1"/>
  <c r="G710" i="1"/>
  <c r="F710" i="1"/>
  <c r="E710" i="1"/>
  <c r="D710" i="1"/>
  <c r="C710" i="1"/>
  <c r="H709" i="1"/>
  <c r="G709" i="1"/>
  <c r="F709" i="1"/>
  <c r="E709" i="1"/>
  <c r="D709" i="1"/>
  <c r="C709" i="1"/>
  <c r="H708" i="1"/>
  <c r="G708" i="1"/>
  <c r="F708" i="1"/>
  <c r="E708" i="1"/>
  <c r="D708" i="1"/>
  <c r="C708" i="1"/>
  <c r="H707" i="1"/>
  <c r="G707" i="1"/>
  <c r="F707" i="1"/>
  <c r="E707" i="1"/>
  <c r="D707" i="1"/>
  <c r="C707" i="1"/>
  <c r="H706" i="1"/>
  <c r="G706" i="1"/>
  <c r="F706" i="1"/>
  <c r="E706" i="1"/>
  <c r="D706" i="1"/>
  <c r="C706" i="1"/>
  <c r="H705" i="1"/>
  <c r="G705" i="1"/>
  <c r="F705" i="1"/>
  <c r="E705" i="1"/>
  <c r="D705" i="1"/>
  <c r="C705" i="1"/>
  <c r="H704" i="1"/>
  <c r="G704" i="1"/>
  <c r="F704" i="1"/>
  <c r="E704" i="1"/>
  <c r="D704" i="1"/>
  <c r="C704" i="1"/>
  <c r="H703" i="1"/>
  <c r="G703" i="1"/>
  <c r="F703" i="1"/>
  <c r="E703" i="1"/>
  <c r="D703" i="1"/>
  <c r="C703" i="1"/>
  <c r="H702" i="1"/>
  <c r="G702" i="1"/>
  <c r="F702" i="1"/>
  <c r="E702" i="1"/>
  <c r="D702" i="1"/>
  <c r="C702" i="1"/>
  <c r="H701" i="1"/>
  <c r="G701" i="1"/>
  <c r="F701" i="1"/>
  <c r="E701" i="1"/>
  <c r="D701" i="1"/>
  <c r="C701" i="1"/>
  <c r="H700" i="1"/>
  <c r="G700" i="1"/>
  <c r="F700" i="1"/>
  <c r="E700" i="1"/>
  <c r="D700" i="1"/>
  <c r="C700" i="1"/>
  <c r="H699" i="1"/>
  <c r="G699" i="1"/>
  <c r="F699" i="1"/>
  <c r="E699" i="1"/>
  <c r="D699" i="1"/>
  <c r="C699" i="1"/>
  <c r="H698" i="1"/>
  <c r="G698" i="1"/>
  <c r="F698" i="1"/>
  <c r="E698" i="1"/>
  <c r="D698" i="1"/>
  <c r="C698" i="1"/>
  <c r="H697" i="1"/>
  <c r="G697" i="1"/>
  <c r="F697" i="1"/>
  <c r="E697" i="1"/>
  <c r="D697" i="1"/>
  <c r="C697" i="1"/>
  <c r="H696" i="1"/>
  <c r="G696" i="1"/>
  <c r="F696" i="1"/>
  <c r="E696" i="1"/>
  <c r="D696" i="1"/>
  <c r="C696" i="1"/>
  <c r="H695" i="1"/>
  <c r="G695" i="1"/>
  <c r="F695" i="1"/>
  <c r="E695" i="1"/>
  <c r="D695" i="1"/>
  <c r="C695" i="1"/>
  <c r="H694" i="1"/>
  <c r="G694" i="1"/>
  <c r="F694" i="1"/>
  <c r="E694" i="1"/>
  <c r="D694" i="1"/>
  <c r="C694" i="1"/>
  <c r="H693" i="1"/>
  <c r="G693" i="1"/>
  <c r="F693" i="1"/>
  <c r="E693" i="1"/>
  <c r="D693" i="1"/>
  <c r="C693" i="1"/>
  <c r="H692" i="1"/>
  <c r="G692" i="1"/>
  <c r="F692" i="1"/>
  <c r="E692" i="1"/>
  <c r="D692" i="1"/>
  <c r="C692" i="1"/>
  <c r="H691" i="1"/>
  <c r="G691" i="1"/>
  <c r="F691" i="1"/>
  <c r="E691" i="1"/>
  <c r="D691" i="1"/>
  <c r="C691" i="1"/>
  <c r="H690" i="1"/>
  <c r="G690" i="1"/>
  <c r="F690" i="1"/>
  <c r="E690" i="1"/>
  <c r="D690" i="1"/>
  <c r="C690" i="1"/>
  <c r="H689" i="1"/>
  <c r="G689" i="1"/>
  <c r="F689" i="1"/>
  <c r="E689" i="1"/>
  <c r="D689" i="1"/>
  <c r="C689" i="1"/>
  <c r="H688" i="1"/>
  <c r="G688" i="1"/>
  <c r="F688" i="1"/>
  <c r="E688" i="1"/>
  <c r="D688" i="1"/>
  <c r="C688" i="1"/>
  <c r="H687" i="1"/>
  <c r="G687" i="1"/>
  <c r="F687" i="1"/>
  <c r="E687" i="1"/>
  <c r="D687" i="1"/>
  <c r="C687" i="1"/>
  <c r="H686" i="1"/>
  <c r="G686" i="1"/>
  <c r="F686" i="1"/>
  <c r="E686" i="1"/>
  <c r="D686" i="1"/>
  <c r="C686" i="1"/>
  <c r="H685" i="1"/>
  <c r="G685" i="1"/>
  <c r="F685" i="1"/>
  <c r="E685" i="1"/>
  <c r="D685" i="1"/>
  <c r="C685" i="1"/>
  <c r="H684" i="1"/>
  <c r="G684" i="1"/>
  <c r="F684" i="1"/>
  <c r="E684" i="1"/>
  <c r="D684" i="1"/>
  <c r="C684" i="1"/>
  <c r="H683" i="1"/>
  <c r="G683" i="1"/>
  <c r="F683" i="1"/>
  <c r="E683" i="1"/>
  <c r="D683" i="1"/>
  <c r="C683" i="1"/>
  <c r="H682" i="1"/>
  <c r="G682" i="1"/>
  <c r="F682" i="1"/>
  <c r="E682" i="1"/>
  <c r="D682" i="1"/>
  <c r="C682" i="1"/>
  <c r="H681" i="1"/>
  <c r="G681" i="1"/>
  <c r="F681" i="1"/>
  <c r="E681" i="1"/>
  <c r="D681" i="1"/>
  <c r="C681" i="1"/>
  <c r="H680" i="1"/>
  <c r="G680" i="1"/>
  <c r="F680" i="1"/>
  <c r="E680" i="1"/>
  <c r="D680" i="1"/>
  <c r="C680" i="1"/>
  <c r="H679" i="1"/>
  <c r="G679" i="1"/>
  <c r="F679" i="1"/>
  <c r="E679" i="1"/>
  <c r="D679" i="1"/>
  <c r="C679" i="1"/>
  <c r="H678" i="1"/>
  <c r="G678" i="1"/>
  <c r="F678" i="1"/>
  <c r="E678" i="1"/>
  <c r="D678" i="1"/>
  <c r="C678" i="1"/>
  <c r="H677" i="1"/>
  <c r="G677" i="1"/>
  <c r="F677" i="1"/>
  <c r="E677" i="1"/>
  <c r="D677" i="1"/>
  <c r="C677" i="1"/>
  <c r="H676" i="1"/>
  <c r="G676" i="1"/>
  <c r="F676" i="1"/>
  <c r="E676" i="1"/>
  <c r="D676" i="1"/>
  <c r="C676" i="1"/>
  <c r="H675" i="1"/>
  <c r="G675" i="1"/>
  <c r="F675" i="1"/>
  <c r="E675" i="1"/>
  <c r="D675" i="1"/>
  <c r="C675" i="1"/>
  <c r="H674" i="1"/>
  <c r="G674" i="1"/>
  <c r="F674" i="1"/>
  <c r="E674" i="1"/>
  <c r="D674" i="1"/>
  <c r="C674" i="1"/>
  <c r="H673" i="1"/>
  <c r="G673" i="1"/>
  <c r="F673" i="1"/>
  <c r="E673" i="1"/>
  <c r="D673" i="1"/>
  <c r="C673" i="1"/>
  <c r="H672" i="1"/>
  <c r="G672" i="1"/>
  <c r="F672" i="1"/>
  <c r="E672" i="1"/>
  <c r="D672" i="1"/>
  <c r="C672" i="1"/>
  <c r="H671" i="1"/>
  <c r="G671" i="1"/>
  <c r="F671" i="1"/>
  <c r="E671" i="1"/>
  <c r="D671" i="1"/>
  <c r="C671" i="1"/>
  <c r="H670" i="1"/>
  <c r="G670" i="1"/>
  <c r="F670" i="1"/>
  <c r="E670" i="1"/>
  <c r="D670" i="1"/>
  <c r="C670" i="1"/>
  <c r="H669" i="1"/>
  <c r="G669" i="1"/>
  <c r="F669" i="1"/>
  <c r="E669" i="1"/>
  <c r="D669" i="1"/>
  <c r="C669" i="1"/>
  <c r="H668" i="1"/>
  <c r="G668" i="1"/>
  <c r="F668" i="1"/>
  <c r="E668" i="1"/>
  <c r="D668" i="1"/>
  <c r="C668" i="1"/>
  <c r="H667" i="1"/>
  <c r="G667" i="1"/>
  <c r="F667" i="1"/>
  <c r="E667" i="1"/>
  <c r="D667" i="1"/>
  <c r="C667" i="1"/>
  <c r="H666" i="1"/>
  <c r="G666" i="1"/>
  <c r="F666" i="1"/>
  <c r="E666" i="1"/>
  <c r="D666" i="1"/>
  <c r="C666" i="1"/>
  <c r="H665" i="1"/>
  <c r="G665" i="1"/>
  <c r="F665" i="1"/>
  <c r="E665" i="1"/>
  <c r="D665" i="1"/>
  <c r="C665" i="1"/>
  <c r="H664" i="1"/>
  <c r="G664" i="1"/>
  <c r="F664" i="1"/>
  <c r="E664" i="1"/>
  <c r="D664" i="1"/>
  <c r="C664" i="1"/>
  <c r="H663" i="1"/>
  <c r="G663" i="1"/>
  <c r="F663" i="1"/>
  <c r="E663" i="1"/>
  <c r="D663" i="1"/>
  <c r="C663" i="1"/>
  <c r="H662" i="1"/>
  <c r="G662" i="1"/>
  <c r="F662" i="1"/>
  <c r="E662" i="1"/>
  <c r="D662" i="1"/>
  <c r="C662" i="1"/>
  <c r="H661" i="1"/>
  <c r="G661" i="1"/>
  <c r="F661" i="1"/>
  <c r="E661" i="1"/>
  <c r="D661" i="1"/>
  <c r="C661" i="1"/>
  <c r="H660" i="1"/>
  <c r="G660" i="1"/>
  <c r="F660" i="1"/>
  <c r="E660" i="1"/>
  <c r="D660" i="1"/>
  <c r="C660" i="1"/>
  <c r="H659" i="1"/>
  <c r="G659" i="1"/>
  <c r="F659" i="1"/>
  <c r="E659" i="1"/>
  <c r="D659" i="1"/>
  <c r="C659" i="1"/>
  <c r="H658" i="1"/>
  <c r="G658" i="1"/>
  <c r="F658" i="1"/>
  <c r="E658" i="1"/>
  <c r="D658" i="1"/>
  <c r="C658" i="1"/>
  <c r="H657" i="1"/>
  <c r="G657" i="1"/>
  <c r="F657" i="1"/>
  <c r="E657" i="1"/>
  <c r="D657" i="1"/>
  <c r="C657" i="1"/>
  <c r="H656" i="1"/>
  <c r="G656" i="1"/>
  <c r="F656" i="1"/>
  <c r="E656" i="1"/>
  <c r="D656" i="1"/>
  <c r="C656" i="1"/>
  <c r="H655" i="1"/>
  <c r="G655" i="1"/>
  <c r="F655" i="1"/>
  <c r="E655" i="1"/>
  <c r="D655" i="1"/>
  <c r="C655" i="1"/>
  <c r="H654" i="1"/>
  <c r="G654" i="1"/>
  <c r="F654" i="1"/>
  <c r="E654" i="1"/>
  <c r="D654" i="1"/>
  <c r="C654" i="1"/>
  <c r="H653" i="1"/>
  <c r="G653" i="1"/>
  <c r="F653" i="1"/>
  <c r="E653" i="1"/>
  <c r="D653" i="1"/>
  <c r="C653" i="1"/>
  <c r="H652" i="1"/>
  <c r="G652" i="1"/>
  <c r="F652" i="1"/>
  <c r="E652" i="1"/>
  <c r="D652" i="1"/>
  <c r="C652" i="1"/>
  <c r="H651" i="1"/>
  <c r="G651" i="1"/>
  <c r="F651" i="1"/>
  <c r="E651" i="1"/>
  <c r="D651" i="1"/>
  <c r="C651" i="1"/>
  <c r="H650" i="1"/>
  <c r="G650" i="1"/>
  <c r="F650" i="1"/>
  <c r="E650" i="1"/>
  <c r="D650" i="1"/>
  <c r="C650" i="1"/>
  <c r="H649" i="1"/>
  <c r="G649" i="1"/>
  <c r="F649" i="1"/>
  <c r="E649" i="1"/>
  <c r="D649" i="1"/>
  <c r="C649" i="1"/>
  <c r="H648" i="1"/>
  <c r="G648" i="1"/>
  <c r="F648" i="1"/>
  <c r="E648" i="1"/>
  <c r="D648" i="1"/>
  <c r="C648" i="1"/>
  <c r="H647" i="1"/>
  <c r="G647" i="1"/>
  <c r="F647" i="1"/>
  <c r="E647" i="1"/>
  <c r="D647" i="1"/>
  <c r="C647" i="1"/>
  <c r="H646" i="1"/>
  <c r="G646" i="1"/>
  <c r="F646" i="1"/>
  <c r="E646" i="1"/>
  <c r="D646" i="1"/>
  <c r="C646" i="1"/>
  <c r="H645" i="1"/>
  <c r="G645" i="1"/>
  <c r="F645" i="1"/>
  <c r="E645" i="1"/>
  <c r="D645" i="1"/>
  <c r="C645" i="1"/>
  <c r="H644" i="1"/>
  <c r="G644" i="1"/>
  <c r="F644" i="1"/>
  <c r="E644" i="1"/>
  <c r="D644" i="1"/>
  <c r="C644" i="1"/>
  <c r="H643" i="1"/>
  <c r="G643" i="1"/>
  <c r="F643" i="1"/>
  <c r="E643" i="1"/>
  <c r="D643" i="1"/>
  <c r="C643" i="1"/>
  <c r="H642" i="1"/>
  <c r="G642" i="1"/>
  <c r="F642" i="1"/>
  <c r="E642" i="1"/>
  <c r="D642" i="1"/>
  <c r="C642" i="1"/>
  <c r="H641" i="1"/>
  <c r="G641" i="1"/>
  <c r="F641" i="1"/>
  <c r="E641" i="1"/>
  <c r="D641" i="1"/>
  <c r="C641" i="1"/>
  <c r="H640" i="1"/>
  <c r="G640" i="1"/>
  <c r="F640" i="1"/>
  <c r="E640" i="1"/>
  <c r="D640" i="1"/>
  <c r="C640" i="1"/>
  <c r="H639" i="1"/>
  <c r="G639" i="1"/>
  <c r="F639" i="1"/>
  <c r="E639" i="1"/>
  <c r="D639" i="1"/>
  <c r="C639" i="1"/>
  <c r="H638" i="1"/>
  <c r="G638" i="1"/>
  <c r="F638" i="1"/>
  <c r="E638" i="1"/>
  <c r="D638" i="1"/>
  <c r="C638" i="1"/>
  <c r="H637" i="1"/>
  <c r="G637" i="1"/>
  <c r="F637" i="1"/>
  <c r="E637" i="1"/>
  <c r="D637" i="1"/>
  <c r="C637" i="1"/>
  <c r="H636" i="1"/>
  <c r="G636" i="1"/>
  <c r="F636" i="1"/>
  <c r="E636" i="1"/>
  <c r="D636" i="1"/>
  <c r="C636" i="1"/>
  <c r="H635" i="1"/>
  <c r="G635" i="1"/>
  <c r="F635" i="1"/>
  <c r="E635" i="1"/>
  <c r="D635" i="1"/>
  <c r="C635" i="1"/>
  <c r="H634" i="1"/>
  <c r="G634" i="1"/>
  <c r="F634" i="1"/>
  <c r="E634" i="1"/>
  <c r="D634" i="1"/>
  <c r="C634" i="1"/>
  <c r="H633" i="1"/>
  <c r="G633" i="1"/>
  <c r="F633" i="1"/>
  <c r="E633" i="1"/>
  <c r="D633" i="1"/>
  <c r="C633" i="1"/>
  <c r="H632" i="1"/>
  <c r="G632" i="1"/>
  <c r="F632" i="1"/>
  <c r="E632" i="1"/>
  <c r="D632" i="1"/>
  <c r="C632" i="1"/>
  <c r="H631" i="1"/>
  <c r="G631" i="1"/>
  <c r="F631" i="1"/>
  <c r="E631" i="1"/>
  <c r="D631" i="1"/>
  <c r="C631" i="1"/>
  <c r="H630" i="1"/>
  <c r="G630" i="1"/>
  <c r="F630" i="1"/>
  <c r="E630" i="1"/>
  <c r="D630" i="1"/>
  <c r="C630" i="1"/>
  <c r="H629" i="1"/>
  <c r="G629" i="1"/>
  <c r="F629" i="1"/>
  <c r="E629" i="1"/>
  <c r="D629" i="1"/>
  <c r="C629" i="1"/>
  <c r="H628" i="1"/>
  <c r="G628" i="1"/>
  <c r="F628" i="1"/>
  <c r="E628" i="1"/>
  <c r="D628" i="1"/>
  <c r="C628" i="1"/>
  <c r="H627" i="1"/>
  <c r="G627" i="1"/>
  <c r="F627" i="1"/>
  <c r="E627" i="1"/>
  <c r="D627" i="1"/>
  <c r="C627" i="1"/>
  <c r="H626" i="1"/>
  <c r="G626" i="1"/>
  <c r="F626" i="1"/>
  <c r="E626" i="1"/>
  <c r="D626" i="1"/>
  <c r="C626" i="1"/>
  <c r="H625" i="1"/>
  <c r="G625" i="1"/>
  <c r="F625" i="1"/>
  <c r="E625" i="1"/>
  <c r="D625" i="1"/>
  <c r="C625" i="1"/>
  <c r="H624" i="1"/>
  <c r="G624" i="1"/>
  <c r="F624" i="1"/>
  <c r="E624" i="1"/>
  <c r="D624" i="1"/>
  <c r="C624" i="1"/>
  <c r="H623" i="1"/>
  <c r="G623" i="1"/>
  <c r="F623" i="1"/>
  <c r="E623" i="1"/>
  <c r="D623" i="1"/>
  <c r="C623" i="1"/>
  <c r="H622" i="1"/>
  <c r="G622" i="1"/>
  <c r="F622" i="1"/>
  <c r="E622" i="1"/>
  <c r="D622" i="1"/>
  <c r="C622" i="1"/>
  <c r="H621" i="1"/>
  <c r="G621" i="1"/>
  <c r="F621" i="1"/>
  <c r="E621" i="1"/>
  <c r="D621" i="1"/>
  <c r="C621" i="1"/>
  <c r="H620" i="1"/>
  <c r="G620" i="1"/>
  <c r="F620" i="1"/>
  <c r="E620" i="1"/>
  <c r="D620" i="1"/>
  <c r="C620" i="1"/>
  <c r="H619" i="1"/>
  <c r="G619" i="1"/>
  <c r="F619" i="1"/>
  <c r="E619" i="1"/>
  <c r="D619" i="1"/>
  <c r="C619" i="1"/>
  <c r="H618" i="1"/>
  <c r="G618" i="1"/>
  <c r="F618" i="1"/>
  <c r="E618" i="1"/>
  <c r="D618" i="1"/>
  <c r="C618" i="1"/>
  <c r="H617" i="1"/>
  <c r="G617" i="1"/>
  <c r="F617" i="1"/>
  <c r="E617" i="1"/>
  <c r="D617" i="1"/>
  <c r="C617" i="1"/>
  <c r="H616" i="1"/>
  <c r="G616" i="1"/>
  <c r="F616" i="1"/>
  <c r="E616" i="1"/>
  <c r="D616" i="1"/>
  <c r="C616" i="1"/>
  <c r="H615" i="1"/>
  <c r="G615" i="1"/>
  <c r="F615" i="1"/>
  <c r="E615" i="1"/>
  <c r="D615" i="1"/>
  <c r="C615" i="1"/>
  <c r="H614" i="1"/>
  <c r="G614" i="1"/>
  <c r="F614" i="1"/>
  <c r="E614" i="1"/>
  <c r="D614" i="1"/>
  <c r="C614" i="1"/>
  <c r="H613" i="1"/>
  <c r="G613" i="1"/>
  <c r="F613" i="1"/>
  <c r="E613" i="1"/>
  <c r="D613" i="1"/>
  <c r="C613" i="1"/>
  <c r="H612" i="1"/>
  <c r="G612" i="1"/>
  <c r="F612" i="1"/>
  <c r="E612" i="1"/>
  <c r="D612" i="1"/>
  <c r="C612" i="1"/>
  <c r="H611" i="1"/>
  <c r="G611" i="1"/>
  <c r="F611" i="1"/>
  <c r="E611" i="1"/>
  <c r="D611" i="1"/>
  <c r="C611" i="1"/>
  <c r="H610" i="1"/>
  <c r="G610" i="1"/>
  <c r="F610" i="1"/>
  <c r="E610" i="1"/>
  <c r="D610" i="1"/>
  <c r="C610" i="1"/>
  <c r="H609" i="1"/>
  <c r="G609" i="1"/>
  <c r="F609" i="1"/>
  <c r="E609" i="1"/>
  <c r="D609" i="1"/>
  <c r="C609" i="1"/>
  <c r="H608" i="1"/>
  <c r="G608" i="1"/>
  <c r="F608" i="1"/>
  <c r="E608" i="1"/>
  <c r="D608" i="1"/>
  <c r="C608" i="1"/>
  <c r="H607" i="1"/>
  <c r="G607" i="1"/>
  <c r="F607" i="1"/>
  <c r="E607" i="1"/>
  <c r="D607" i="1"/>
  <c r="C607" i="1"/>
  <c r="H606" i="1"/>
  <c r="G606" i="1"/>
  <c r="F606" i="1"/>
  <c r="E606" i="1"/>
  <c r="D606" i="1"/>
  <c r="C606" i="1"/>
  <c r="H605" i="1"/>
  <c r="G605" i="1"/>
  <c r="F605" i="1"/>
  <c r="E605" i="1"/>
  <c r="D605" i="1"/>
  <c r="C605" i="1"/>
  <c r="H604" i="1"/>
  <c r="G604" i="1"/>
  <c r="F604" i="1"/>
  <c r="E604" i="1"/>
  <c r="D604" i="1"/>
  <c r="C604" i="1"/>
  <c r="H603" i="1"/>
  <c r="G603" i="1"/>
  <c r="F603" i="1"/>
  <c r="E603" i="1"/>
  <c r="D603" i="1"/>
  <c r="C603" i="1"/>
  <c r="H602" i="1"/>
  <c r="G602" i="1"/>
  <c r="F602" i="1"/>
  <c r="E602" i="1"/>
  <c r="D602" i="1"/>
  <c r="C602" i="1"/>
  <c r="H601" i="1"/>
  <c r="G601" i="1"/>
  <c r="F601" i="1"/>
  <c r="E601" i="1"/>
  <c r="D601" i="1"/>
  <c r="C601" i="1"/>
  <c r="H600" i="1"/>
  <c r="G600" i="1"/>
  <c r="F600" i="1"/>
  <c r="E600" i="1"/>
  <c r="D600" i="1"/>
  <c r="C600" i="1"/>
  <c r="H599" i="1"/>
  <c r="G599" i="1"/>
  <c r="F599" i="1"/>
  <c r="E599" i="1"/>
  <c r="D599" i="1"/>
  <c r="C599" i="1"/>
  <c r="H598" i="1"/>
  <c r="G598" i="1"/>
  <c r="F598" i="1"/>
  <c r="E598" i="1"/>
  <c r="D598" i="1"/>
  <c r="C598" i="1"/>
  <c r="H597" i="1"/>
  <c r="G597" i="1"/>
  <c r="F597" i="1"/>
  <c r="E597" i="1"/>
  <c r="D597" i="1"/>
  <c r="C597" i="1"/>
  <c r="H596" i="1"/>
  <c r="G596" i="1"/>
  <c r="F596" i="1"/>
  <c r="E596" i="1"/>
  <c r="D596" i="1"/>
  <c r="C596" i="1"/>
  <c r="H595" i="1"/>
  <c r="G595" i="1"/>
  <c r="F595" i="1"/>
  <c r="E595" i="1"/>
  <c r="D595" i="1"/>
  <c r="C595" i="1"/>
  <c r="H594" i="1"/>
  <c r="G594" i="1"/>
  <c r="F594" i="1"/>
  <c r="E594" i="1"/>
  <c r="D594" i="1"/>
  <c r="C594" i="1"/>
  <c r="H593" i="1"/>
  <c r="G593" i="1"/>
  <c r="F593" i="1"/>
  <c r="E593" i="1"/>
  <c r="D593" i="1"/>
  <c r="C593" i="1"/>
  <c r="H592" i="1"/>
  <c r="G592" i="1"/>
  <c r="F592" i="1"/>
  <c r="E592" i="1"/>
  <c r="D592" i="1"/>
  <c r="C592" i="1"/>
  <c r="H591" i="1"/>
  <c r="G591" i="1"/>
  <c r="F591" i="1"/>
  <c r="E591" i="1"/>
  <c r="D591" i="1"/>
  <c r="C591" i="1"/>
  <c r="H590" i="1"/>
  <c r="G590" i="1"/>
  <c r="F590" i="1"/>
  <c r="E590" i="1"/>
  <c r="D590" i="1"/>
  <c r="C590" i="1"/>
  <c r="H589" i="1"/>
  <c r="G589" i="1"/>
  <c r="F589" i="1"/>
  <c r="E589" i="1"/>
  <c r="D589" i="1"/>
  <c r="C589" i="1"/>
  <c r="H588" i="1"/>
  <c r="G588" i="1"/>
  <c r="F588" i="1"/>
  <c r="E588" i="1"/>
  <c r="D588" i="1"/>
  <c r="C588" i="1"/>
  <c r="H587" i="1"/>
  <c r="G587" i="1"/>
  <c r="F587" i="1"/>
  <c r="E587" i="1"/>
  <c r="D587" i="1"/>
  <c r="C587" i="1"/>
  <c r="H586" i="1"/>
  <c r="G586" i="1"/>
  <c r="F586" i="1"/>
  <c r="E586" i="1"/>
  <c r="D586" i="1"/>
  <c r="C586" i="1"/>
  <c r="H585" i="1"/>
  <c r="G585" i="1"/>
  <c r="F585" i="1"/>
  <c r="E585" i="1"/>
  <c r="D585" i="1"/>
  <c r="C585" i="1"/>
  <c r="H584" i="1"/>
  <c r="G584" i="1"/>
  <c r="F584" i="1"/>
  <c r="E584" i="1"/>
  <c r="D584" i="1"/>
  <c r="C584" i="1"/>
  <c r="H583" i="1"/>
  <c r="G583" i="1"/>
  <c r="F583" i="1"/>
  <c r="E583" i="1"/>
  <c r="D583" i="1"/>
  <c r="C583" i="1"/>
  <c r="H582" i="1"/>
  <c r="G582" i="1"/>
  <c r="F582" i="1"/>
  <c r="E582" i="1"/>
  <c r="D582" i="1"/>
  <c r="C582" i="1"/>
  <c r="H581" i="1"/>
  <c r="G581" i="1"/>
  <c r="F581" i="1"/>
  <c r="E581" i="1"/>
  <c r="D581" i="1"/>
  <c r="C581" i="1"/>
  <c r="H580" i="1"/>
  <c r="G580" i="1"/>
  <c r="F580" i="1"/>
  <c r="E580" i="1"/>
  <c r="D580" i="1"/>
  <c r="C580" i="1"/>
  <c r="H579" i="1"/>
  <c r="G579" i="1"/>
  <c r="F579" i="1"/>
  <c r="E579" i="1"/>
  <c r="D579" i="1"/>
  <c r="C579" i="1"/>
  <c r="H578" i="1"/>
  <c r="G578" i="1"/>
  <c r="F578" i="1"/>
  <c r="E578" i="1"/>
  <c r="D578" i="1"/>
  <c r="C578" i="1"/>
  <c r="H577" i="1"/>
  <c r="G577" i="1"/>
  <c r="F577" i="1"/>
  <c r="E577" i="1"/>
  <c r="D577" i="1"/>
  <c r="C577" i="1"/>
  <c r="H576" i="1"/>
  <c r="G576" i="1"/>
  <c r="F576" i="1"/>
  <c r="E576" i="1"/>
  <c r="D576" i="1"/>
  <c r="C576" i="1"/>
  <c r="H575" i="1"/>
  <c r="G575" i="1"/>
  <c r="F575" i="1"/>
  <c r="E575" i="1"/>
  <c r="D575" i="1"/>
  <c r="C575" i="1"/>
  <c r="H574" i="1"/>
  <c r="G574" i="1"/>
  <c r="F574" i="1"/>
  <c r="E574" i="1"/>
  <c r="D574" i="1"/>
  <c r="C574" i="1"/>
  <c r="H573" i="1"/>
  <c r="G573" i="1"/>
  <c r="F573" i="1"/>
  <c r="E573" i="1"/>
  <c r="D573" i="1"/>
  <c r="C573" i="1"/>
  <c r="H572" i="1"/>
  <c r="G572" i="1"/>
  <c r="F572" i="1"/>
  <c r="E572" i="1"/>
  <c r="D572" i="1"/>
  <c r="C572" i="1"/>
  <c r="H571" i="1"/>
  <c r="G571" i="1"/>
  <c r="F571" i="1"/>
  <c r="E571" i="1"/>
  <c r="D571" i="1"/>
  <c r="C571" i="1"/>
  <c r="H570" i="1"/>
  <c r="G570" i="1"/>
  <c r="F570" i="1"/>
  <c r="E570" i="1"/>
  <c r="D570" i="1"/>
  <c r="C570" i="1"/>
  <c r="H569" i="1"/>
  <c r="G569" i="1"/>
  <c r="F569" i="1"/>
  <c r="E569" i="1"/>
  <c r="D569" i="1"/>
  <c r="C569" i="1"/>
  <c r="H568" i="1"/>
  <c r="G568" i="1"/>
  <c r="F568" i="1"/>
  <c r="E568" i="1"/>
  <c r="D568" i="1"/>
  <c r="C568" i="1"/>
  <c r="H567" i="1"/>
  <c r="G567" i="1"/>
  <c r="F567" i="1"/>
  <c r="E567" i="1"/>
  <c r="D567" i="1"/>
  <c r="C567" i="1"/>
  <c r="H566" i="1"/>
  <c r="G566" i="1"/>
  <c r="F566" i="1"/>
  <c r="E566" i="1"/>
  <c r="D566" i="1"/>
  <c r="C566" i="1"/>
  <c r="H565" i="1"/>
  <c r="G565" i="1"/>
  <c r="F565" i="1"/>
  <c r="E565" i="1"/>
  <c r="D565" i="1"/>
  <c r="C565" i="1"/>
  <c r="H564" i="1"/>
  <c r="G564" i="1"/>
  <c r="F564" i="1"/>
  <c r="E564" i="1"/>
  <c r="D564" i="1"/>
  <c r="C564" i="1"/>
  <c r="H563" i="1"/>
  <c r="G563" i="1"/>
  <c r="F563" i="1"/>
  <c r="E563" i="1"/>
  <c r="D563" i="1"/>
  <c r="C563" i="1"/>
  <c r="H562" i="1"/>
  <c r="G562" i="1"/>
  <c r="F562" i="1"/>
  <c r="E562" i="1"/>
  <c r="D562" i="1"/>
  <c r="C562" i="1"/>
  <c r="H561" i="1"/>
  <c r="G561" i="1"/>
  <c r="F561" i="1"/>
  <c r="E561" i="1"/>
  <c r="D561" i="1"/>
  <c r="C561" i="1"/>
  <c r="H560" i="1"/>
  <c r="G560" i="1"/>
  <c r="F560" i="1"/>
  <c r="E560" i="1"/>
  <c r="D560" i="1"/>
  <c r="C560" i="1"/>
  <c r="H559" i="1"/>
  <c r="G559" i="1"/>
  <c r="F559" i="1"/>
  <c r="E559" i="1"/>
  <c r="D559" i="1"/>
  <c r="C559" i="1"/>
  <c r="H558" i="1"/>
  <c r="G558" i="1"/>
  <c r="F558" i="1"/>
  <c r="E558" i="1"/>
  <c r="D558" i="1"/>
  <c r="C558" i="1"/>
  <c r="H557" i="1"/>
  <c r="G557" i="1"/>
  <c r="F557" i="1"/>
  <c r="E557" i="1"/>
  <c r="D557" i="1"/>
  <c r="C557" i="1"/>
  <c r="H556" i="1"/>
  <c r="G556" i="1"/>
  <c r="F556" i="1"/>
  <c r="E556" i="1"/>
  <c r="D556" i="1"/>
  <c r="C556" i="1"/>
  <c r="H555" i="1"/>
  <c r="G555" i="1"/>
  <c r="F555" i="1"/>
  <c r="E555" i="1"/>
  <c r="D555" i="1"/>
  <c r="C555" i="1"/>
  <c r="H554" i="1"/>
  <c r="G554" i="1"/>
  <c r="F554" i="1"/>
  <c r="E554" i="1"/>
  <c r="D554" i="1"/>
  <c r="C554" i="1"/>
  <c r="H553" i="1"/>
  <c r="G553" i="1"/>
  <c r="F553" i="1"/>
  <c r="E553" i="1"/>
  <c r="D553" i="1"/>
  <c r="C553" i="1"/>
  <c r="H552" i="1"/>
  <c r="G552" i="1"/>
  <c r="F552" i="1"/>
  <c r="E552" i="1"/>
  <c r="D552" i="1"/>
  <c r="C552" i="1"/>
  <c r="H551" i="1"/>
  <c r="G551" i="1"/>
  <c r="F551" i="1"/>
  <c r="E551" i="1"/>
  <c r="D551" i="1"/>
  <c r="C551" i="1"/>
  <c r="H550" i="1"/>
  <c r="G550" i="1"/>
  <c r="F550" i="1"/>
  <c r="E550" i="1"/>
  <c r="D550" i="1"/>
  <c r="C550" i="1"/>
  <c r="H549" i="1"/>
  <c r="G549" i="1"/>
  <c r="F549" i="1"/>
  <c r="E549" i="1"/>
  <c r="D549" i="1"/>
  <c r="C549" i="1"/>
  <c r="H548" i="1"/>
  <c r="G548" i="1"/>
  <c r="F548" i="1"/>
  <c r="E548" i="1"/>
  <c r="D548" i="1"/>
  <c r="C548" i="1"/>
  <c r="H547" i="1"/>
  <c r="G547" i="1"/>
  <c r="F547" i="1"/>
  <c r="E547" i="1"/>
  <c r="D547" i="1"/>
  <c r="C547" i="1"/>
  <c r="H546" i="1"/>
  <c r="G546" i="1"/>
  <c r="F546" i="1"/>
  <c r="E546" i="1"/>
  <c r="D546" i="1"/>
  <c r="C546" i="1"/>
  <c r="H545" i="1"/>
  <c r="G545" i="1"/>
  <c r="F545" i="1"/>
  <c r="E545" i="1"/>
  <c r="D545" i="1"/>
  <c r="C545" i="1"/>
  <c r="H544" i="1"/>
  <c r="G544" i="1"/>
  <c r="F544" i="1"/>
  <c r="E544" i="1"/>
  <c r="D544" i="1"/>
  <c r="C544" i="1"/>
  <c r="H543" i="1"/>
  <c r="G543" i="1"/>
  <c r="F543" i="1"/>
  <c r="E543" i="1"/>
  <c r="D543" i="1"/>
  <c r="C543" i="1"/>
  <c r="H542" i="1"/>
  <c r="G542" i="1"/>
  <c r="F542" i="1"/>
  <c r="E542" i="1"/>
  <c r="D542" i="1"/>
  <c r="C542" i="1"/>
  <c r="H541" i="1"/>
  <c r="G541" i="1"/>
  <c r="F541" i="1"/>
  <c r="E541" i="1"/>
  <c r="D541" i="1"/>
  <c r="C541" i="1"/>
  <c r="H540" i="1"/>
  <c r="G540" i="1"/>
  <c r="F540" i="1"/>
  <c r="E540" i="1"/>
  <c r="D540" i="1"/>
  <c r="C540" i="1"/>
  <c r="H539" i="1"/>
  <c r="G539" i="1"/>
  <c r="F539" i="1"/>
  <c r="E539" i="1"/>
  <c r="D539" i="1"/>
  <c r="C539" i="1"/>
  <c r="H538" i="1"/>
  <c r="G538" i="1"/>
  <c r="F538" i="1"/>
  <c r="E538" i="1"/>
  <c r="D538" i="1"/>
  <c r="C538" i="1"/>
  <c r="H537" i="1"/>
  <c r="G537" i="1"/>
  <c r="F537" i="1"/>
  <c r="E537" i="1"/>
  <c r="D537" i="1"/>
  <c r="C537" i="1"/>
  <c r="H536" i="1"/>
  <c r="G536" i="1"/>
  <c r="F536" i="1"/>
  <c r="E536" i="1"/>
  <c r="D536" i="1"/>
  <c r="C536" i="1"/>
  <c r="H535" i="1"/>
  <c r="G535" i="1"/>
  <c r="F535" i="1"/>
  <c r="E535" i="1"/>
  <c r="D535" i="1"/>
  <c r="C535" i="1"/>
  <c r="H534" i="1"/>
  <c r="G534" i="1"/>
  <c r="F534" i="1"/>
  <c r="E534" i="1"/>
  <c r="D534" i="1"/>
  <c r="C534" i="1"/>
  <c r="H533" i="1"/>
  <c r="G533" i="1"/>
  <c r="F533" i="1"/>
  <c r="E533" i="1"/>
  <c r="D533" i="1"/>
  <c r="C533" i="1"/>
  <c r="H532" i="1"/>
  <c r="G532" i="1"/>
  <c r="F532" i="1"/>
  <c r="E532" i="1"/>
  <c r="D532" i="1"/>
  <c r="C532" i="1"/>
  <c r="H531" i="1"/>
  <c r="G531" i="1"/>
  <c r="F531" i="1"/>
  <c r="E531" i="1"/>
  <c r="D531" i="1"/>
  <c r="C531" i="1"/>
  <c r="H530" i="1"/>
  <c r="G530" i="1"/>
  <c r="F530" i="1"/>
  <c r="E530" i="1"/>
  <c r="D530" i="1"/>
  <c r="C530" i="1"/>
  <c r="H529" i="1"/>
  <c r="G529" i="1"/>
  <c r="F529" i="1"/>
  <c r="E529" i="1"/>
  <c r="D529" i="1"/>
  <c r="C529" i="1"/>
  <c r="H528" i="1"/>
  <c r="G528" i="1"/>
  <c r="F528" i="1"/>
  <c r="E528" i="1"/>
  <c r="D528" i="1"/>
  <c r="C528" i="1"/>
  <c r="H527" i="1"/>
  <c r="G527" i="1"/>
  <c r="F527" i="1"/>
  <c r="E527" i="1"/>
  <c r="D527" i="1"/>
  <c r="C527" i="1"/>
  <c r="H526" i="1"/>
  <c r="G526" i="1"/>
  <c r="F526" i="1"/>
  <c r="E526" i="1"/>
  <c r="D526" i="1"/>
  <c r="C526" i="1"/>
  <c r="H525" i="1"/>
  <c r="G525" i="1"/>
  <c r="F525" i="1"/>
  <c r="E525" i="1"/>
  <c r="D525" i="1"/>
  <c r="C525" i="1"/>
  <c r="H524" i="1"/>
  <c r="G524" i="1"/>
  <c r="F524" i="1"/>
  <c r="E524" i="1"/>
  <c r="D524" i="1"/>
  <c r="C524" i="1"/>
  <c r="H523" i="1"/>
  <c r="G523" i="1"/>
  <c r="F523" i="1"/>
  <c r="E523" i="1"/>
  <c r="D523" i="1"/>
  <c r="C523" i="1"/>
  <c r="H522" i="1"/>
  <c r="G522" i="1"/>
  <c r="F522" i="1"/>
  <c r="E522" i="1"/>
  <c r="D522" i="1"/>
  <c r="C522" i="1"/>
  <c r="H521" i="1"/>
  <c r="G521" i="1"/>
  <c r="F521" i="1"/>
  <c r="E521" i="1"/>
  <c r="D521" i="1"/>
  <c r="C521" i="1"/>
  <c r="H520" i="1"/>
  <c r="G520" i="1"/>
  <c r="F520" i="1"/>
  <c r="E520" i="1"/>
  <c r="D520" i="1"/>
  <c r="C520" i="1"/>
  <c r="H519" i="1"/>
  <c r="G519" i="1"/>
  <c r="F519" i="1"/>
  <c r="E519" i="1"/>
  <c r="D519" i="1"/>
  <c r="C519" i="1"/>
  <c r="H518" i="1"/>
  <c r="G518" i="1"/>
  <c r="F518" i="1"/>
  <c r="E518" i="1"/>
  <c r="D518" i="1"/>
  <c r="C518" i="1"/>
  <c r="H517" i="1"/>
  <c r="G517" i="1"/>
  <c r="F517" i="1"/>
  <c r="E517" i="1"/>
  <c r="D517" i="1"/>
  <c r="C517" i="1"/>
  <c r="H516" i="1"/>
  <c r="G516" i="1"/>
  <c r="F516" i="1"/>
  <c r="E516" i="1"/>
  <c r="D516" i="1"/>
  <c r="C516" i="1"/>
  <c r="H515" i="1"/>
  <c r="G515" i="1"/>
  <c r="F515" i="1"/>
  <c r="E515" i="1"/>
  <c r="D515" i="1"/>
  <c r="C515" i="1"/>
  <c r="H514" i="1"/>
  <c r="G514" i="1"/>
  <c r="F514" i="1"/>
  <c r="E514" i="1"/>
  <c r="D514" i="1"/>
  <c r="C514" i="1"/>
  <c r="H513" i="1"/>
  <c r="G513" i="1"/>
  <c r="F513" i="1"/>
  <c r="E513" i="1"/>
  <c r="D513" i="1"/>
  <c r="C513" i="1"/>
  <c r="H512" i="1"/>
  <c r="G512" i="1"/>
  <c r="F512" i="1"/>
  <c r="E512" i="1"/>
  <c r="D512" i="1"/>
  <c r="C512" i="1"/>
  <c r="H511" i="1"/>
  <c r="G511" i="1"/>
  <c r="F511" i="1"/>
  <c r="E511" i="1"/>
  <c r="D511" i="1"/>
  <c r="C511" i="1"/>
  <c r="H510" i="1"/>
  <c r="G510" i="1"/>
  <c r="F510" i="1"/>
  <c r="E510" i="1"/>
  <c r="D510" i="1"/>
  <c r="C510" i="1"/>
  <c r="H509" i="1"/>
  <c r="G509" i="1"/>
  <c r="F509" i="1"/>
  <c r="E509" i="1"/>
  <c r="D509" i="1"/>
  <c r="C509" i="1"/>
  <c r="H508" i="1"/>
  <c r="G508" i="1"/>
  <c r="F508" i="1"/>
  <c r="E508" i="1"/>
  <c r="D508" i="1"/>
  <c r="C508" i="1"/>
  <c r="H507" i="1"/>
  <c r="G507" i="1"/>
  <c r="F507" i="1"/>
  <c r="E507" i="1"/>
  <c r="D507" i="1"/>
  <c r="C507" i="1"/>
  <c r="H506" i="1"/>
  <c r="G506" i="1"/>
  <c r="F506" i="1"/>
  <c r="E506" i="1"/>
  <c r="D506" i="1"/>
  <c r="C506" i="1"/>
  <c r="H505" i="1"/>
  <c r="G505" i="1"/>
  <c r="F505" i="1"/>
  <c r="E505" i="1"/>
  <c r="D505" i="1"/>
  <c r="C505" i="1"/>
  <c r="H504" i="1"/>
  <c r="G504" i="1"/>
  <c r="F504" i="1"/>
  <c r="E504" i="1"/>
  <c r="D504" i="1"/>
  <c r="C504" i="1"/>
  <c r="H503" i="1"/>
  <c r="G503" i="1"/>
  <c r="F503" i="1"/>
  <c r="E503" i="1"/>
  <c r="D503" i="1"/>
  <c r="C503" i="1"/>
  <c r="H502" i="1"/>
  <c r="G502" i="1"/>
  <c r="F502" i="1"/>
  <c r="E502" i="1"/>
  <c r="D502" i="1"/>
  <c r="C502" i="1"/>
  <c r="H501" i="1"/>
  <c r="G501" i="1"/>
  <c r="F501" i="1"/>
  <c r="E501" i="1"/>
  <c r="D501" i="1"/>
  <c r="C501" i="1"/>
  <c r="H500" i="1"/>
  <c r="G500" i="1"/>
  <c r="F500" i="1"/>
  <c r="E500" i="1"/>
  <c r="D500" i="1"/>
  <c r="C500" i="1"/>
  <c r="H499" i="1"/>
  <c r="G499" i="1"/>
  <c r="F499" i="1"/>
  <c r="E499" i="1"/>
  <c r="D499" i="1"/>
  <c r="C499" i="1"/>
  <c r="H498" i="1"/>
  <c r="G498" i="1"/>
  <c r="F498" i="1"/>
  <c r="E498" i="1"/>
  <c r="D498" i="1"/>
  <c r="C498" i="1"/>
  <c r="H497" i="1"/>
  <c r="G497" i="1"/>
  <c r="F497" i="1"/>
  <c r="E497" i="1"/>
  <c r="D497" i="1"/>
  <c r="C497" i="1"/>
  <c r="H496" i="1"/>
  <c r="G496" i="1"/>
  <c r="F496" i="1"/>
  <c r="E496" i="1"/>
  <c r="D496" i="1"/>
  <c r="C496" i="1"/>
  <c r="H495" i="1"/>
  <c r="G495" i="1"/>
  <c r="F495" i="1"/>
  <c r="E495" i="1"/>
  <c r="D495" i="1"/>
  <c r="C495" i="1"/>
  <c r="H494" i="1"/>
  <c r="G494" i="1"/>
  <c r="F494" i="1"/>
  <c r="E494" i="1"/>
  <c r="D494" i="1"/>
  <c r="C494" i="1"/>
  <c r="H493" i="1"/>
  <c r="G493" i="1"/>
  <c r="F493" i="1"/>
  <c r="E493" i="1"/>
  <c r="D493" i="1"/>
  <c r="C493" i="1"/>
  <c r="H492" i="1"/>
  <c r="G492" i="1"/>
  <c r="F492" i="1"/>
  <c r="E492" i="1"/>
  <c r="D492" i="1"/>
  <c r="C492" i="1"/>
  <c r="H491" i="1"/>
  <c r="G491" i="1"/>
  <c r="F491" i="1"/>
  <c r="E491" i="1"/>
  <c r="D491" i="1"/>
  <c r="C491" i="1"/>
  <c r="H490" i="1"/>
  <c r="G490" i="1"/>
  <c r="F490" i="1"/>
  <c r="E490" i="1"/>
  <c r="D490" i="1"/>
  <c r="C490" i="1"/>
  <c r="H489" i="1"/>
  <c r="G489" i="1"/>
  <c r="F489" i="1"/>
  <c r="E489" i="1"/>
  <c r="D489" i="1"/>
  <c r="C489" i="1"/>
  <c r="H488" i="1"/>
  <c r="G488" i="1"/>
  <c r="F488" i="1"/>
  <c r="E488" i="1"/>
  <c r="D488" i="1"/>
  <c r="C488" i="1"/>
  <c r="H487" i="1"/>
  <c r="G487" i="1"/>
  <c r="F487" i="1"/>
  <c r="E487" i="1"/>
  <c r="D487" i="1"/>
  <c r="C487" i="1"/>
  <c r="H486" i="1"/>
  <c r="G486" i="1"/>
  <c r="F486" i="1"/>
  <c r="E486" i="1"/>
  <c r="D486" i="1"/>
  <c r="C486" i="1"/>
  <c r="H485" i="1"/>
  <c r="G485" i="1"/>
  <c r="F485" i="1"/>
  <c r="E485" i="1"/>
  <c r="D485" i="1"/>
  <c r="C485" i="1"/>
  <c r="H484" i="1"/>
  <c r="G484" i="1"/>
  <c r="F484" i="1"/>
  <c r="E484" i="1"/>
  <c r="D484" i="1"/>
  <c r="C484" i="1"/>
  <c r="H483" i="1"/>
  <c r="G483" i="1"/>
  <c r="F483" i="1"/>
  <c r="E483" i="1"/>
  <c r="D483" i="1"/>
  <c r="C483" i="1"/>
  <c r="H482" i="1"/>
  <c r="G482" i="1"/>
  <c r="F482" i="1"/>
  <c r="E482" i="1"/>
  <c r="D482" i="1"/>
  <c r="C482" i="1"/>
  <c r="H481" i="1"/>
  <c r="G481" i="1"/>
  <c r="F481" i="1"/>
  <c r="E481" i="1"/>
  <c r="D481" i="1"/>
  <c r="C481" i="1"/>
  <c r="H480" i="1"/>
  <c r="G480" i="1"/>
  <c r="F480" i="1"/>
  <c r="E480" i="1"/>
  <c r="D480" i="1"/>
  <c r="C480" i="1"/>
  <c r="H479" i="1"/>
  <c r="G479" i="1"/>
  <c r="F479" i="1"/>
  <c r="E479" i="1"/>
  <c r="D479" i="1"/>
  <c r="C479" i="1"/>
  <c r="H478" i="1"/>
  <c r="G478" i="1"/>
  <c r="F478" i="1"/>
  <c r="E478" i="1"/>
  <c r="D478" i="1"/>
  <c r="C478" i="1"/>
  <c r="H477" i="1"/>
  <c r="G477" i="1"/>
  <c r="F477" i="1"/>
  <c r="E477" i="1"/>
  <c r="D477" i="1"/>
  <c r="C477" i="1"/>
  <c r="H476" i="1"/>
  <c r="G476" i="1"/>
  <c r="F476" i="1"/>
  <c r="E476" i="1"/>
  <c r="D476" i="1"/>
  <c r="C476" i="1"/>
  <c r="H475" i="1"/>
  <c r="G475" i="1"/>
  <c r="F475" i="1"/>
  <c r="E475" i="1"/>
  <c r="D475" i="1"/>
  <c r="C475" i="1"/>
  <c r="H474" i="1"/>
  <c r="G474" i="1"/>
  <c r="F474" i="1"/>
  <c r="E474" i="1"/>
  <c r="D474" i="1"/>
  <c r="C474" i="1"/>
  <c r="H473" i="1"/>
  <c r="G473" i="1"/>
  <c r="F473" i="1"/>
  <c r="E473" i="1"/>
  <c r="D473" i="1"/>
  <c r="C473" i="1"/>
  <c r="H472" i="1"/>
  <c r="G472" i="1"/>
  <c r="F472" i="1"/>
  <c r="E472" i="1"/>
  <c r="D472" i="1"/>
  <c r="C472" i="1"/>
  <c r="H471" i="1"/>
  <c r="G471" i="1"/>
  <c r="F471" i="1"/>
  <c r="E471" i="1"/>
  <c r="D471" i="1"/>
  <c r="C471" i="1"/>
  <c r="H470" i="1"/>
  <c r="G470" i="1"/>
  <c r="F470" i="1"/>
  <c r="E470" i="1"/>
  <c r="D470" i="1"/>
  <c r="C470" i="1"/>
  <c r="H469" i="1"/>
  <c r="G469" i="1"/>
  <c r="F469" i="1"/>
  <c r="E469" i="1"/>
  <c r="D469" i="1"/>
  <c r="C469" i="1"/>
  <c r="H468" i="1"/>
  <c r="G468" i="1"/>
  <c r="F468" i="1"/>
  <c r="E468" i="1"/>
  <c r="D468" i="1"/>
  <c r="C468" i="1"/>
  <c r="H467" i="1"/>
  <c r="G467" i="1"/>
  <c r="F467" i="1"/>
  <c r="E467" i="1"/>
  <c r="D467" i="1"/>
  <c r="C467" i="1"/>
  <c r="H466" i="1"/>
  <c r="G466" i="1"/>
  <c r="F466" i="1"/>
  <c r="E466" i="1"/>
  <c r="D466" i="1"/>
  <c r="C466" i="1"/>
  <c r="H465" i="1"/>
  <c r="G465" i="1"/>
  <c r="F465" i="1"/>
  <c r="E465" i="1"/>
  <c r="D465" i="1"/>
  <c r="C465" i="1"/>
  <c r="H464" i="1"/>
  <c r="G464" i="1"/>
  <c r="F464" i="1"/>
  <c r="E464" i="1"/>
  <c r="D464" i="1"/>
  <c r="C464" i="1"/>
  <c r="H463" i="1"/>
  <c r="G463" i="1"/>
  <c r="F463" i="1"/>
  <c r="E463" i="1"/>
  <c r="D463" i="1"/>
  <c r="C463" i="1"/>
  <c r="H462" i="1"/>
  <c r="G462" i="1"/>
  <c r="F462" i="1"/>
  <c r="E462" i="1"/>
  <c r="D462" i="1"/>
  <c r="C462" i="1"/>
  <c r="H461" i="1"/>
  <c r="G461" i="1"/>
  <c r="F461" i="1"/>
  <c r="E461" i="1"/>
  <c r="D461" i="1"/>
  <c r="C461" i="1"/>
  <c r="H460" i="1"/>
  <c r="G460" i="1"/>
  <c r="F460" i="1"/>
  <c r="E460" i="1"/>
  <c r="D460" i="1"/>
  <c r="C460" i="1"/>
  <c r="H459" i="1"/>
  <c r="G459" i="1"/>
  <c r="F459" i="1"/>
  <c r="E459" i="1"/>
  <c r="D459" i="1"/>
  <c r="C459" i="1"/>
  <c r="H458" i="1"/>
  <c r="G458" i="1"/>
  <c r="F458" i="1"/>
  <c r="E458" i="1"/>
  <c r="D458" i="1"/>
  <c r="C458" i="1"/>
  <c r="H457" i="1"/>
  <c r="G457" i="1"/>
  <c r="F457" i="1"/>
  <c r="E457" i="1"/>
  <c r="D457" i="1"/>
  <c r="C457" i="1"/>
  <c r="H456" i="1"/>
  <c r="G456" i="1"/>
  <c r="F456" i="1"/>
  <c r="E456" i="1"/>
  <c r="D456" i="1"/>
  <c r="C456" i="1"/>
  <c r="H455" i="1"/>
  <c r="G455" i="1"/>
  <c r="F455" i="1"/>
  <c r="E455" i="1"/>
  <c r="D455" i="1"/>
  <c r="C455" i="1"/>
  <c r="H454" i="1"/>
  <c r="G454" i="1"/>
  <c r="F454" i="1"/>
  <c r="E454" i="1"/>
  <c r="D454" i="1"/>
  <c r="C454" i="1"/>
  <c r="H453" i="1"/>
  <c r="G453" i="1"/>
  <c r="F453" i="1"/>
  <c r="E453" i="1"/>
  <c r="D453" i="1"/>
  <c r="C453" i="1"/>
  <c r="H452" i="1"/>
  <c r="G452" i="1"/>
  <c r="F452" i="1"/>
  <c r="E452" i="1"/>
  <c r="D452" i="1"/>
  <c r="C452" i="1"/>
  <c r="H451" i="1"/>
  <c r="G451" i="1"/>
  <c r="F451" i="1"/>
  <c r="E451" i="1"/>
  <c r="D451" i="1"/>
  <c r="C451" i="1"/>
  <c r="H450" i="1"/>
  <c r="G450" i="1"/>
  <c r="F450" i="1"/>
  <c r="E450" i="1"/>
  <c r="D450" i="1"/>
  <c r="C450" i="1"/>
  <c r="H449" i="1"/>
  <c r="G449" i="1"/>
  <c r="F449" i="1"/>
  <c r="E449" i="1"/>
  <c r="D449" i="1"/>
  <c r="C449" i="1"/>
  <c r="H448" i="1"/>
  <c r="G448" i="1"/>
  <c r="F448" i="1"/>
  <c r="E448" i="1"/>
  <c r="D448" i="1"/>
  <c r="C448" i="1"/>
  <c r="H447" i="1"/>
  <c r="G447" i="1"/>
  <c r="F447" i="1"/>
  <c r="E447" i="1"/>
  <c r="D447" i="1"/>
  <c r="C447" i="1"/>
  <c r="H446" i="1"/>
  <c r="G446" i="1"/>
  <c r="F446" i="1"/>
  <c r="E446" i="1"/>
  <c r="D446" i="1"/>
  <c r="C446" i="1"/>
  <c r="H445" i="1"/>
  <c r="G445" i="1"/>
  <c r="F445" i="1"/>
  <c r="E445" i="1"/>
  <c r="D445" i="1"/>
  <c r="C445" i="1"/>
  <c r="H444" i="1"/>
  <c r="G444" i="1"/>
  <c r="F444" i="1"/>
  <c r="E444" i="1"/>
  <c r="D444" i="1"/>
  <c r="C444" i="1"/>
  <c r="H443" i="1"/>
  <c r="G443" i="1"/>
  <c r="F443" i="1"/>
  <c r="E443" i="1"/>
  <c r="D443" i="1"/>
  <c r="C443" i="1"/>
  <c r="H442" i="1"/>
  <c r="G442" i="1"/>
  <c r="F442" i="1"/>
  <c r="E442" i="1"/>
  <c r="D442" i="1"/>
  <c r="C442" i="1"/>
  <c r="H441" i="1"/>
  <c r="G441" i="1"/>
  <c r="F441" i="1"/>
  <c r="E441" i="1"/>
  <c r="D441" i="1"/>
  <c r="C441" i="1"/>
  <c r="H440" i="1"/>
  <c r="G440" i="1"/>
  <c r="F440" i="1"/>
  <c r="E440" i="1"/>
  <c r="D440" i="1"/>
  <c r="C440" i="1"/>
  <c r="H439" i="1"/>
  <c r="G439" i="1"/>
  <c r="F439" i="1"/>
  <c r="E439" i="1"/>
  <c r="D439" i="1"/>
  <c r="C439" i="1"/>
  <c r="H438" i="1"/>
  <c r="G438" i="1"/>
  <c r="F438" i="1"/>
  <c r="E438" i="1"/>
  <c r="D438" i="1"/>
  <c r="C438" i="1"/>
  <c r="H437" i="1"/>
  <c r="G437" i="1"/>
  <c r="F437" i="1"/>
  <c r="E437" i="1"/>
  <c r="D437" i="1"/>
  <c r="C437" i="1"/>
  <c r="H436" i="1"/>
  <c r="G436" i="1"/>
  <c r="F436" i="1"/>
  <c r="E436" i="1"/>
  <c r="D436" i="1"/>
  <c r="C436" i="1"/>
  <c r="H435" i="1"/>
  <c r="G435" i="1"/>
  <c r="F435" i="1"/>
  <c r="E435" i="1"/>
  <c r="D435" i="1"/>
  <c r="C435" i="1"/>
  <c r="H434" i="1"/>
  <c r="G434" i="1"/>
  <c r="F434" i="1"/>
  <c r="E434" i="1"/>
  <c r="D434" i="1"/>
  <c r="C434" i="1"/>
  <c r="H433" i="1"/>
  <c r="G433" i="1"/>
  <c r="F433" i="1"/>
  <c r="E433" i="1"/>
  <c r="D433" i="1"/>
  <c r="C433" i="1"/>
  <c r="H432" i="1"/>
  <c r="G432" i="1"/>
  <c r="F432" i="1"/>
  <c r="E432" i="1"/>
  <c r="D432" i="1"/>
  <c r="C432" i="1"/>
  <c r="H431" i="1"/>
  <c r="G431" i="1"/>
  <c r="F431" i="1"/>
  <c r="E431" i="1"/>
  <c r="D431" i="1"/>
  <c r="C431" i="1"/>
  <c r="H430" i="1"/>
  <c r="G430" i="1"/>
  <c r="F430" i="1"/>
  <c r="E430" i="1"/>
  <c r="D430" i="1"/>
  <c r="C430" i="1"/>
  <c r="H429" i="1"/>
  <c r="G429" i="1"/>
  <c r="F429" i="1"/>
  <c r="E429" i="1"/>
  <c r="D429" i="1"/>
  <c r="C429" i="1"/>
  <c r="H428" i="1"/>
  <c r="G428" i="1"/>
  <c r="F428" i="1"/>
  <c r="E428" i="1"/>
  <c r="D428" i="1"/>
  <c r="C428" i="1"/>
  <c r="H427" i="1"/>
  <c r="G427" i="1"/>
  <c r="F427" i="1"/>
  <c r="E427" i="1"/>
  <c r="D427" i="1"/>
  <c r="C427" i="1"/>
  <c r="H426" i="1"/>
  <c r="G426" i="1"/>
  <c r="F426" i="1"/>
  <c r="E426" i="1"/>
  <c r="D426" i="1"/>
  <c r="C426" i="1"/>
  <c r="H425" i="1"/>
  <c r="G425" i="1"/>
  <c r="F425" i="1"/>
  <c r="E425" i="1"/>
  <c r="D425" i="1"/>
  <c r="C425" i="1"/>
  <c r="H424" i="1"/>
  <c r="G424" i="1"/>
  <c r="F424" i="1"/>
  <c r="E424" i="1"/>
  <c r="D424" i="1"/>
  <c r="C424" i="1"/>
  <c r="H423" i="1"/>
  <c r="G423" i="1"/>
  <c r="F423" i="1"/>
  <c r="E423" i="1"/>
  <c r="D423" i="1"/>
  <c r="C423" i="1"/>
  <c r="H422" i="1"/>
  <c r="G422" i="1"/>
  <c r="F422" i="1"/>
  <c r="E422" i="1"/>
  <c r="D422" i="1"/>
  <c r="C422" i="1"/>
  <c r="H421" i="1"/>
  <c r="G421" i="1"/>
  <c r="F421" i="1"/>
  <c r="E421" i="1"/>
  <c r="D421" i="1"/>
  <c r="C421" i="1"/>
  <c r="H420" i="1"/>
  <c r="G420" i="1"/>
  <c r="F420" i="1"/>
  <c r="E420" i="1"/>
  <c r="D420" i="1"/>
  <c r="C420" i="1"/>
  <c r="H419" i="1"/>
  <c r="G419" i="1"/>
  <c r="F419" i="1"/>
  <c r="E419" i="1"/>
  <c r="D419" i="1"/>
  <c r="C419" i="1"/>
  <c r="H418" i="1"/>
  <c r="G418" i="1"/>
  <c r="F418" i="1"/>
  <c r="E418" i="1"/>
  <c r="D418" i="1"/>
  <c r="C418" i="1"/>
  <c r="H417" i="1"/>
  <c r="G417" i="1"/>
  <c r="F417" i="1"/>
  <c r="E417" i="1"/>
  <c r="D417" i="1"/>
  <c r="C417" i="1"/>
  <c r="H416" i="1"/>
  <c r="G416" i="1"/>
  <c r="F416" i="1"/>
  <c r="E416" i="1"/>
  <c r="D416" i="1"/>
  <c r="C416" i="1"/>
  <c r="H415" i="1"/>
  <c r="G415" i="1"/>
  <c r="F415" i="1"/>
  <c r="E415" i="1"/>
  <c r="D415" i="1"/>
  <c r="C415" i="1"/>
  <c r="H414" i="1"/>
  <c r="G414" i="1"/>
  <c r="F414" i="1"/>
  <c r="E414" i="1"/>
  <c r="D414" i="1"/>
  <c r="C414" i="1"/>
  <c r="H413" i="1"/>
  <c r="G413" i="1"/>
  <c r="F413" i="1"/>
  <c r="E413" i="1"/>
  <c r="D413" i="1"/>
  <c r="C413" i="1"/>
  <c r="H412" i="1"/>
  <c r="G412" i="1"/>
  <c r="F412" i="1"/>
  <c r="E412" i="1"/>
  <c r="D412" i="1"/>
  <c r="C412" i="1"/>
  <c r="H411" i="1"/>
  <c r="G411" i="1"/>
  <c r="F411" i="1"/>
  <c r="E411" i="1"/>
  <c r="D411" i="1"/>
  <c r="C411" i="1"/>
  <c r="H410" i="1"/>
  <c r="G410" i="1"/>
  <c r="F410" i="1"/>
  <c r="E410" i="1"/>
  <c r="D410" i="1"/>
  <c r="C410" i="1"/>
  <c r="H409" i="1"/>
  <c r="G409" i="1"/>
  <c r="F409" i="1"/>
  <c r="E409" i="1"/>
  <c r="D409" i="1"/>
  <c r="C409" i="1"/>
  <c r="H408" i="1"/>
  <c r="G408" i="1"/>
  <c r="F408" i="1"/>
  <c r="E408" i="1"/>
  <c r="D408" i="1"/>
  <c r="C408" i="1"/>
  <c r="H407" i="1"/>
  <c r="G407" i="1"/>
  <c r="F407" i="1"/>
  <c r="E407" i="1"/>
  <c r="D407" i="1"/>
  <c r="C407" i="1"/>
  <c r="H406" i="1"/>
  <c r="G406" i="1"/>
  <c r="F406" i="1"/>
  <c r="E406" i="1"/>
  <c r="D406" i="1"/>
  <c r="C406" i="1"/>
  <c r="H405" i="1"/>
  <c r="G405" i="1"/>
  <c r="F405" i="1"/>
  <c r="E405" i="1"/>
  <c r="D405" i="1"/>
  <c r="C405" i="1"/>
  <c r="H404" i="1"/>
  <c r="G404" i="1"/>
  <c r="F404" i="1"/>
  <c r="E404" i="1"/>
  <c r="D404" i="1"/>
  <c r="C404" i="1"/>
  <c r="H403" i="1"/>
  <c r="G403" i="1"/>
  <c r="F403" i="1"/>
  <c r="E403" i="1"/>
  <c r="D403" i="1"/>
  <c r="C403" i="1"/>
  <c r="H402" i="1"/>
  <c r="G402" i="1"/>
  <c r="F402" i="1"/>
  <c r="E402" i="1"/>
  <c r="D402" i="1"/>
  <c r="C402" i="1"/>
  <c r="H401" i="1"/>
  <c r="G401" i="1"/>
  <c r="F401" i="1"/>
  <c r="E401" i="1"/>
  <c r="D401" i="1"/>
  <c r="C401" i="1"/>
  <c r="H400" i="1"/>
  <c r="G400" i="1"/>
  <c r="F400" i="1"/>
  <c r="E400" i="1"/>
  <c r="D400" i="1"/>
  <c r="C400" i="1"/>
  <c r="H399" i="1"/>
  <c r="G399" i="1"/>
  <c r="F399" i="1"/>
  <c r="E399" i="1"/>
  <c r="D399" i="1"/>
  <c r="C399" i="1"/>
  <c r="H398" i="1"/>
  <c r="G398" i="1"/>
  <c r="F398" i="1"/>
  <c r="E398" i="1"/>
  <c r="D398" i="1"/>
  <c r="C398" i="1"/>
  <c r="H397" i="1"/>
  <c r="G397" i="1"/>
  <c r="F397" i="1"/>
  <c r="E397" i="1"/>
  <c r="D397" i="1"/>
  <c r="C397" i="1"/>
  <c r="H396" i="1"/>
  <c r="G396" i="1"/>
  <c r="F396" i="1"/>
  <c r="E396" i="1"/>
  <c r="D396" i="1"/>
  <c r="C396" i="1"/>
  <c r="H395" i="1"/>
  <c r="G395" i="1"/>
  <c r="F395" i="1"/>
  <c r="E395" i="1"/>
  <c r="D395" i="1"/>
  <c r="C395" i="1"/>
  <c r="H394" i="1"/>
  <c r="G394" i="1"/>
  <c r="F394" i="1"/>
  <c r="E394" i="1"/>
  <c r="D394" i="1"/>
  <c r="C394" i="1"/>
  <c r="H393" i="1"/>
  <c r="G393" i="1"/>
  <c r="F393" i="1"/>
  <c r="E393" i="1"/>
  <c r="D393" i="1"/>
  <c r="C393" i="1"/>
  <c r="H392" i="1"/>
  <c r="G392" i="1"/>
  <c r="F392" i="1"/>
  <c r="E392" i="1"/>
  <c r="D392" i="1"/>
  <c r="C392" i="1"/>
  <c r="H391" i="1"/>
  <c r="G391" i="1"/>
  <c r="F391" i="1"/>
  <c r="E391" i="1"/>
  <c r="D391" i="1"/>
  <c r="C391" i="1"/>
  <c r="H390" i="1"/>
  <c r="G390" i="1"/>
  <c r="F390" i="1"/>
  <c r="E390" i="1"/>
  <c r="D390" i="1"/>
  <c r="C390" i="1"/>
  <c r="H389" i="1"/>
  <c r="G389" i="1"/>
  <c r="F389" i="1"/>
  <c r="E389" i="1"/>
  <c r="D389" i="1"/>
  <c r="C389" i="1"/>
  <c r="H388" i="1"/>
  <c r="G388" i="1"/>
  <c r="F388" i="1"/>
  <c r="E388" i="1"/>
  <c r="D388" i="1"/>
  <c r="C388" i="1"/>
  <c r="H387" i="1"/>
  <c r="G387" i="1"/>
  <c r="F387" i="1"/>
  <c r="E387" i="1"/>
  <c r="D387" i="1"/>
  <c r="C387" i="1"/>
  <c r="H386" i="1"/>
  <c r="G386" i="1"/>
  <c r="F386" i="1"/>
  <c r="E386" i="1"/>
  <c r="D386" i="1"/>
  <c r="C386" i="1"/>
  <c r="H385" i="1"/>
  <c r="G385" i="1"/>
  <c r="F385" i="1"/>
  <c r="E385" i="1"/>
  <c r="D385" i="1"/>
  <c r="C385" i="1"/>
  <c r="H384" i="1"/>
  <c r="G384" i="1"/>
  <c r="F384" i="1"/>
  <c r="E384" i="1"/>
  <c r="D384" i="1"/>
  <c r="C384" i="1"/>
  <c r="H383" i="1"/>
  <c r="G383" i="1"/>
  <c r="F383" i="1"/>
  <c r="E383" i="1"/>
  <c r="D383" i="1"/>
  <c r="C383" i="1"/>
  <c r="H382" i="1"/>
  <c r="G382" i="1"/>
  <c r="F382" i="1"/>
  <c r="E382" i="1"/>
  <c r="D382" i="1"/>
  <c r="C382" i="1"/>
  <c r="H381" i="1"/>
  <c r="G381" i="1"/>
  <c r="F381" i="1"/>
  <c r="E381" i="1"/>
  <c r="D381" i="1"/>
  <c r="C381" i="1"/>
  <c r="H380" i="1"/>
  <c r="G380" i="1"/>
  <c r="F380" i="1"/>
  <c r="E380" i="1"/>
  <c r="D380" i="1"/>
  <c r="C380" i="1"/>
  <c r="H379" i="1"/>
  <c r="G379" i="1"/>
  <c r="F379" i="1"/>
  <c r="E379" i="1"/>
  <c r="D379" i="1"/>
  <c r="C379" i="1"/>
  <c r="H378" i="1"/>
  <c r="G378" i="1"/>
  <c r="F378" i="1"/>
  <c r="E378" i="1"/>
  <c r="D378" i="1"/>
  <c r="C378" i="1"/>
  <c r="H377" i="1"/>
  <c r="G377" i="1"/>
  <c r="F377" i="1"/>
  <c r="E377" i="1"/>
  <c r="D377" i="1"/>
  <c r="C377" i="1"/>
  <c r="H376" i="1"/>
  <c r="G376" i="1"/>
  <c r="F376" i="1"/>
  <c r="E376" i="1"/>
  <c r="D376" i="1"/>
  <c r="C376" i="1"/>
  <c r="H375" i="1"/>
  <c r="G375" i="1"/>
  <c r="F375" i="1"/>
  <c r="E375" i="1"/>
  <c r="D375" i="1"/>
  <c r="C375" i="1"/>
  <c r="H374" i="1"/>
  <c r="G374" i="1"/>
  <c r="F374" i="1"/>
  <c r="E374" i="1"/>
  <c r="D374" i="1"/>
  <c r="C374" i="1"/>
  <c r="H373" i="1"/>
  <c r="G373" i="1"/>
  <c r="F373" i="1"/>
  <c r="E373" i="1"/>
  <c r="D373" i="1"/>
  <c r="C373" i="1"/>
  <c r="H372" i="1"/>
  <c r="G372" i="1"/>
  <c r="F372" i="1"/>
  <c r="E372" i="1"/>
  <c r="D372" i="1"/>
  <c r="C372" i="1"/>
  <c r="H371" i="1"/>
  <c r="G371" i="1"/>
  <c r="F371" i="1"/>
  <c r="E371" i="1"/>
  <c r="D371" i="1"/>
  <c r="C371" i="1"/>
  <c r="H370" i="1"/>
  <c r="G370" i="1"/>
  <c r="F370" i="1"/>
  <c r="E370" i="1"/>
  <c r="D370" i="1"/>
  <c r="C370" i="1"/>
  <c r="H369" i="1"/>
  <c r="G369" i="1"/>
  <c r="F369" i="1"/>
  <c r="E369" i="1"/>
  <c r="D369" i="1"/>
  <c r="C369" i="1"/>
  <c r="H368" i="1"/>
  <c r="G368" i="1"/>
  <c r="F368" i="1"/>
  <c r="E368" i="1"/>
  <c r="D368" i="1"/>
  <c r="C368" i="1"/>
  <c r="H367" i="1"/>
  <c r="G367" i="1"/>
  <c r="F367" i="1"/>
  <c r="E367" i="1"/>
  <c r="D367" i="1"/>
  <c r="C367" i="1"/>
  <c r="H366" i="1"/>
  <c r="G366" i="1"/>
  <c r="F366" i="1"/>
  <c r="E366" i="1"/>
  <c r="D366" i="1"/>
  <c r="C366" i="1"/>
  <c r="H365" i="1"/>
  <c r="G365" i="1"/>
  <c r="F365" i="1"/>
  <c r="E365" i="1"/>
  <c r="D365" i="1"/>
  <c r="C365" i="1"/>
  <c r="H364" i="1"/>
  <c r="G364" i="1"/>
  <c r="F364" i="1"/>
  <c r="E364" i="1"/>
  <c r="D364" i="1"/>
  <c r="C364" i="1"/>
  <c r="H363" i="1"/>
  <c r="G363" i="1"/>
  <c r="F363" i="1"/>
  <c r="E363" i="1"/>
  <c r="D363" i="1"/>
  <c r="C363" i="1"/>
  <c r="H362" i="1"/>
  <c r="G362" i="1"/>
  <c r="F362" i="1"/>
  <c r="E362" i="1"/>
  <c r="D362" i="1"/>
  <c r="C362" i="1"/>
  <c r="H361" i="1"/>
  <c r="G361" i="1"/>
  <c r="F361" i="1"/>
  <c r="E361" i="1"/>
  <c r="D361" i="1"/>
  <c r="C361" i="1"/>
  <c r="H360" i="1"/>
  <c r="G360" i="1"/>
  <c r="F360" i="1"/>
  <c r="E360" i="1"/>
  <c r="D360" i="1"/>
  <c r="C360" i="1"/>
  <c r="H359" i="1"/>
  <c r="G359" i="1"/>
  <c r="F359" i="1"/>
  <c r="E359" i="1"/>
  <c r="D359" i="1"/>
  <c r="C359" i="1"/>
  <c r="H358" i="1"/>
  <c r="G358" i="1"/>
  <c r="F358" i="1"/>
  <c r="E358" i="1"/>
  <c r="D358" i="1"/>
  <c r="C358" i="1"/>
  <c r="H357" i="1"/>
  <c r="G357" i="1"/>
  <c r="F357" i="1"/>
  <c r="E357" i="1"/>
  <c r="D357" i="1"/>
  <c r="C357" i="1"/>
  <c r="H356" i="1"/>
  <c r="G356" i="1"/>
  <c r="F356" i="1"/>
  <c r="E356" i="1"/>
  <c r="D356" i="1"/>
  <c r="C356" i="1"/>
  <c r="H355" i="1"/>
  <c r="G355" i="1"/>
  <c r="F355" i="1"/>
  <c r="E355" i="1"/>
  <c r="D355" i="1"/>
  <c r="C355" i="1"/>
  <c r="H354" i="1"/>
  <c r="G354" i="1"/>
  <c r="F354" i="1"/>
  <c r="E354" i="1"/>
  <c r="D354" i="1"/>
  <c r="C354" i="1"/>
  <c r="H353" i="1"/>
  <c r="G353" i="1"/>
  <c r="F353" i="1"/>
  <c r="E353" i="1"/>
  <c r="D353" i="1"/>
  <c r="C353" i="1"/>
  <c r="H352" i="1"/>
  <c r="G352" i="1"/>
  <c r="F352" i="1"/>
  <c r="E352" i="1"/>
  <c r="D352" i="1"/>
  <c r="C352" i="1"/>
  <c r="H351" i="1"/>
  <c r="G351" i="1"/>
  <c r="F351" i="1"/>
  <c r="E351" i="1"/>
  <c r="D351" i="1"/>
  <c r="C351" i="1"/>
  <c r="H350" i="1"/>
  <c r="G350" i="1"/>
  <c r="F350" i="1"/>
  <c r="E350" i="1"/>
  <c r="D350" i="1"/>
  <c r="C350" i="1"/>
  <c r="H349" i="1"/>
  <c r="G349" i="1"/>
  <c r="F349" i="1"/>
  <c r="E349" i="1"/>
  <c r="D349" i="1"/>
  <c r="C349" i="1"/>
  <c r="H348" i="1"/>
  <c r="G348" i="1"/>
  <c r="F348" i="1"/>
  <c r="E348" i="1"/>
  <c r="D348" i="1"/>
  <c r="C348" i="1"/>
  <c r="H347" i="1"/>
  <c r="G347" i="1"/>
  <c r="F347" i="1"/>
  <c r="E347" i="1"/>
  <c r="D347" i="1"/>
  <c r="C347" i="1"/>
  <c r="H346" i="1"/>
  <c r="G346" i="1"/>
  <c r="F346" i="1"/>
  <c r="E346" i="1"/>
  <c r="D346" i="1"/>
  <c r="C346" i="1"/>
  <c r="H345" i="1"/>
  <c r="G345" i="1"/>
  <c r="F345" i="1"/>
  <c r="E345" i="1"/>
  <c r="D345" i="1"/>
  <c r="C345" i="1"/>
  <c r="H344" i="1"/>
  <c r="G344" i="1"/>
  <c r="F344" i="1"/>
  <c r="E344" i="1"/>
  <c r="D344" i="1"/>
  <c r="C344" i="1"/>
  <c r="H343" i="1"/>
  <c r="G343" i="1"/>
  <c r="F343" i="1"/>
  <c r="E343" i="1"/>
  <c r="D343" i="1"/>
  <c r="C343" i="1"/>
  <c r="H342" i="1"/>
  <c r="G342" i="1"/>
  <c r="F342" i="1"/>
  <c r="E342" i="1"/>
  <c r="D342" i="1"/>
  <c r="C342" i="1"/>
  <c r="H341" i="1"/>
  <c r="G341" i="1"/>
  <c r="F341" i="1"/>
  <c r="E341" i="1"/>
  <c r="D341" i="1"/>
  <c r="C341" i="1"/>
  <c r="H340" i="1"/>
  <c r="G340" i="1"/>
  <c r="F340" i="1"/>
  <c r="E340" i="1"/>
  <c r="D340" i="1"/>
  <c r="C340" i="1"/>
  <c r="H339" i="1"/>
  <c r="G339" i="1"/>
  <c r="F339" i="1"/>
  <c r="E339" i="1"/>
  <c r="D339" i="1"/>
  <c r="C339" i="1"/>
  <c r="H338" i="1"/>
  <c r="G338" i="1"/>
  <c r="F338" i="1"/>
  <c r="E338" i="1"/>
  <c r="D338" i="1"/>
  <c r="C338" i="1"/>
  <c r="H337" i="1"/>
  <c r="G337" i="1"/>
  <c r="F337" i="1"/>
  <c r="E337" i="1"/>
  <c r="D337" i="1"/>
  <c r="C337" i="1"/>
  <c r="H336" i="1"/>
  <c r="G336" i="1"/>
  <c r="F336" i="1"/>
  <c r="E336" i="1"/>
  <c r="D336" i="1"/>
  <c r="C336" i="1"/>
  <c r="H335" i="1"/>
  <c r="G335" i="1"/>
  <c r="F335" i="1"/>
  <c r="E335" i="1"/>
  <c r="D335" i="1"/>
  <c r="C335" i="1"/>
  <c r="H334" i="1"/>
  <c r="G334" i="1"/>
  <c r="F334" i="1"/>
  <c r="E334" i="1"/>
  <c r="D334" i="1"/>
  <c r="C334" i="1"/>
  <c r="H333" i="1"/>
  <c r="G333" i="1"/>
  <c r="F333" i="1"/>
  <c r="E333" i="1"/>
  <c r="D333" i="1"/>
  <c r="C333" i="1"/>
  <c r="H332" i="1"/>
  <c r="G332" i="1"/>
  <c r="F332" i="1"/>
  <c r="E332" i="1"/>
  <c r="D332" i="1"/>
  <c r="C332" i="1"/>
  <c r="H331" i="1"/>
  <c r="G331" i="1"/>
  <c r="F331" i="1"/>
  <c r="E331" i="1"/>
  <c r="D331" i="1"/>
  <c r="C331" i="1"/>
  <c r="H330" i="1"/>
  <c r="G330" i="1"/>
  <c r="F330" i="1"/>
  <c r="E330" i="1"/>
  <c r="D330" i="1"/>
  <c r="C330" i="1"/>
  <c r="H329" i="1"/>
  <c r="G329" i="1"/>
  <c r="F329" i="1"/>
  <c r="E329" i="1"/>
  <c r="D329" i="1"/>
  <c r="C329" i="1"/>
  <c r="H328" i="1"/>
  <c r="G328" i="1"/>
  <c r="F328" i="1"/>
  <c r="E328" i="1"/>
  <c r="D328" i="1"/>
  <c r="C328" i="1"/>
  <c r="H327" i="1"/>
  <c r="G327" i="1"/>
  <c r="F327" i="1"/>
  <c r="E327" i="1"/>
  <c r="D327" i="1"/>
  <c r="C327" i="1"/>
  <c r="H326" i="1"/>
  <c r="G326" i="1"/>
  <c r="F326" i="1"/>
  <c r="E326" i="1"/>
  <c r="D326" i="1"/>
  <c r="C326" i="1"/>
  <c r="H325" i="1"/>
  <c r="G325" i="1"/>
  <c r="F325" i="1"/>
  <c r="E325" i="1"/>
  <c r="D325" i="1"/>
  <c r="C325" i="1"/>
  <c r="H324" i="1"/>
  <c r="G324" i="1"/>
  <c r="F324" i="1"/>
  <c r="E324" i="1"/>
  <c r="D324" i="1"/>
  <c r="C324" i="1"/>
  <c r="H323" i="1"/>
  <c r="G323" i="1"/>
  <c r="F323" i="1"/>
  <c r="E323" i="1"/>
  <c r="D323" i="1"/>
  <c r="C323" i="1"/>
  <c r="H322" i="1"/>
  <c r="G322" i="1"/>
  <c r="F322" i="1"/>
  <c r="E322" i="1"/>
  <c r="D322" i="1"/>
  <c r="C322" i="1"/>
  <c r="H321" i="1"/>
  <c r="G321" i="1"/>
  <c r="F321" i="1"/>
  <c r="E321" i="1"/>
  <c r="D321" i="1"/>
  <c r="C321" i="1"/>
  <c r="H320" i="1"/>
  <c r="G320" i="1"/>
  <c r="F320" i="1"/>
  <c r="E320" i="1"/>
  <c r="D320" i="1"/>
  <c r="C320" i="1"/>
  <c r="H319" i="1"/>
  <c r="G319" i="1"/>
  <c r="F319" i="1"/>
  <c r="E319" i="1"/>
  <c r="D319" i="1"/>
  <c r="C319" i="1"/>
  <c r="H318" i="1"/>
  <c r="G318" i="1"/>
  <c r="F318" i="1"/>
  <c r="E318" i="1"/>
  <c r="D318" i="1"/>
  <c r="C318" i="1"/>
  <c r="H317" i="1"/>
  <c r="G317" i="1"/>
  <c r="F317" i="1"/>
  <c r="E317" i="1"/>
  <c r="D317" i="1"/>
  <c r="C317" i="1"/>
  <c r="H316" i="1"/>
  <c r="G316" i="1"/>
  <c r="F316" i="1"/>
  <c r="E316" i="1"/>
  <c r="D316" i="1"/>
  <c r="C316" i="1"/>
  <c r="H315" i="1"/>
  <c r="G315" i="1"/>
  <c r="F315" i="1"/>
  <c r="E315" i="1"/>
  <c r="D315" i="1"/>
  <c r="C315" i="1"/>
  <c r="H314" i="1"/>
  <c r="G314" i="1"/>
  <c r="F314" i="1"/>
  <c r="E314" i="1"/>
  <c r="D314" i="1"/>
  <c r="C314" i="1"/>
  <c r="H313" i="1"/>
  <c r="G313" i="1"/>
  <c r="F313" i="1"/>
  <c r="E313" i="1"/>
  <c r="D313" i="1"/>
  <c r="C313" i="1"/>
  <c r="H312" i="1"/>
  <c r="G312" i="1"/>
  <c r="F312" i="1"/>
  <c r="E312" i="1"/>
  <c r="D312" i="1"/>
  <c r="C312" i="1"/>
  <c r="H311" i="1"/>
  <c r="G311" i="1"/>
  <c r="F311" i="1"/>
  <c r="E311" i="1"/>
  <c r="D311" i="1"/>
  <c r="C311" i="1"/>
  <c r="H310" i="1"/>
  <c r="G310" i="1"/>
  <c r="F310" i="1"/>
  <c r="E310" i="1"/>
  <c r="D310" i="1"/>
  <c r="C310" i="1"/>
  <c r="H309" i="1"/>
  <c r="G309" i="1"/>
  <c r="F309" i="1"/>
  <c r="E309" i="1"/>
  <c r="D309" i="1"/>
  <c r="C309" i="1"/>
  <c r="H308" i="1"/>
  <c r="G308" i="1"/>
  <c r="F308" i="1"/>
  <c r="E308" i="1"/>
  <c r="D308" i="1"/>
  <c r="C308" i="1"/>
  <c r="H307" i="1"/>
  <c r="G307" i="1"/>
  <c r="F307" i="1"/>
  <c r="E307" i="1"/>
  <c r="D307" i="1"/>
  <c r="C307" i="1"/>
  <c r="H306" i="1"/>
  <c r="G306" i="1"/>
  <c r="F306" i="1"/>
  <c r="E306" i="1"/>
  <c r="D306" i="1"/>
  <c r="C306" i="1"/>
  <c r="H305" i="1"/>
  <c r="G305" i="1"/>
  <c r="F305" i="1"/>
  <c r="E305" i="1"/>
  <c r="D305" i="1"/>
  <c r="C305" i="1"/>
  <c r="H304" i="1"/>
  <c r="G304" i="1"/>
  <c r="F304" i="1"/>
  <c r="E304" i="1"/>
  <c r="D304" i="1"/>
  <c r="C304" i="1"/>
  <c r="H303" i="1"/>
  <c r="G303" i="1"/>
  <c r="F303" i="1"/>
  <c r="E303" i="1"/>
  <c r="D303" i="1"/>
  <c r="C303" i="1"/>
  <c r="H302" i="1"/>
  <c r="G302" i="1"/>
  <c r="F302" i="1"/>
  <c r="E302" i="1"/>
  <c r="D302" i="1"/>
  <c r="C302" i="1"/>
  <c r="H301" i="1"/>
  <c r="G301" i="1"/>
  <c r="F301" i="1"/>
  <c r="E301" i="1"/>
  <c r="D301" i="1"/>
  <c r="C301" i="1"/>
  <c r="H300" i="1"/>
  <c r="G300" i="1"/>
  <c r="F300" i="1"/>
  <c r="E300" i="1"/>
  <c r="D300" i="1"/>
  <c r="C300" i="1"/>
  <c r="H299" i="1"/>
  <c r="G299" i="1"/>
  <c r="F299" i="1"/>
  <c r="E299" i="1"/>
  <c r="D299" i="1"/>
  <c r="C299" i="1"/>
  <c r="H298" i="1"/>
  <c r="G298" i="1"/>
  <c r="F298" i="1"/>
  <c r="E298" i="1"/>
  <c r="D298" i="1"/>
  <c r="C298" i="1"/>
  <c r="H297" i="1"/>
  <c r="G297" i="1"/>
  <c r="F297" i="1"/>
  <c r="E297" i="1"/>
  <c r="D297" i="1"/>
  <c r="C297" i="1"/>
  <c r="H296" i="1"/>
  <c r="G296" i="1"/>
  <c r="F296" i="1"/>
  <c r="E296" i="1"/>
  <c r="D296" i="1"/>
  <c r="C296" i="1"/>
  <c r="H295" i="1"/>
  <c r="G295" i="1"/>
  <c r="F295" i="1"/>
  <c r="E295" i="1"/>
  <c r="D295" i="1"/>
  <c r="C295" i="1"/>
  <c r="H294" i="1"/>
  <c r="G294" i="1"/>
  <c r="F294" i="1"/>
  <c r="E294" i="1"/>
  <c r="D294" i="1"/>
  <c r="C294" i="1"/>
  <c r="H293" i="1"/>
  <c r="G293" i="1"/>
  <c r="F293" i="1"/>
  <c r="E293" i="1"/>
  <c r="D293" i="1"/>
  <c r="C293" i="1"/>
  <c r="H292" i="1"/>
  <c r="G292" i="1"/>
  <c r="F292" i="1"/>
  <c r="E292" i="1"/>
  <c r="D292" i="1"/>
  <c r="C292" i="1"/>
  <c r="H291" i="1"/>
  <c r="G291" i="1"/>
  <c r="F291" i="1"/>
  <c r="E291" i="1"/>
  <c r="D291" i="1"/>
  <c r="C291" i="1"/>
  <c r="H290" i="1"/>
  <c r="G290" i="1"/>
  <c r="F290" i="1"/>
  <c r="E290" i="1"/>
  <c r="D290" i="1"/>
  <c r="C290" i="1"/>
  <c r="H289" i="1"/>
  <c r="G289" i="1"/>
  <c r="F289" i="1"/>
  <c r="E289" i="1"/>
  <c r="D289" i="1"/>
  <c r="C289" i="1"/>
  <c r="H288" i="1"/>
  <c r="G288" i="1"/>
  <c r="F288" i="1"/>
  <c r="E288" i="1"/>
  <c r="D288" i="1"/>
  <c r="C288" i="1"/>
  <c r="H287" i="1"/>
  <c r="G287" i="1"/>
  <c r="F287" i="1"/>
  <c r="E287" i="1"/>
  <c r="D287" i="1"/>
  <c r="C287" i="1"/>
  <c r="H286" i="1"/>
  <c r="G286" i="1"/>
  <c r="F286" i="1"/>
  <c r="E286" i="1"/>
  <c r="D286" i="1"/>
  <c r="C286" i="1"/>
  <c r="H285" i="1"/>
  <c r="G285" i="1"/>
  <c r="F285" i="1"/>
  <c r="E285" i="1"/>
  <c r="D285" i="1"/>
  <c r="C285" i="1"/>
  <c r="H284" i="1"/>
  <c r="G284" i="1"/>
  <c r="F284" i="1"/>
  <c r="E284" i="1"/>
  <c r="D284" i="1"/>
  <c r="C284" i="1"/>
  <c r="H283" i="1"/>
  <c r="G283" i="1"/>
  <c r="F283" i="1"/>
  <c r="E283" i="1"/>
  <c r="D283" i="1"/>
  <c r="C283" i="1"/>
  <c r="H282" i="1"/>
  <c r="G282" i="1"/>
  <c r="F282" i="1"/>
  <c r="E282" i="1"/>
  <c r="D282" i="1"/>
  <c r="C282" i="1"/>
  <c r="H281" i="1"/>
  <c r="G281" i="1"/>
  <c r="F281" i="1"/>
  <c r="E281" i="1"/>
  <c r="D281" i="1"/>
  <c r="C281" i="1"/>
  <c r="H280" i="1"/>
  <c r="G280" i="1"/>
  <c r="F280" i="1"/>
  <c r="E280" i="1"/>
  <c r="D280" i="1"/>
  <c r="C280" i="1"/>
  <c r="H279" i="1"/>
  <c r="G279" i="1"/>
  <c r="F279" i="1"/>
  <c r="E279" i="1"/>
  <c r="D279" i="1"/>
  <c r="C279" i="1"/>
  <c r="H278" i="1"/>
  <c r="G278" i="1"/>
  <c r="F278" i="1"/>
  <c r="E278" i="1"/>
  <c r="D278" i="1"/>
  <c r="C278" i="1"/>
  <c r="H277" i="1"/>
  <c r="G277" i="1"/>
  <c r="F277" i="1"/>
  <c r="E277" i="1"/>
  <c r="D277" i="1"/>
  <c r="C277" i="1"/>
  <c r="H276" i="1"/>
  <c r="G276" i="1"/>
  <c r="F276" i="1"/>
  <c r="E276" i="1"/>
  <c r="D276" i="1"/>
  <c r="C276" i="1"/>
  <c r="H275" i="1"/>
  <c r="G275" i="1"/>
  <c r="F275" i="1"/>
  <c r="E275" i="1"/>
  <c r="D275" i="1"/>
  <c r="C275" i="1"/>
  <c r="H274" i="1"/>
  <c r="G274" i="1"/>
  <c r="F274" i="1"/>
  <c r="E274" i="1"/>
  <c r="D274" i="1"/>
  <c r="C274" i="1"/>
  <c r="H273" i="1"/>
  <c r="G273" i="1"/>
  <c r="F273" i="1"/>
  <c r="E273" i="1"/>
  <c r="D273" i="1"/>
  <c r="C273" i="1"/>
  <c r="H272" i="1"/>
  <c r="G272" i="1"/>
  <c r="F272" i="1"/>
  <c r="E272" i="1"/>
  <c r="D272" i="1"/>
  <c r="C272" i="1"/>
  <c r="H271" i="1"/>
  <c r="G271" i="1"/>
  <c r="F271" i="1"/>
  <c r="E271" i="1"/>
  <c r="D271" i="1"/>
  <c r="C271" i="1"/>
  <c r="H270" i="1"/>
  <c r="G270" i="1"/>
  <c r="F270" i="1"/>
  <c r="E270" i="1"/>
  <c r="D270" i="1"/>
  <c r="C270" i="1"/>
  <c r="H269" i="1"/>
  <c r="G269" i="1"/>
  <c r="F269" i="1"/>
  <c r="E269" i="1"/>
  <c r="D269" i="1"/>
  <c r="C269" i="1"/>
  <c r="H268" i="1"/>
  <c r="G268" i="1"/>
  <c r="F268" i="1"/>
  <c r="E268" i="1"/>
  <c r="D268" i="1"/>
  <c r="C268" i="1"/>
  <c r="H267" i="1"/>
  <c r="G267" i="1"/>
  <c r="F267" i="1"/>
  <c r="E267" i="1"/>
  <c r="D267" i="1"/>
  <c r="C267" i="1"/>
  <c r="H266" i="1"/>
  <c r="G266" i="1"/>
  <c r="F266" i="1"/>
  <c r="E266" i="1"/>
  <c r="D266" i="1"/>
  <c r="C266" i="1"/>
  <c r="H265" i="1"/>
  <c r="G265" i="1"/>
  <c r="F265" i="1"/>
  <c r="E265" i="1"/>
  <c r="D265" i="1"/>
  <c r="C265" i="1"/>
  <c r="H264" i="1"/>
  <c r="G264" i="1"/>
  <c r="F264" i="1"/>
  <c r="E264" i="1"/>
  <c r="D264" i="1"/>
  <c r="C264" i="1"/>
  <c r="H263" i="1"/>
  <c r="G263" i="1"/>
  <c r="F263" i="1"/>
  <c r="E263" i="1"/>
  <c r="D263" i="1"/>
  <c r="C263" i="1"/>
  <c r="H262" i="1"/>
  <c r="G262" i="1"/>
  <c r="F262" i="1"/>
  <c r="E262" i="1"/>
  <c r="D262" i="1"/>
  <c r="C262" i="1"/>
  <c r="H261" i="1"/>
  <c r="G261" i="1"/>
  <c r="F261" i="1"/>
  <c r="E261" i="1"/>
  <c r="D261" i="1"/>
  <c r="C261" i="1"/>
  <c r="H260" i="1"/>
  <c r="G260" i="1"/>
  <c r="F260" i="1"/>
  <c r="E260" i="1"/>
  <c r="D260" i="1"/>
  <c r="C260" i="1"/>
  <c r="H259" i="1"/>
  <c r="G259" i="1"/>
  <c r="F259" i="1"/>
  <c r="E259" i="1"/>
  <c r="D259" i="1"/>
  <c r="C259" i="1"/>
  <c r="H258" i="1"/>
  <c r="G258" i="1"/>
  <c r="F258" i="1"/>
  <c r="E258" i="1"/>
  <c r="D258" i="1"/>
  <c r="C258" i="1"/>
  <c r="H257" i="1"/>
  <c r="G257" i="1"/>
  <c r="F257" i="1"/>
  <c r="E257" i="1"/>
  <c r="D257" i="1"/>
  <c r="C257" i="1"/>
  <c r="H256" i="1"/>
  <c r="G256" i="1"/>
  <c r="F256" i="1"/>
  <c r="E256" i="1"/>
  <c r="D256" i="1"/>
  <c r="C256" i="1"/>
  <c r="H255" i="1"/>
  <c r="G255" i="1"/>
  <c r="F255" i="1"/>
  <c r="E255" i="1"/>
  <c r="D255" i="1"/>
  <c r="C255" i="1"/>
  <c r="H254" i="1"/>
  <c r="G254" i="1"/>
  <c r="F254" i="1"/>
  <c r="E254" i="1"/>
  <c r="D254" i="1"/>
  <c r="C254" i="1"/>
  <c r="H253" i="1"/>
  <c r="G253" i="1"/>
  <c r="F253" i="1"/>
  <c r="E253" i="1"/>
  <c r="D253" i="1"/>
  <c r="C253" i="1"/>
  <c r="H252" i="1"/>
  <c r="G252" i="1"/>
  <c r="F252" i="1"/>
  <c r="E252" i="1"/>
  <c r="D252" i="1"/>
  <c r="C252" i="1"/>
  <c r="H251" i="1"/>
  <c r="G251" i="1"/>
  <c r="F251" i="1"/>
  <c r="E251" i="1"/>
  <c r="D251" i="1"/>
  <c r="C251" i="1"/>
  <c r="H250" i="1"/>
  <c r="G250" i="1"/>
  <c r="F250" i="1"/>
  <c r="E250" i="1"/>
  <c r="D250" i="1"/>
  <c r="C250" i="1"/>
  <c r="H249" i="1"/>
  <c r="G249" i="1"/>
  <c r="F249" i="1"/>
  <c r="E249" i="1"/>
  <c r="D249" i="1"/>
  <c r="C249" i="1"/>
  <c r="H248" i="1"/>
  <c r="G248" i="1"/>
  <c r="F248" i="1"/>
  <c r="E248" i="1"/>
  <c r="D248" i="1"/>
  <c r="C248" i="1"/>
  <c r="H247" i="1"/>
  <c r="G247" i="1"/>
  <c r="F247" i="1"/>
  <c r="E247" i="1"/>
  <c r="D247" i="1"/>
  <c r="C247" i="1"/>
  <c r="H246" i="1"/>
  <c r="G246" i="1"/>
  <c r="F246" i="1"/>
  <c r="E246" i="1"/>
  <c r="D246" i="1"/>
  <c r="C246" i="1"/>
  <c r="H245" i="1"/>
  <c r="G245" i="1"/>
  <c r="F245" i="1"/>
  <c r="E245" i="1"/>
  <c r="D245" i="1"/>
  <c r="C245" i="1"/>
  <c r="H244" i="1"/>
  <c r="G244" i="1"/>
  <c r="F244" i="1"/>
  <c r="E244" i="1"/>
  <c r="D244" i="1"/>
  <c r="C244" i="1"/>
  <c r="H243" i="1"/>
  <c r="G243" i="1"/>
  <c r="F243" i="1"/>
  <c r="E243" i="1"/>
  <c r="D243" i="1"/>
  <c r="C243" i="1"/>
  <c r="H242" i="1"/>
  <c r="G242" i="1"/>
  <c r="F242" i="1"/>
  <c r="E242" i="1"/>
  <c r="D242" i="1"/>
  <c r="C242" i="1"/>
  <c r="H241" i="1"/>
  <c r="G241" i="1"/>
  <c r="F241" i="1"/>
  <c r="E241" i="1"/>
  <c r="D241" i="1"/>
  <c r="C241" i="1"/>
  <c r="H240" i="1"/>
  <c r="G240" i="1"/>
  <c r="F240" i="1"/>
  <c r="E240" i="1"/>
  <c r="D240" i="1"/>
  <c r="C240" i="1"/>
  <c r="H239" i="1"/>
  <c r="G239" i="1"/>
  <c r="F239" i="1"/>
  <c r="E239" i="1"/>
  <c r="D239" i="1"/>
  <c r="C239" i="1"/>
  <c r="H238" i="1"/>
  <c r="G238" i="1"/>
  <c r="F238" i="1"/>
  <c r="E238" i="1"/>
  <c r="D238" i="1"/>
  <c r="C238" i="1"/>
  <c r="H237" i="1"/>
  <c r="G237" i="1"/>
  <c r="F237" i="1"/>
  <c r="E237" i="1"/>
  <c r="D237" i="1"/>
  <c r="C237" i="1"/>
  <c r="H236" i="1"/>
  <c r="G236" i="1"/>
  <c r="F236" i="1"/>
  <c r="E236" i="1"/>
  <c r="D236" i="1"/>
  <c r="C236" i="1"/>
  <c r="H235" i="1"/>
  <c r="G235" i="1"/>
  <c r="F235" i="1"/>
  <c r="E235" i="1"/>
  <c r="D235" i="1"/>
  <c r="C235" i="1"/>
  <c r="H234" i="1"/>
  <c r="G234" i="1"/>
  <c r="F234" i="1"/>
  <c r="E234" i="1"/>
  <c r="D234" i="1"/>
  <c r="C234" i="1"/>
  <c r="H233" i="1"/>
  <c r="G233" i="1"/>
  <c r="F233" i="1"/>
  <c r="E233" i="1"/>
  <c r="D233" i="1"/>
  <c r="C233" i="1"/>
  <c r="H232" i="1"/>
  <c r="G232" i="1"/>
  <c r="F232" i="1"/>
  <c r="E232" i="1"/>
  <c r="D232" i="1"/>
  <c r="C232" i="1"/>
  <c r="H231" i="1"/>
  <c r="G231" i="1"/>
  <c r="F231" i="1"/>
  <c r="E231" i="1"/>
  <c r="D231" i="1"/>
  <c r="C231" i="1"/>
  <c r="H230" i="1"/>
  <c r="G230" i="1"/>
  <c r="F230" i="1"/>
  <c r="E230" i="1"/>
  <c r="D230" i="1"/>
  <c r="C230" i="1"/>
  <c r="H229" i="1"/>
  <c r="G229" i="1"/>
  <c r="F229" i="1"/>
  <c r="E229" i="1"/>
  <c r="D229" i="1"/>
  <c r="C229" i="1"/>
  <c r="H228" i="1"/>
  <c r="G228" i="1"/>
  <c r="F228" i="1"/>
  <c r="E228" i="1"/>
  <c r="D228" i="1"/>
  <c r="C228" i="1"/>
  <c r="H227" i="1"/>
  <c r="G227" i="1"/>
  <c r="F227" i="1"/>
  <c r="E227" i="1"/>
  <c r="D227" i="1"/>
  <c r="C227" i="1"/>
  <c r="H226" i="1"/>
  <c r="G226" i="1"/>
  <c r="F226" i="1"/>
  <c r="E226" i="1"/>
  <c r="D226" i="1"/>
  <c r="C226" i="1"/>
  <c r="H225" i="1"/>
  <c r="G225" i="1"/>
  <c r="F225" i="1"/>
  <c r="E225" i="1"/>
  <c r="D225" i="1"/>
  <c r="C225" i="1"/>
  <c r="H224" i="1"/>
  <c r="G224" i="1"/>
  <c r="F224" i="1"/>
  <c r="E224" i="1"/>
  <c r="D224" i="1"/>
  <c r="C224" i="1"/>
  <c r="H223" i="1"/>
  <c r="G223" i="1"/>
  <c r="F223" i="1"/>
  <c r="E223" i="1"/>
  <c r="D223" i="1"/>
  <c r="C223" i="1"/>
  <c r="H222" i="1"/>
  <c r="G222" i="1"/>
  <c r="F222" i="1"/>
  <c r="E222" i="1"/>
  <c r="D222" i="1"/>
  <c r="C222" i="1"/>
  <c r="H221" i="1"/>
  <c r="G221" i="1"/>
  <c r="F221" i="1"/>
  <c r="E221" i="1"/>
  <c r="D221" i="1"/>
  <c r="C221" i="1"/>
  <c r="H220" i="1"/>
  <c r="G220" i="1"/>
  <c r="F220" i="1"/>
  <c r="E220" i="1"/>
  <c r="D220" i="1"/>
  <c r="C220" i="1"/>
  <c r="H219" i="1"/>
  <c r="G219" i="1"/>
  <c r="F219" i="1"/>
  <c r="E219" i="1"/>
  <c r="D219" i="1"/>
  <c r="C219" i="1"/>
  <c r="H218" i="1"/>
  <c r="G218" i="1"/>
  <c r="F218" i="1"/>
  <c r="E218" i="1"/>
  <c r="D218" i="1"/>
  <c r="C218" i="1"/>
  <c r="H217" i="1"/>
  <c r="G217" i="1"/>
  <c r="F217" i="1"/>
  <c r="E217" i="1"/>
  <c r="D217" i="1"/>
  <c r="C217" i="1"/>
  <c r="H216" i="1"/>
  <c r="G216" i="1"/>
  <c r="F216" i="1"/>
  <c r="E216" i="1"/>
  <c r="D216" i="1"/>
  <c r="C216" i="1"/>
  <c r="H215" i="1"/>
  <c r="G215" i="1"/>
  <c r="F215" i="1"/>
  <c r="E215" i="1"/>
  <c r="D215" i="1"/>
  <c r="C215" i="1"/>
  <c r="H214" i="1"/>
  <c r="G214" i="1"/>
  <c r="F214" i="1"/>
  <c r="E214" i="1"/>
  <c r="D214" i="1"/>
  <c r="C214" i="1"/>
  <c r="H213" i="1"/>
  <c r="G213" i="1"/>
  <c r="F213" i="1"/>
  <c r="E213" i="1"/>
  <c r="D213" i="1"/>
  <c r="C213" i="1"/>
  <c r="H212" i="1"/>
  <c r="G212" i="1"/>
  <c r="F212" i="1"/>
  <c r="E212" i="1"/>
  <c r="D212" i="1"/>
  <c r="C212" i="1"/>
  <c r="H211" i="1"/>
  <c r="G211" i="1"/>
  <c r="F211" i="1"/>
  <c r="E211" i="1"/>
  <c r="D211" i="1"/>
  <c r="C211" i="1"/>
  <c r="H210" i="1"/>
  <c r="G210" i="1"/>
  <c r="F210" i="1"/>
  <c r="E210" i="1"/>
  <c r="D210" i="1"/>
  <c r="C210" i="1"/>
  <c r="H209" i="1"/>
  <c r="G209" i="1"/>
  <c r="F209" i="1"/>
  <c r="E209" i="1"/>
  <c r="D209" i="1"/>
  <c r="C209" i="1"/>
  <c r="H208" i="1"/>
  <c r="G208" i="1"/>
  <c r="F208" i="1"/>
  <c r="E208" i="1"/>
  <c r="D208" i="1"/>
  <c r="C208" i="1"/>
  <c r="H207" i="1"/>
  <c r="G207" i="1"/>
  <c r="F207" i="1"/>
  <c r="E207" i="1"/>
  <c r="D207" i="1"/>
  <c r="C207" i="1"/>
  <c r="H206" i="1"/>
  <c r="G206" i="1"/>
  <c r="F206" i="1"/>
  <c r="E206" i="1"/>
  <c r="D206" i="1"/>
  <c r="C206" i="1"/>
  <c r="H205" i="1"/>
  <c r="G205" i="1"/>
  <c r="F205" i="1"/>
  <c r="E205" i="1"/>
  <c r="D205" i="1"/>
  <c r="C205" i="1"/>
  <c r="H204" i="1"/>
  <c r="G204" i="1"/>
  <c r="F204" i="1"/>
  <c r="E204" i="1"/>
  <c r="D204" i="1"/>
  <c r="C204" i="1"/>
  <c r="H203" i="1"/>
  <c r="G203" i="1"/>
  <c r="F203" i="1"/>
  <c r="E203" i="1"/>
  <c r="D203" i="1"/>
  <c r="C203" i="1"/>
  <c r="H202" i="1"/>
  <c r="G202" i="1"/>
  <c r="F202" i="1"/>
  <c r="E202" i="1"/>
  <c r="D202" i="1"/>
  <c r="C202" i="1"/>
  <c r="H201" i="1"/>
  <c r="G201" i="1"/>
  <c r="F201" i="1"/>
  <c r="E201" i="1"/>
  <c r="D201" i="1"/>
  <c r="C201" i="1"/>
  <c r="H200" i="1"/>
  <c r="G200" i="1"/>
  <c r="F200" i="1"/>
  <c r="E200" i="1"/>
  <c r="D200" i="1"/>
  <c r="C200" i="1"/>
  <c r="H199" i="1"/>
  <c r="G199" i="1"/>
  <c r="F199" i="1"/>
  <c r="E199" i="1"/>
  <c r="D199" i="1"/>
  <c r="C199" i="1"/>
  <c r="H198" i="1"/>
  <c r="G198" i="1"/>
  <c r="F198" i="1"/>
  <c r="E198" i="1"/>
  <c r="D198" i="1"/>
  <c r="C198" i="1"/>
  <c r="H197" i="1"/>
  <c r="G197" i="1"/>
  <c r="F197" i="1"/>
  <c r="E197" i="1"/>
  <c r="D197" i="1"/>
  <c r="C197" i="1"/>
  <c r="H196" i="1"/>
  <c r="G196" i="1"/>
  <c r="F196" i="1"/>
  <c r="E196" i="1"/>
  <c r="D196" i="1"/>
  <c r="C196" i="1"/>
  <c r="H195" i="1"/>
  <c r="G195" i="1"/>
  <c r="F195" i="1"/>
  <c r="E195" i="1"/>
  <c r="D195" i="1"/>
  <c r="C195" i="1"/>
  <c r="H194" i="1"/>
  <c r="G194" i="1"/>
  <c r="F194" i="1"/>
  <c r="E194" i="1"/>
  <c r="D194" i="1"/>
  <c r="C194" i="1"/>
  <c r="H193" i="1"/>
  <c r="G193" i="1"/>
  <c r="F193" i="1"/>
  <c r="E193" i="1"/>
  <c r="D193" i="1"/>
  <c r="C193" i="1"/>
  <c r="H192" i="1"/>
  <c r="G192" i="1"/>
  <c r="F192" i="1"/>
  <c r="E192" i="1"/>
  <c r="D192" i="1"/>
  <c r="C192" i="1"/>
  <c r="H191" i="1"/>
  <c r="G191" i="1"/>
  <c r="F191" i="1"/>
  <c r="E191" i="1"/>
  <c r="D191" i="1"/>
  <c r="C191" i="1"/>
  <c r="H190" i="1"/>
  <c r="G190" i="1"/>
  <c r="F190" i="1"/>
  <c r="E190" i="1"/>
  <c r="D190" i="1"/>
  <c r="C190" i="1"/>
  <c r="H189" i="1"/>
  <c r="G189" i="1"/>
  <c r="F189" i="1"/>
  <c r="E189" i="1"/>
  <c r="D189" i="1"/>
  <c r="C189" i="1"/>
  <c r="H188" i="1"/>
  <c r="G188" i="1"/>
  <c r="F188" i="1"/>
  <c r="E188" i="1"/>
  <c r="D188" i="1"/>
  <c r="C188" i="1"/>
  <c r="H187" i="1"/>
  <c r="G187" i="1"/>
  <c r="F187" i="1"/>
  <c r="E187" i="1"/>
  <c r="D187" i="1"/>
  <c r="C187" i="1"/>
  <c r="H186" i="1"/>
  <c r="G186" i="1"/>
  <c r="F186" i="1"/>
  <c r="E186" i="1"/>
  <c r="D186" i="1"/>
  <c r="C186" i="1"/>
  <c r="H185" i="1"/>
  <c r="G185" i="1"/>
  <c r="F185" i="1"/>
  <c r="E185" i="1"/>
  <c r="D185" i="1"/>
  <c r="C185" i="1"/>
  <c r="H184" i="1"/>
  <c r="G184" i="1"/>
  <c r="F184" i="1"/>
  <c r="E184" i="1"/>
  <c r="D184" i="1"/>
  <c r="C184" i="1"/>
  <c r="H183" i="1"/>
  <c r="G183" i="1"/>
  <c r="F183" i="1"/>
  <c r="E183" i="1"/>
  <c r="D183" i="1"/>
  <c r="C183" i="1"/>
  <c r="H182" i="1"/>
  <c r="G182" i="1"/>
  <c r="F182" i="1"/>
  <c r="E182" i="1"/>
  <c r="D182" i="1"/>
  <c r="C182" i="1"/>
  <c r="H181" i="1"/>
  <c r="G181" i="1"/>
  <c r="F181" i="1"/>
  <c r="E181" i="1"/>
  <c r="D181" i="1"/>
  <c r="C181" i="1"/>
  <c r="H180" i="1"/>
  <c r="G180" i="1"/>
  <c r="F180" i="1"/>
  <c r="E180" i="1"/>
  <c r="D180" i="1"/>
  <c r="C180" i="1"/>
  <c r="H179" i="1"/>
  <c r="G179" i="1"/>
  <c r="F179" i="1"/>
  <c r="E179" i="1"/>
  <c r="D179" i="1"/>
  <c r="C179" i="1"/>
  <c r="H178" i="1"/>
  <c r="G178" i="1"/>
  <c r="F178" i="1"/>
  <c r="E178" i="1"/>
  <c r="D178" i="1"/>
  <c r="C178" i="1"/>
  <c r="H177" i="1"/>
  <c r="G177" i="1"/>
  <c r="F177" i="1"/>
  <c r="E177" i="1"/>
  <c r="D177" i="1"/>
  <c r="C177" i="1"/>
  <c r="H176" i="1"/>
  <c r="G176" i="1"/>
  <c r="F176" i="1"/>
  <c r="E176" i="1"/>
  <c r="D176" i="1"/>
  <c r="C176" i="1"/>
  <c r="H175" i="1"/>
  <c r="G175" i="1"/>
  <c r="F175" i="1"/>
  <c r="E175" i="1"/>
  <c r="D175" i="1"/>
  <c r="C175" i="1"/>
  <c r="H174" i="1"/>
  <c r="G174" i="1"/>
  <c r="F174" i="1"/>
  <c r="E174" i="1"/>
  <c r="D174" i="1"/>
  <c r="C174" i="1"/>
  <c r="H173" i="1"/>
  <c r="G173" i="1"/>
  <c r="F173" i="1"/>
  <c r="E173" i="1"/>
  <c r="D173" i="1"/>
  <c r="C173" i="1"/>
  <c r="H172" i="1"/>
  <c r="G172" i="1"/>
  <c r="F172" i="1"/>
  <c r="E172" i="1"/>
  <c r="D172" i="1"/>
  <c r="C172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H168" i="1"/>
  <c r="G168" i="1"/>
  <c r="F168" i="1"/>
  <c r="E168" i="1"/>
  <c r="D168" i="1"/>
  <c r="C168" i="1"/>
  <c r="H167" i="1"/>
  <c r="G167" i="1"/>
  <c r="F167" i="1"/>
  <c r="E167" i="1"/>
  <c r="D167" i="1"/>
  <c r="C167" i="1"/>
  <c r="H166" i="1"/>
  <c r="G166" i="1"/>
  <c r="F166" i="1"/>
  <c r="E166" i="1"/>
  <c r="D166" i="1"/>
  <c r="C166" i="1"/>
  <c r="H165" i="1"/>
  <c r="G165" i="1"/>
  <c r="F165" i="1"/>
  <c r="E165" i="1"/>
  <c r="D165" i="1"/>
  <c r="C165" i="1"/>
  <c r="H164" i="1"/>
  <c r="G164" i="1"/>
  <c r="F164" i="1"/>
  <c r="E164" i="1"/>
  <c r="D164" i="1"/>
  <c r="C164" i="1"/>
  <c r="H163" i="1"/>
  <c r="G163" i="1"/>
  <c r="F163" i="1"/>
  <c r="E163" i="1"/>
  <c r="D163" i="1"/>
  <c r="C163" i="1"/>
  <c r="H162" i="1"/>
  <c r="G162" i="1"/>
  <c r="F162" i="1"/>
  <c r="E162" i="1"/>
  <c r="D162" i="1"/>
  <c r="C162" i="1"/>
  <c r="H161" i="1"/>
  <c r="G161" i="1"/>
  <c r="F161" i="1"/>
  <c r="E161" i="1"/>
  <c r="D161" i="1"/>
  <c r="C161" i="1"/>
  <c r="H160" i="1"/>
  <c r="G160" i="1"/>
  <c r="F160" i="1"/>
  <c r="E160" i="1"/>
  <c r="D160" i="1"/>
  <c r="C160" i="1"/>
  <c r="H159" i="1"/>
  <c r="G159" i="1"/>
  <c r="F159" i="1"/>
  <c r="E159" i="1"/>
  <c r="D159" i="1"/>
  <c r="C159" i="1"/>
  <c r="H158" i="1"/>
  <c r="G158" i="1"/>
  <c r="F158" i="1"/>
  <c r="E158" i="1"/>
  <c r="D158" i="1"/>
  <c r="C158" i="1"/>
  <c r="H157" i="1"/>
  <c r="G157" i="1"/>
  <c r="F157" i="1"/>
  <c r="E157" i="1"/>
  <c r="D157" i="1"/>
  <c r="C157" i="1"/>
  <c r="H156" i="1"/>
  <c r="G156" i="1"/>
  <c r="F156" i="1"/>
  <c r="E156" i="1"/>
  <c r="D156" i="1"/>
  <c r="C156" i="1"/>
  <c r="H155" i="1"/>
  <c r="G155" i="1"/>
  <c r="F155" i="1"/>
  <c r="E155" i="1"/>
  <c r="D155" i="1"/>
  <c r="C155" i="1"/>
  <c r="H154" i="1"/>
  <c r="G154" i="1"/>
  <c r="F154" i="1"/>
  <c r="E154" i="1"/>
  <c r="D154" i="1"/>
  <c r="C154" i="1"/>
  <c r="H153" i="1"/>
  <c r="G153" i="1"/>
  <c r="F153" i="1"/>
  <c r="E153" i="1"/>
  <c r="D153" i="1"/>
  <c r="C153" i="1"/>
  <c r="H152" i="1"/>
  <c r="G152" i="1"/>
  <c r="F152" i="1"/>
  <c r="E152" i="1"/>
  <c r="D152" i="1"/>
  <c r="C152" i="1"/>
  <c r="H151" i="1"/>
  <c r="G151" i="1"/>
  <c r="F151" i="1"/>
  <c r="E151" i="1"/>
  <c r="D151" i="1"/>
  <c r="C151" i="1"/>
  <c r="H150" i="1"/>
  <c r="G150" i="1"/>
  <c r="F150" i="1"/>
  <c r="E150" i="1"/>
  <c r="D150" i="1"/>
  <c r="C150" i="1"/>
  <c r="H149" i="1"/>
  <c r="G149" i="1"/>
  <c r="F149" i="1"/>
  <c r="E149" i="1"/>
  <c r="D149" i="1"/>
  <c r="C149" i="1"/>
  <c r="H148" i="1"/>
  <c r="G148" i="1"/>
  <c r="F148" i="1"/>
  <c r="E148" i="1"/>
  <c r="D148" i="1"/>
  <c r="C148" i="1"/>
  <c r="H147" i="1"/>
  <c r="G147" i="1"/>
  <c r="F147" i="1"/>
  <c r="E147" i="1"/>
  <c r="D147" i="1"/>
  <c r="C147" i="1"/>
  <c r="H146" i="1"/>
  <c r="G146" i="1"/>
  <c r="F146" i="1"/>
  <c r="E146" i="1"/>
  <c r="D146" i="1"/>
  <c r="C146" i="1"/>
  <c r="H145" i="1"/>
  <c r="G145" i="1"/>
  <c r="F145" i="1"/>
  <c r="E145" i="1"/>
  <c r="D145" i="1"/>
  <c r="C145" i="1"/>
  <c r="H144" i="1"/>
  <c r="G144" i="1"/>
  <c r="F144" i="1"/>
  <c r="E144" i="1"/>
  <c r="D144" i="1"/>
  <c r="C144" i="1"/>
  <c r="H143" i="1"/>
  <c r="G143" i="1"/>
  <c r="F143" i="1"/>
  <c r="E143" i="1"/>
  <c r="D143" i="1"/>
  <c r="C143" i="1"/>
  <c r="H142" i="1"/>
  <c r="G142" i="1"/>
  <c r="F142" i="1"/>
  <c r="E142" i="1"/>
  <c r="D142" i="1"/>
  <c r="C142" i="1"/>
  <c r="H141" i="1"/>
  <c r="G141" i="1"/>
  <c r="F141" i="1"/>
  <c r="E141" i="1"/>
  <c r="D141" i="1"/>
  <c r="C141" i="1"/>
  <c r="H140" i="1"/>
  <c r="G140" i="1"/>
  <c r="F140" i="1"/>
  <c r="E140" i="1"/>
  <c r="D140" i="1"/>
  <c r="C140" i="1"/>
  <c r="H139" i="1"/>
  <c r="G139" i="1"/>
  <c r="F139" i="1"/>
  <c r="E139" i="1"/>
  <c r="D139" i="1"/>
  <c r="C139" i="1"/>
  <c r="H138" i="1"/>
  <c r="G138" i="1"/>
  <c r="F138" i="1"/>
  <c r="E138" i="1"/>
  <c r="D138" i="1"/>
  <c r="C138" i="1"/>
  <c r="H137" i="1"/>
  <c r="G137" i="1"/>
  <c r="F137" i="1"/>
  <c r="E137" i="1"/>
  <c r="D137" i="1"/>
  <c r="C137" i="1"/>
  <c r="H136" i="1"/>
  <c r="G136" i="1"/>
  <c r="F136" i="1"/>
  <c r="E136" i="1"/>
  <c r="D136" i="1"/>
  <c r="C136" i="1"/>
  <c r="H135" i="1"/>
  <c r="G135" i="1"/>
  <c r="F135" i="1"/>
  <c r="E135" i="1"/>
  <c r="D135" i="1"/>
  <c r="C135" i="1"/>
  <c r="H134" i="1"/>
  <c r="G134" i="1"/>
  <c r="F134" i="1"/>
  <c r="E134" i="1"/>
  <c r="D134" i="1"/>
  <c r="C134" i="1"/>
  <c r="H133" i="1"/>
  <c r="G133" i="1"/>
  <c r="F133" i="1"/>
  <c r="E133" i="1"/>
  <c r="D133" i="1"/>
  <c r="C133" i="1"/>
  <c r="H132" i="1"/>
  <c r="G132" i="1"/>
  <c r="F132" i="1"/>
  <c r="E132" i="1"/>
  <c r="D132" i="1"/>
  <c r="C132" i="1"/>
  <c r="H131" i="1"/>
  <c r="G131" i="1"/>
  <c r="F131" i="1"/>
  <c r="E131" i="1"/>
  <c r="D131" i="1"/>
  <c r="C131" i="1"/>
  <c r="H130" i="1"/>
  <c r="G130" i="1"/>
  <c r="F130" i="1"/>
  <c r="E130" i="1"/>
  <c r="D130" i="1"/>
  <c r="C130" i="1"/>
  <c r="H129" i="1"/>
  <c r="G129" i="1"/>
  <c r="F129" i="1"/>
  <c r="E129" i="1"/>
  <c r="D129" i="1"/>
  <c r="C129" i="1"/>
  <c r="H128" i="1"/>
  <c r="G128" i="1"/>
  <c r="F128" i="1"/>
  <c r="E128" i="1"/>
  <c r="D128" i="1"/>
  <c r="C128" i="1"/>
  <c r="H127" i="1"/>
  <c r="G127" i="1"/>
  <c r="F127" i="1"/>
  <c r="E127" i="1"/>
  <c r="D127" i="1"/>
  <c r="C127" i="1"/>
  <c r="H126" i="1"/>
  <c r="G126" i="1"/>
  <c r="F126" i="1"/>
  <c r="E126" i="1"/>
  <c r="D126" i="1"/>
  <c r="C126" i="1"/>
  <c r="H125" i="1"/>
  <c r="G125" i="1"/>
  <c r="F125" i="1"/>
  <c r="E125" i="1"/>
  <c r="D125" i="1"/>
  <c r="C125" i="1"/>
  <c r="H124" i="1"/>
  <c r="G124" i="1"/>
  <c r="F124" i="1"/>
  <c r="E124" i="1"/>
  <c r="D124" i="1"/>
  <c r="C124" i="1"/>
  <c r="H123" i="1"/>
  <c r="G123" i="1"/>
  <c r="F123" i="1"/>
  <c r="E123" i="1"/>
  <c r="D123" i="1"/>
  <c r="C123" i="1"/>
  <c r="H122" i="1"/>
  <c r="G122" i="1"/>
  <c r="F122" i="1"/>
  <c r="E122" i="1"/>
  <c r="D122" i="1"/>
  <c r="C122" i="1"/>
  <c r="H121" i="1"/>
  <c r="G121" i="1"/>
  <c r="F121" i="1"/>
  <c r="E121" i="1"/>
  <c r="D121" i="1"/>
  <c r="C121" i="1"/>
  <c r="H120" i="1"/>
  <c r="G120" i="1"/>
  <c r="F120" i="1"/>
  <c r="E120" i="1"/>
  <c r="D120" i="1"/>
  <c r="C120" i="1"/>
  <c r="H119" i="1"/>
  <c r="G119" i="1"/>
  <c r="F119" i="1"/>
  <c r="E119" i="1"/>
  <c r="D119" i="1"/>
  <c r="C119" i="1"/>
  <c r="H118" i="1"/>
  <c r="G118" i="1"/>
  <c r="F118" i="1"/>
  <c r="E118" i="1"/>
  <c r="D118" i="1"/>
  <c r="C118" i="1"/>
  <c r="H117" i="1"/>
  <c r="G117" i="1"/>
  <c r="F117" i="1"/>
  <c r="E117" i="1"/>
  <c r="D117" i="1"/>
  <c r="C117" i="1"/>
  <c r="H116" i="1"/>
  <c r="G116" i="1"/>
  <c r="F116" i="1"/>
  <c r="E116" i="1"/>
  <c r="D116" i="1"/>
  <c r="C116" i="1"/>
  <c r="H115" i="1"/>
  <c r="G115" i="1"/>
  <c r="F115" i="1"/>
  <c r="E115" i="1"/>
  <c r="D115" i="1"/>
  <c r="C115" i="1"/>
  <c r="H114" i="1"/>
  <c r="G114" i="1"/>
  <c r="F114" i="1"/>
  <c r="E114" i="1"/>
  <c r="D114" i="1"/>
  <c r="C114" i="1"/>
  <c r="H113" i="1"/>
  <c r="G113" i="1"/>
  <c r="F113" i="1"/>
  <c r="E113" i="1"/>
  <c r="D113" i="1"/>
  <c r="C113" i="1"/>
  <c r="H112" i="1"/>
  <c r="G112" i="1"/>
  <c r="F112" i="1"/>
  <c r="E112" i="1"/>
  <c r="D112" i="1"/>
  <c r="C112" i="1"/>
  <c r="H111" i="1"/>
  <c r="G111" i="1"/>
  <c r="F111" i="1"/>
  <c r="E111" i="1"/>
  <c r="D111" i="1"/>
  <c r="C111" i="1"/>
  <c r="H110" i="1"/>
  <c r="G110" i="1"/>
  <c r="F110" i="1"/>
  <c r="E110" i="1"/>
  <c r="D110" i="1"/>
  <c r="C110" i="1"/>
  <c r="H109" i="1"/>
  <c r="G109" i="1"/>
  <c r="F109" i="1"/>
  <c r="E109" i="1"/>
  <c r="D109" i="1"/>
  <c r="C109" i="1"/>
  <c r="H108" i="1"/>
  <c r="G108" i="1"/>
  <c r="F108" i="1"/>
  <c r="E108" i="1"/>
  <c r="D108" i="1"/>
  <c r="C108" i="1"/>
  <c r="H107" i="1"/>
  <c r="G107" i="1"/>
  <c r="F107" i="1"/>
  <c r="E107" i="1"/>
  <c r="D107" i="1"/>
  <c r="C107" i="1"/>
  <c r="H106" i="1"/>
  <c r="G106" i="1"/>
  <c r="F106" i="1"/>
  <c r="E106" i="1"/>
  <c r="D106" i="1"/>
  <c r="C106" i="1"/>
  <c r="H105" i="1"/>
  <c r="G105" i="1"/>
  <c r="F105" i="1"/>
  <c r="E105" i="1"/>
  <c r="D105" i="1"/>
  <c r="C105" i="1"/>
  <c r="H104" i="1"/>
  <c r="G104" i="1"/>
  <c r="F104" i="1"/>
  <c r="E104" i="1"/>
  <c r="D104" i="1"/>
  <c r="C104" i="1"/>
  <c r="H103" i="1"/>
  <c r="G103" i="1"/>
  <c r="F103" i="1"/>
  <c r="E103" i="1"/>
  <c r="D103" i="1"/>
  <c r="C103" i="1"/>
  <c r="H102" i="1"/>
  <c r="G102" i="1"/>
  <c r="F102" i="1"/>
  <c r="E102" i="1"/>
  <c r="D102" i="1"/>
  <c r="C102" i="1"/>
  <c r="H101" i="1"/>
  <c r="G101" i="1"/>
  <c r="F101" i="1"/>
  <c r="E101" i="1"/>
  <c r="D101" i="1"/>
  <c r="C101" i="1"/>
  <c r="H100" i="1"/>
  <c r="G100" i="1"/>
  <c r="F100" i="1"/>
  <c r="E100" i="1"/>
  <c r="D100" i="1"/>
  <c r="C100" i="1"/>
  <c r="H99" i="1"/>
  <c r="G99" i="1"/>
  <c r="F99" i="1"/>
  <c r="E99" i="1"/>
  <c r="D99" i="1"/>
  <c r="C99" i="1"/>
  <c r="H98" i="1"/>
  <c r="G98" i="1"/>
  <c r="F98" i="1"/>
  <c r="E98" i="1"/>
  <c r="D98" i="1"/>
  <c r="C98" i="1"/>
  <c r="H97" i="1"/>
  <c r="G97" i="1"/>
  <c r="F97" i="1"/>
  <c r="E97" i="1"/>
  <c r="D97" i="1"/>
  <c r="C97" i="1"/>
  <c r="H96" i="1"/>
  <c r="G96" i="1"/>
  <c r="F96" i="1"/>
  <c r="E96" i="1"/>
  <c r="D96" i="1"/>
  <c r="C96" i="1"/>
  <c r="H95" i="1"/>
  <c r="G95" i="1"/>
  <c r="F95" i="1"/>
  <c r="E95" i="1"/>
  <c r="D95" i="1"/>
  <c r="C95" i="1"/>
  <c r="H94" i="1"/>
  <c r="G94" i="1"/>
  <c r="F94" i="1"/>
  <c r="E94" i="1"/>
  <c r="D94" i="1"/>
  <c r="C94" i="1"/>
  <c r="H93" i="1"/>
  <c r="G93" i="1"/>
  <c r="F93" i="1"/>
  <c r="E93" i="1"/>
  <c r="D93" i="1"/>
  <c r="C93" i="1"/>
  <c r="H92" i="1"/>
  <c r="G92" i="1"/>
  <c r="F92" i="1"/>
  <c r="E92" i="1"/>
  <c r="D92" i="1"/>
  <c r="C92" i="1"/>
  <c r="H91" i="1"/>
  <c r="G91" i="1"/>
  <c r="F91" i="1"/>
  <c r="E91" i="1"/>
  <c r="D91" i="1"/>
  <c r="C91" i="1"/>
  <c r="H90" i="1"/>
  <c r="G90" i="1"/>
  <c r="F90" i="1"/>
  <c r="E90" i="1"/>
  <c r="D90" i="1"/>
  <c r="C90" i="1"/>
  <c r="H89" i="1"/>
  <c r="G89" i="1"/>
  <c r="F89" i="1"/>
  <c r="E89" i="1"/>
  <c r="D89" i="1"/>
  <c r="C89" i="1"/>
  <c r="H88" i="1"/>
  <c r="G88" i="1"/>
  <c r="F88" i="1"/>
  <c r="E88" i="1"/>
  <c r="D88" i="1"/>
  <c r="C88" i="1"/>
  <c r="H87" i="1"/>
  <c r="G87" i="1"/>
  <c r="F87" i="1"/>
  <c r="E87" i="1"/>
  <c r="D87" i="1"/>
  <c r="C87" i="1"/>
  <c r="H86" i="1"/>
  <c r="G86" i="1"/>
  <c r="F86" i="1"/>
  <c r="E86" i="1"/>
  <c r="D86" i="1"/>
  <c r="C86" i="1"/>
  <c r="H85" i="1"/>
  <c r="G85" i="1"/>
  <c r="F85" i="1"/>
  <c r="E85" i="1"/>
  <c r="D85" i="1"/>
  <c r="C85" i="1"/>
  <c r="H84" i="1"/>
  <c r="G84" i="1"/>
  <c r="F84" i="1"/>
  <c r="E84" i="1"/>
  <c r="D84" i="1"/>
  <c r="C84" i="1"/>
  <c r="H83" i="1"/>
  <c r="G83" i="1"/>
  <c r="F83" i="1"/>
  <c r="E83" i="1"/>
  <c r="D83" i="1"/>
  <c r="C83" i="1"/>
  <c r="H82" i="1"/>
  <c r="G82" i="1"/>
  <c r="F82" i="1"/>
  <c r="E82" i="1"/>
  <c r="D82" i="1"/>
  <c r="C82" i="1"/>
  <c r="H81" i="1"/>
  <c r="G81" i="1"/>
  <c r="F81" i="1"/>
  <c r="E81" i="1"/>
  <c r="D81" i="1"/>
  <c r="C81" i="1"/>
  <c r="H80" i="1"/>
  <c r="G80" i="1"/>
  <c r="F80" i="1"/>
  <c r="E80" i="1"/>
  <c r="D80" i="1"/>
  <c r="C80" i="1"/>
  <c r="H79" i="1"/>
  <c r="G79" i="1"/>
  <c r="F79" i="1"/>
  <c r="E79" i="1"/>
  <c r="D79" i="1"/>
  <c r="C79" i="1"/>
  <c r="H78" i="1"/>
  <c r="G78" i="1"/>
  <c r="F78" i="1"/>
  <c r="E78" i="1"/>
  <c r="D78" i="1"/>
  <c r="C78" i="1"/>
  <c r="H77" i="1"/>
  <c r="G77" i="1"/>
  <c r="F77" i="1"/>
  <c r="E77" i="1"/>
  <c r="D77" i="1"/>
  <c r="C77" i="1"/>
  <c r="H76" i="1"/>
  <c r="G76" i="1"/>
  <c r="F76" i="1"/>
  <c r="E76" i="1"/>
  <c r="D76" i="1"/>
  <c r="C76" i="1"/>
  <c r="H75" i="1"/>
  <c r="G75" i="1"/>
  <c r="F75" i="1"/>
  <c r="E75" i="1"/>
  <c r="D75" i="1"/>
  <c r="C75" i="1"/>
  <c r="H74" i="1"/>
  <c r="G74" i="1"/>
  <c r="F74" i="1"/>
  <c r="E74" i="1"/>
  <c r="D74" i="1"/>
  <c r="C74" i="1"/>
  <c r="H73" i="1"/>
  <c r="G73" i="1"/>
  <c r="F73" i="1"/>
  <c r="E73" i="1"/>
  <c r="D73" i="1"/>
  <c r="C73" i="1"/>
  <c r="H72" i="1"/>
  <c r="G72" i="1"/>
  <c r="F72" i="1"/>
  <c r="E72" i="1"/>
  <c r="D72" i="1"/>
  <c r="C72" i="1"/>
  <c r="H71" i="1"/>
  <c r="G71" i="1"/>
  <c r="F71" i="1"/>
  <c r="E71" i="1"/>
  <c r="D71" i="1"/>
  <c r="C71" i="1"/>
  <c r="H70" i="1"/>
  <c r="G70" i="1"/>
  <c r="F70" i="1"/>
  <c r="E70" i="1"/>
  <c r="D70" i="1"/>
  <c r="C70" i="1"/>
  <c r="H69" i="1"/>
  <c r="G69" i="1"/>
  <c r="F69" i="1"/>
  <c r="E69" i="1"/>
  <c r="D69" i="1"/>
  <c r="C69" i="1"/>
  <c r="H68" i="1"/>
  <c r="G68" i="1"/>
  <c r="F68" i="1"/>
  <c r="E68" i="1"/>
  <c r="D68" i="1"/>
  <c r="C68" i="1"/>
  <c r="H67" i="1"/>
  <c r="G67" i="1"/>
  <c r="F67" i="1"/>
  <c r="E67" i="1"/>
  <c r="D67" i="1"/>
  <c r="C67" i="1"/>
  <c r="H66" i="1"/>
  <c r="G66" i="1"/>
  <c r="F66" i="1"/>
  <c r="E66" i="1"/>
  <c r="D66" i="1"/>
  <c r="C66" i="1"/>
  <c r="H65" i="1"/>
  <c r="G65" i="1"/>
  <c r="F65" i="1"/>
  <c r="E65" i="1"/>
  <c r="D65" i="1"/>
  <c r="C65" i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9" i="1"/>
  <c r="G59" i="1"/>
  <c r="F59" i="1"/>
  <c r="E59" i="1"/>
  <c r="D59" i="1"/>
  <c r="C59" i="1"/>
  <c r="H58" i="1"/>
  <c r="G58" i="1"/>
  <c r="F58" i="1"/>
  <c r="E58" i="1"/>
  <c r="D58" i="1"/>
  <c r="C58" i="1"/>
  <c r="H57" i="1"/>
  <c r="G57" i="1"/>
  <c r="F57" i="1"/>
  <c r="E57" i="1"/>
  <c r="D57" i="1"/>
  <c r="C57" i="1"/>
  <c r="H56" i="1"/>
  <c r="G56" i="1"/>
  <c r="F56" i="1"/>
  <c r="E56" i="1"/>
  <c r="D56" i="1"/>
  <c r="C56" i="1"/>
  <c r="H55" i="1"/>
  <c r="G55" i="1"/>
  <c r="F55" i="1"/>
  <c r="E55" i="1"/>
  <c r="D55" i="1"/>
  <c r="C55" i="1"/>
  <c r="H54" i="1"/>
  <c r="G54" i="1"/>
  <c r="F54" i="1"/>
  <c r="E54" i="1"/>
  <c r="D54" i="1"/>
  <c r="C54" i="1"/>
  <c r="H53" i="1"/>
  <c r="G53" i="1"/>
  <c r="F53" i="1"/>
  <c r="E53" i="1"/>
  <c r="D53" i="1"/>
  <c r="C53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C24" i="1"/>
  <c r="J24" i="1" s="1"/>
  <c r="J1301" i="1" l="1"/>
  <c r="J681" i="1"/>
  <c r="J691" i="1"/>
  <c r="J701" i="1"/>
  <c r="J711" i="1"/>
  <c r="J721" i="1"/>
  <c r="J801" i="1"/>
  <c r="J811" i="1"/>
  <c r="J821" i="1"/>
  <c r="J881" i="1"/>
  <c r="J891" i="1"/>
  <c r="J901" i="1"/>
  <c r="J911" i="1"/>
  <c r="J931" i="1"/>
  <c r="J961" i="1"/>
  <c r="J971" i="1"/>
  <c r="J1031" i="1"/>
  <c r="J1041" i="1"/>
  <c r="J1051" i="1"/>
  <c r="J1111" i="1"/>
  <c r="J1131" i="1"/>
  <c r="J1141" i="1"/>
  <c r="J1151" i="1"/>
  <c r="J1171" i="1"/>
  <c r="J1181" i="1"/>
  <c r="J1191" i="1"/>
  <c r="J1211" i="1"/>
  <c r="J1221" i="1"/>
  <c r="J1231" i="1"/>
  <c r="J1261" i="1"/>
  <c r="J1281" i="1"/>
  <c r="J31" i="1"/>
  <c r="J41" i="1"/>
  <c r="J51" i="1"/>
  <c r="J61" i="1"/>
  <c r="J71" i="1"/>
  <c r="J81" i="1"/>
  <c r="J91" i="1"/>
  <c r="J101" i="1"/>
  <c r="J111" i="1"/>
  <c r="J121" i="1"/>
  <c r="J131" i="1"/>
  <c r="J141" i="1"/>
  <c r="J151" i="1"/>
  <c r="J161" i="1"/>
  <c r="J171" i="1"/>
  <c r="J181" i="1"/>
  <c r="J191" i="1"/>
  <c r="J201" i="1"/>
  <c r="J211" i="1"/>
  <c r="J221" i="1"/>
  <c r="J231" i="1"/>
  <c r="J241" i="1"/>
  <c r="J251" i="1"/>
  <c r="J261" i="1"/>
  <c r="J271" i="1"/>
  <c r="J281" i="1"/>
  <c r="J291" i="1"/>
  <c r="J301" i="1"/>
  <c r="J311" i="1"/>
  <c r="J321" i="1"/>
  <c r="J331" i="1"/>
  <c r="J341" i="1"/>
  <c r="J351" i="1"/>
  <c r="J361" i="1"/>
  <c r="J371" i="1"/>
  <c r="J381" i="1"/>
  <c r="J391" i="1"/>
  <c r="J401" i="1"/>
  <c r="J411" i="1"/>
  <c r="J421" i="1"/>
  <c r="J431" i="1"/>
  <c r="J441" i="1"/>
  <c r="J451" i="1"/>
  <c r="J461" i="1"/>
  <c r="J471" i="1"/>
  <c r="J481" i="1"/>
  <c r="J491" i="1"/>
  <c r="J501" i="1"/>
  <c r="J511" i="1"/>
  <c r="J521" i="1"/>
  <c r="J531" i="1"/>
  <c r="J541" i="1"/>
  <c r="J551" i="1"/>
  <c r="J561" i="1"/>
  <c r="J571" i="1"/>
  <c r="J581" i="1"/>
  <c r="J591" i="1"/>
  <c r="J601" i="1"/>
  <c r="J611" i="1"/>
  <c r="J621" i="1"/>
  <c r="J631" i="1"/>
  <c r="J641" i="1"/>
  <c r="J651" i="1"/>
  <c r="J661" i="1"/>
  <c r="J671" i="1"/>
  <c r="J731" i="1"/>
  <c r="J741" i="1"/>
  <c r="J751" i="1"/>
  <c r="J761" i="1"/>
  <c r="J771" i="1"/>
  <c r="J781" i="1"/>
  <c r="J791" i="1"/>
  <c r="J831" i="1"/>
  <c r="J841" i="1"/>
  <c r="J851" i="1"/>
  <c r="J861" i="1"/>
  <c r="J871" i="1"/>
  <c r="J921" i="1"/>
  <c r="J941" i="1"/>
  <c r="J951" i="1"/>
  <c r="J981" i="1"/>
  <c r="J991" i="1"/>
  <c r="J1001" i="1"/>
  <c r="J1011" i="1"/>
  <c r="J1021" i="1"/>
  <c r="J1061" i="1"/>
  <c r="J1071" i="1"/>
  <c r="J1081" i="1"/>
  <c r="J1091" i="1"/>
  <c r="J1101" i="1"/>
  <c r="J1121" i="1"/>
  <c r="J1161" i="1"/>
  <c r="J1201" i="1"/>
  <c r="J1241" i="1"/>
  <c r="J1251" i="1"/>
  <c r="J1271" i="1"/>
  <c r="J1291" i="1"/>
  <c r="J1311" i="1"/>
  <c r="J1321" i="1"/>
  <c r="J1331" i="1"/>
  <c r="J1341" i="1"/>
  <c r="J1351" i="1"/>
  <c r="J1361" i="1"/>
  <c r="J1371" i="1"/>
  <c r="J1381" i="1"/>
  <c r="J1391" i="1"/>
  <c r="J1401" i="1"/>
  <c r="J1411" i="1"/>
  <c r="J1421" i="1"/>
  <c r="J1431" i="1"/>
  <c r="J1441" i="1"/>
  <c r="J1451" i="1"/>
  <c r="J1461" i="1"/>
  <c r="J1471" i="1"/>
  <c r="J1481" i="1"/>
  <c r="J1491" i="1"/>
  <c r="J1501" i="1"/>
  <c r="J1511" i="1"/>
  <c r="J1521" i="1"/>
  <c r="J1531" i="1"/>
  <c r="J1541" i="1"/>
  <c r="J1551" i="1"/>
  <c r="J1561" i="1"/>
  <c r="J1571" i="1"/>
  <c r="J1581" i="1"/>
  <c r="J1601" i="1"/>
  <c r="J1611" i="1"/>
  <c r="J1621" i="1"/>
  <c r="J1631" i="1"/>
  <c r="J1641" i="1"/>
  <c r="J1651" i="1"/>
  <c r="J1661" i="1"/>
  <c r="J1671" i="1"/>
  <c r="J1681" i="1"/>
  <c r="J1691" i="1"/>
  <c r="J1701" i="1"/>
  <c r="J1711" i="1"/>
  <c r="J1721" i="1"/>
  <c r="J1731" i="1"/>
  <c r="J1741" i="1"/>
  <c r="J1751" i="1"/>
  <c r="J1761" i="1"/>
  <c r="J1771" i="1"/>
  <c r="J1781" i="1"/>
  <c r="J1791" i="1"/>
  <c r="J1801" i="1"/>
  <c r="J1811" i="1"/>
  <c r="J1821" i="1"/>
  <c r="J1831" i="1"/>
  <c r="J1841" i="1"/>
  <c r="J1851" i="1"/>
  <c r="J1861" i="1"/>
  <c r="J1871" i="1"/>
  <c r="J1881" i="1"/>
  <c r="J1891" i="1"/>
  <c r="J1901" i="1"/>
  <c r="J1911" i="1"/>
  <c r="J1921" i="1"/>
  <c r="J1931" i="1"/>
  <c r="J1941" i="1"/>
  <c r="J1951" i="1"/>
  <c r="J1961" i="1"/>
  <c r="J1971" i="1"/>
  <c r="J1981" i="1"/>
  <c r="J1991" i="1"/>
  <c r="J2001" i="1"/>
  <c r="J2011" i="1"/>
  <c r="J2021" i="1"/>
  <c r="J2031" i="1"/>
  <c r="J2041" i="1"/>
  <c r="J2051" i="1"/>
  <c r="J2061" i="1"/>
  <c r="J2071" i="1"/>
  <c r="J2081" i="1"/>
  <c r="J2091" i="1"/>
  <c r="J2101" i="1"/>
  <c r="J2111" i="1"/>
  <c r="J2121" i="1"/>
  <c r="J2131" i="1"/>
  <c r="J2141" i="1"/>
  <c r="J2151" i="1"/>
  <c r="J2161" i="1"/>
  <c r="J2181" i="1"/>
  <c r="J2191" i="1"/>
  <c r="J2221" i="1"/>
  <c r="J2271" i="1"/>
  <c r="J2301" i="1"/>
  <c r="J2331" i="1"/>
  <c r="J2361" i="1"/>
  <c r="J2401" i="1"/>
  <c r="J2421" i="1"/>
  <c r="J2451" i="1"/>
  <c r="J2461" i="1"/>
  <c r="J2481" i="1"/>
  <c r="J2491" i="1"/>
  <c r="J2501" i="1"/>
  <c r="J2511" i="1"/>
  <c r="J2541" i="1"/>
  <c r="J2561" i="1"/>
  <c r="J2601" i="1"/>
  <c r="J2611" i="1"/>
  <c r="J2651" i="1"/>
  <c r="J2661" i="1"/>
  <c r="J2671" i="1"/>
  <c r="J2681" i="1"/>
  <c r="J2691" i="1"/>
  <c r="J2701" i="1"/>
  <c r="J2711" i="1"/>
  <c r="J2721" i="1"/>
  <c r="J2731" i="1"/>
  <c r="J2741" i="1"/>
  <c r="J2751" i="1"/>
  <c r="J2761" i="1"/>
  <c r="J2771" i="1"/>
  <c r="J2791" i="1"/>
  <c r="J2801" i="1"/>
  <c r="J2811" i="1"/>
  <c r="J2821" i="1"/>
  <c r="J2831" i="1"/>
  <c r="J2841" i="1"/>
  <c r="J2851" i="1"/>
  <c r="J2861" i="1"/>
  <c r="J2871" i="1"/>
  <c r="J2881" i="1"/>
  <c r="J2891" i="1"/>
  <c r="J2901" i="1"/>
  <c r="J2911" i="1"/>
  <c r="J2921" i="1"/>
  <c r="J2931" i="1"/>
  <c r="J2941" i="1"/>
  <c r="J2951" i="1"/>
  <c r="J2961" i="1"/>
  <c r="J2971" i="1"/>
  <c r="J2981" i="1"/>
  <c r="J2991" i="1"/>
  <c r="J3001" i="1"/>
  <c r="J3011" i="1"/>
  <c r="J3021" i="1"/>
  <c r="J3031" i="1"/>
  <c r="J3041" i="1"/>
  <c r="J3051" i="1"/>
  <c r="J3061" i="1"/>
  <c r="J3071" i="1"/>
  <c r="J3081" i="1"/>
  <c r="J3091" i="1"/>
  <c r="J3101" i="1"/>
  <c r="J3111" i="1"/>
  <c r="J3121" i="1"/>
  <c r="J3141" i="1"/>
  <c r="J3151" i="1"/>
  <c r="J3161" i="1"/>
  <c r="J3171" i="1"/>
  <c r="J3181" i="1"/>
  <c r="J3191" i="1"/>
  <c r="J3201" i="1"/>
  <c r="J3211" i="1"/>
  <c r="J3221" i="1"/>
  <c r="J3231" i="1"/>
  <c r="J3241" i="1"/>
  <c r="J3251" i="1"/>
  <c r="J3261" i="1"/>
  <c r="J3271" i="1"/>
  <c r="J3281" i="1"/>
  <c r="J3291" i="1"/>
  <c r="J3301" i="1"/>
  <c r="J3311" i="1"/>
  <c r="J3321" i="1"/>
  <c r="J3331" i="1"/>
  <c r="J3341" i="1"/>
  <c r="J3351" i="1"/>
  <c r="J3361" i="1"/>
  <c r="J3371" i="1"/>
  <c r="J3381" i="1"/>
  <c r="J3391" i="1"/>
  <c r="J3401" i="1"/>
  <c r="J3411" i="1"/>
  <c r="J3421" i="1"/>
  <c r="J3431" i="1"/>
  <c r="J3441" i="1"/>
  <c r="J3451" i="1"/>
  <c r="J3461" i="1"/>
  <c r="J3471" i="1"/>
  <c r="J3481" i="1"/>
  <c r="J3491" i="1"/>
  <c r="J3501" i="1"/>
  <c r="J3511" i="1"/>
  <c r="J3521" i="1"/>
  <c r="J3531" i="1"/>
  <c r="J3541" i="1"/>
  <c r="J3551" i="1"/>
  <c r="J3561" i="1"/>
  <c r="J3571" i="1"/>
  <c r="J3581" i="1"/>
  <c r="J3591" i="1"/>
  <c r="J3601" i="1"/>
  <c r="J3611" i="1"/>
  <c r="J3621" i="1"/>
  <c r="J3631" i="1"/>
  <c r="J3641" i="1"/>
  <c r="J3651" i="1"/>
  <c r="J3661" i="1"/>
  <c r="J3671" i="1"/>
  <c r="J3681" i="1"/>
  <c r="J3691" i="1"/>
  <c r="J3701" i="1"/>
  <c r="J3711" i="1"/>
  <c r="J3721" i="1"/>
  <c r="J3731" i="1"/>
  <c r="J3741" i="1"/>
  <c r="J3751" i="1"/>
  <c r="J3761" i="1"/>
  <c r="J3771" i="1"/>
  <c r="J3781" i="1"/>
  <c r="J3791" i="1"/>
  <c r="J3801" i="1"/>
  <c r="J3811" i="1"/>
  <c r="J3821" i="1"/>
  <c r="J3831" i="1"/>
  <c r="J3841" i="1"/>
  <c r="J3851" i="1"/>
  <c r="J3861" i="1"/>
  <c r="J3871" i="1"/>
  <c r="J3881" i="1"/>
  <c r="J3891" i="1"/>
  <c r="J3901" i="1"/>
  <c r="J3911" i="1"/>
  <c r="J3921" i="1"/>
  <c r="J3931" i="1"/>
  <c r="J3941" i="1"/>
  <c r="J3951" i="1"/>
  <c r="J3961" i="1"/>
  <c r="J3971" i="1"/>
  <c r="J3981" i="1"/>
  <c r="J3991" i="1"/>
  <c r="J4001" i="1"/>
  <c r="J4011" i="1"/>
  <c r="J4021" i="1"/>
  <c r="J4031" i="1"/>
  <c r="J4041" i="1"/>
  <c r="J4051" i="1"/>
  <c r="J4061" i="1"/>
  <c r="J4071" i="1"/>
  <c r="J4081" i="1"/>
  <c r="J4091" i="1"/>
  <c r="J4101" i="1"/>
  <c r="J4111" i="1"/>
  <c r="J4121" i="1"/>
  <c r="J4131" i="1"/>
  <c r="J4141" i="1"/>
  <c r="J4151" i="1"/>
  <c r="J4161" i="1"/>
  <c r="J4171" i="1"/>
  <c r="J2171" i="1"/>
  <c r="J2211" i="1"/>
  <c r="J2231" i="1"/>
  <c r="J2261" i="1"/>
  <c r="J2281" i="1"/>
  <c r="J2311" i="1"/>
  <c r="J2341" i="1"/>
  <c r="J2351" i="1"/>
  <c r="J2391" i="1"/>
  <c r="J2431" i="1"/>
  <c r="J2441" i="1"/>
  <c r="J2471" i="1"/>
  <c r="J2521" i="1"/>
  <c r="J2551" i="1"/>
  <c r="J2591" i="1"/>
  <c r="J2631" i="1"/>
  <c r="J3131" i="1"/>
  <c r="J2201" i="1"/>
  <c r="J2241" i="1"/>
  <c r="J2251" i="1"/>
  <c r="J2291" i="1"/>
  <c r="J2321" i="1"/>
  <c r="J2371" i="1"/>
  <c r="J2381" i="1"/>
  <c r="J2411" i="1"/>
  <c r="J2531" i="1"/>
  <c r="J2571" i="1"/>
  <c r="J2581" i="1"/>
  <c r="J2621" i="1"/>
  <c r="J2641" i="1"/>
  <c r="J4181" i="1"/>
  <c r="J4191" i="1"/>
  <c r="J4201" i="1"/>
  <c r="J4211" i="1"/>
  <c r="J4221" i="1"/>
  <c r="J4231" i="1"/>
  <c r="J4241" i="1"/>
  <c r="J4251" i="1"/>
  <c r="J4261" i="1"/>
  <c r="J4271" i="1"/>
  <c r="J4281" i="1"/>
  <c r="J4291" i="1"/>
  <c r="J4301" i="1"/>
  <c r="J4311" i="1"/>
  <c r="J4321" i="1"/>
  <c r="J4331" i="1"/>
  <c r="J4341" i="1"/>
  <c r="J4351" i="1"/>
  <c r="J4361" i="1"/>
  <c r="J4371" i="1"/>
  <c r="J4381" i="1"/>
  <c r="J4391" i="1"/>
  <c r="J4401" i="1"/>
  <c r="J4411" i="1"/>
  <c r="J4421" i="1"/>
  <c r="J4431" i="1"/>
  <c r="J4441" i="1"/>
  <c r="J4451" i="1"/>
  <c r="J4461" i="1"/>
  <c r="J4471" i="1"/>
  <c r="J4481" i="1"/>
  <c r="J4491" i="1"/>
  <c r="J4501" i="1"/>
  <c r="J4511" i="1"/>
  <c r="J4521" i="1"/>
  <c r="J4531" i="1"/>
  <c r="J4541" i="1"/>
  <c r="J4551" i="1"/>
  <c r="J4561" i="1"/>
  <c r="J4571" i="1"/>
  <c r="J4581" i="1"/>
  <c r="J4591" i="1"/>
  <c r="J4601" i="1"/>
  <c r="J4611" i="1"/>
  <c r="J4621" i="1"/>
  <c r="J4631" i="1"/>
  <c r="J4641" i="1"/>
  <c r="J4651" i="1"/>
  <c r="J4661" i="1"/>
  <c r="J4671" i="1"/>
  <c r="J4681" i="1"/>
  <c r="J4691" i="1"/>
  <c r="J4701" i="1"/>
  <c r="J4711" i="1"/>
  <c r="J4721" i="1"/>
  <c r="J4731" i="1"/>
  <c r="J4741" i="1"/>
  <c r="J4751" i="1"/>
  <c r="J4761" i="1"/>
  <c r="J4771" i="1"/>
  <c r="J4781" i="1"/>
  <c r="J4791" i="1"/>
  <c r="J4801" i="1"/>
  <c r="J4811" i="1"/>
  <c r="J4821" i="1"/>
  <c r="J4831" i="1"/>
  <c r="J4841" i="1"/>
  <c r="J4851" i="1"/>
  <c r="J4861" i="1"/>
  <c r="J4871" i="1"/>
  <c r="J4881" i="1"/>
  <c r="J4891" i="1"/>
  <c r="J4901" i="1"/>
  <c r="J4911" i="1"/>
  <c r="J4921" i="1"/>
  <c r="J4931" i="1"/>
  <c r="J4941" i="1"/>
  <c r="J4951" i="1"/>
  <c r="J4961" i="1"/>
  <c r="J4971" i="1"/>
  <c r="J4981" i="1"/>
  <c r="J4991" i="1"/>
  <c r="J5001" i="1"/>
  <c r="J5011" i="1"/>
  <c r="J5021" i="1"/>
  <c r="J2781" i="1"/>
  <c r="J2618" i="1"/>
  <c r="J59" i="1"/>
  <c r="J119" i="1"/>
  <c r="J129" i="1"/>
  <c r="J189" i="1"/>
  <c r="J219" i="1"/>
  <c r="J229" i="1"/>
  <c r="J239" i="1"/>
  <c r="J309" i="1"/>
  <c r="J359" i="1"/>
  <c r="J369" i="1"/>
  <c r="J379" i="1"/>
  <c r="J399" i="1"/>
  <c r="J429" i="1"/>
  <c r="J439" i="1"/>
  <c r="J449" i="1"/>
  <c r="J469" i="1"/>
  <c r="J489" i="1"/>
  <c r="J499" i="1"/>
  <c r="J509" i="1"/>
  <c r="J519" i="1"/>
  <c r="J529" i="1"/>
  <c r="J539" i="1"/>
  <c r="J549" i="1"/>
  <c r="J559" i="1"/>
  <c r="J569" i="1"/>
  <c r="J579" i="1"/>
  <c r="J589" i="1"/>
  <c r="J599" i="1"/>
  <c r="J609" i="1"/>
  <c r="J619" i="1"/>
  <c r="J629" i="1"/>
  <c r="J639" i="1"/>
  <c r="J649" i="1"/>
  <c r="J659" i="1"/>
  <c r="J669" i="1"/>
  <c r="J679" i="1"/>
  <c r="J689" i="1"/>
  <c r="J699" i="1"/>
  <c r="J709" i="1"/>
  <c r="J719" i="1"/>
  <c r="J729" i="1"/>
  <c r="J739" i="1"/>
  <c r="J749" i="1"/>
  <c r="J759" i="1"/>
  <c r="J769" i="1"/>
  <c r="J779" i="1"/>
  <c r="J789" i="1"/>
  <c r="J799" i="1"/>
  <c r="J809" i="1"/>
  <c r="J819" i="1"/>
  <c r="J829" i="1"/>
  <c r="J839" i="1"/>
  <c r="J849" i="1"/>
  <c r="J859" i="1"/>
  <c r="J869" i="1"/>
  <c r="J879" i="1"/>
  <c r="J889" i="1"/>
  <c r="J899" i="1"/>
  <c r="J909" i="1"/>
  <c r="J919" i="1"/>
  <c r="J929" i="1"/>
  <c r="J939" i="1"/>
  <c r="J949" i="1"/>
  <c r="J959" i="1"/>
  <c r="J969" i="1"/>
  <c r="J979" i="1"/>
  <c r="J989" i="1"/>
  <c r="J999" i="1"/>
  <c r="J1009" i="1"/>
  <c r="J1019" i="1"/>
  <c r="J1029" i="1"/>
  <c r="J1039" i="1"/>
  <c r="J1049" i="1"/>
  <c r="J1059" i="1"/>
  <c r="J1069" i="1"/>
  <c r="J1079" i="1"/>
  <c r="J1089" i="1"/>
  <c r="J1099" i="1"/>
  <c r="J1109" i="1"/>
  <c r="J1119" i="1"/>
  <c r="J1129" i="1"/>
  <c r="J1139" i="1"/>
  <c r="J1149" i="1"/>
  <c r="J1159" i="1"/>
  <c r="J1169" i="1"/>
  <c r="J1179" i="1"/>
  <c r="J1189" i="1"/>
  <c r="J1199" i="1"/>
  <c r="J1209" i="1"/>
  <c r="J1219" i="1"/>
  <c r="J1229" i="1"/>
  <c r="J1239" i="1"/>
  <c r="J1249" i="1"/>
  <c r="J1259" i="1"/>
  <c r="J1269" i="1"/>
  <c r="J1279" i="1"/>
  <c r="J1289" i="1"/>
  <c r="J1299" i="1"/>
  <c r="J1309" i="1"/>
  <c r="J1319" i="1"/>
  <c r="J1329" i="1"/>
  <c r="J1339" i="1"/>
  <c r="J1349" i="1"/>
  <c r="J1359" i="1"/>
  <c r="J1369" i="1"/>
  <c r="J1379" i="1"/>
  <c r="J1389" i="1"/>
  <c r="J1399" i="1"/>
  <c r="J1409" i="1"/>
  <c r="J1419" i="1"/>
  <c r="J1429" i="1"/>
  <c r="J1439" i="1"/>
  <c r="J1449" i="1"/>
  <c r="J1459" i="1"/>
  <c r="J1469" i="1"/>
  <c r="J1479" i="1"/>
  <c r="J1489" i="1"/>
  <c r="J1499" i="1"/>
  <c r="J1509" i="1"/>
  <c r="J1519" i="1"/>
  <c r="J1529" i="1"/>
  <c r="J1539" i="1"/>
  <c r="J1549" i="1"/>
  <c r="J1559" i="1"/>
  <c r="J1569" i="1"/>
  <c r="J1579" i="1"/>
  <c r="J1589" i="1"/>
  <c r="J1599" i="1"/>
  <c r="J1609" i="1"/>
  <c r="J1619" i="1"/>
  <c r="J1629" i="1"/>
  <c r="J1639" i="1"/>
  <c r="J1649" i="1"/>
  <c r="J1659" i="1"/>
  <c r="J1669" i="1"/>
  <c r="J1679" i="1"/>
  <c r="J1689" i="1"/>
  <c r="J1699" i="1"/>
  <c r="J1709" i="1"/>
  <c r="J1719" i="1"/>
  <c r="J1729" i="1"/>
  <c r="J1739" i="1"/>
  <c r="J1749" i="1"/>
  <c r="J1759" i="1"/>
  <c r="J1769" i="1"/>
  <c r="J1779" i="1"/>
  <c r="J1789" i="1"/>
  <c r="J1799" i="1"/>
  <c r="J1809" i="1"/>
  <c r="J1819" i="1"/>
  <c r="J1839" i="1"/>
  <c r="J1849" i="1"/>
  <c r="J1859" i="1"/>
  <c r="J1869" i="1"/>
  <c r="J1879" i="1"/>
  <c r="J1889" i="1"/>
  <c r="J1899" i="1"/>
  <c r="J1909" i="1"/>
  <c r="J1919" i="1"/>
  <c r="J1929" i="1"/>
  <c r="J1939" i="1"/>
  <c r="J1949" i="1"/>
  <c r="J1959" i="1"/>
  <c r="J1969" i="1"/>
  <c r="J1979" i="1"/>
  <c r="J1989" i="1"/>
  <c r="J1999" i="1"/>
  <c r="J2009" i="1"/>
  <c r="J2019" i="1"/>
  <c r="J2029" i="1"/>
  <c r="J2039" i="1"/>
  <c r="J2049" i="1"/>
  <c r="J2059" i="1"/>
  <c r="J2069" i="1"/>
  <c r="J2079" i="1"/>
  <c r="J2089" i="1"/>
  <c r="J2099" i="1"/>
  <c r="J2109" i="1"/>
  <c r="J2119" i="1"/>
  <c r="J2129" i="1"/>
  <c r="J2139" i="1"/>
  <c r="J2149" i="1"/>
  <c r="J2159" i="1"/>
  <c r="J2169" i="1"/>
  <c r="J2179" i="1"/>
  <c r="J2189" i="1"/>
  <c r="J2199" i="1"/>
  <c r="J2209" i="1"/>
  <c r="J2219" i="1"/>
  <c r="J2229" i="1"/>
  <c r="J2239" i="1"/>
  <c r="J2249" i="1"/>
  <c r="J2259" i="1"/>
  <c r="J2269" i="1"/>
  <c r="J2279" i="1"/>
  <c r="J2289" i="1"/>
  <c r="J2299" i="1"/>
  <c r="J2309" i="1"/>
  <c r="J2319" i="1"/>
  <c r="J2329" i="1"/>
  <c r="J2339" i="1"/>
  <c r="J2349" i="1"/>
  <c r="J2359" i="1"/>
  <c r="J2369" i="1"/>
  <c r="J2379" i="1"/>
  <c r="J2389" i="1"/>
  <c r="J2399" i="1"/>
  <c r="J2409" i="1"/>
  <c r="J2419" i="1"/>
  <c r="J2429" i="1"/>
  <c r="J2439" i="1"/>
  <c r="J29" i="1"/>
  <c r="J39" i="1"/>
  <c r="J49" i="1"/>
  <c r="J99" i="1"/>
  <c r="J109" i="1"/>
  <c r="J139" i="1"/>
  <c r="J149" i="1"/>
  <c r="J159" i="1"/>
  <c r="J169" i="1"/>
  <c r="J179" i="1"/>
  <c r="J269" i="1"/>
  <c r="J279" i="1"/>
  <c r="J289" i="1"/>
  <c r="J319" i="1"/>
  <c r="J349" i="1"/>
  <c r="J389" i="1"/>
  <c r="J419" i="1"/>
  <c r="J459" i="1"/>
  <c r="J69" i="1"/>
  <c r="J79" i="1"/>
  <c r="J89" i="1"/>
  <c r="J199" i="1"/>
  <c r="J209" i="1"/>
  <c r="J249" i="1"/>
  <c r="J259" i="1"/>
  <c r="J299" i="1"/>
  <c r="J329" i="1"/>
  <c r="J339" i="1"/>
  <c r="J409" i="1"/>
  <c r="J479" i="1"/>
  <c r="J2449" i="1"/>
  <c r="J2459" i="1"/>
  <c r="J2469" i="1"/>
  <c r="J2479" i="1"/>
  <c r="J2489" i="1"/>
  <c r="J2499" i="1"/>
  <c r="J2509" i="1"/>
  <c r="J2519" i="1"/>
  <c r="J2529" i="1"/>
  <c r="J2539" i="1"/>
  <c r="J2549" i="1"/>
  <c r="J2559" i="1"/>
  <c r="J2569" i="1"/>
  <c r="J2579" i="1"/>
  <c r="J2589" i="1"/>
  <c r="J2599" i="1"/>
  <c r="J2609" i="1"/>
  <c r="J2619" i="1"/>
  <c r="J2629" i="1"/>
  <c r="J2639" i="1"/>
  <c r="J2649" i="1"/>
  <c r="J2659" i="1"/>
  <c r="J2669" i="1"/>
  <c r="J2679" i="1"/>
  <c r="J2689" i="1"/>
  <c r="J2699" i="1"/>
  <c r="J2709" i="1"/>
  <c r="J2729" i="1"/>
  <c r="J2739" i="1"/>
  <c r="J2749" i="1"/>
  <c r="J2759" i="1"/>
  <c r="J2769" i="1"/>
  <c r="J2779" i="1"/>
  <c r="J2789" i="1"/>
  <c r="J2799" i="1"/>
  <c r="J2809" i="1"/>
  <c r="J2819" i="1"/>
  <c r="J2829" i="1"/>
  <c r="J2839" i="1"/>
  <c r="J2849" i="1"/>
  <c r="J2859" i="1"/>
  <c r="J2869" i="1"/>
  <c r="J2879" i="1"/>
  <c r="J2889" i="1"/>
  <c r="J2899" i="1"/>
  <c r="J2909" i="1"/>
  <c r="J2919" i="1"/>
  <c r="J2929" i="1"/>
  <c r="J2939" i="1"/>
  <c r="J2949" i="1"/>
  <c r="J2959" i="1"/>
  <c r="J2969" i="1"/>
  <c r="J2979" i="1"/>
  <c r="J2989" i="1"/>
  <c r="J2999" i="1"/>
  <c r="J3009" i="1"/>
  <c r="J3019" i="1"/>
  <c r="J3029" i="1"/>
  <c r="J3039" i="1"/>
  <c r="J3049" i="1"/>
  <c r="J3059" i="1"/>
  <c r="J3069" i="1"/>
  <c r="J3079" i="1"/>
  <c r="J3089" i="1"/>
  <c r="J3099" i="1"/>
  <c r="J3109" i="1"/>
  <c r="J3119" i="1"/>
  <c r="J3129" i="1"/>
  <c r="J3139" i="1"/>
  <c r="J3149" i="1"/>
  <c r="J3159" i="1"/>
  <c r="J3169" i="1"/>
  <c r="J3179" i="1"/>
  <c r="J3189" i="1"/>
  <c r="J3199" i="1"/>
  <c r="J3209" i="1"/>
  <c r="J3219" i="1"/>
  <c r="J3229" i="1"/>
  <c r="J3239" i="1"/>
  <c r="J3249" i="1"/>
  <c r="J3259" i="1"/>
  <c r="J3269" i="1"/>
  <c r="J3279" i="1"/>
  <c r="J3289" i="1"/>
  <c r="J3299" i="1"/>
  <c r="J3309" i="1"/>
  <c r="J3319" i="1"/>
  <c r="J3329" i="1"/>
  <c r="J3339" i="1"/>
  <c r="J3349" i="1"/>
  <c r="J3359" i="1"/>
  <c r="J3369" i="1"/>
  <c r="J3379" i="1"/>
  <c r="J3389" i="1"/>
  <c r="J3399" i="1"/>
  <c r="J3409" i="1"/>
  <c r="J3419" i="1"/>
  <c r="J3429" i="1"/>
  <c r="J3439" i="1"/>
  <c r="J3449" i="1"/>
  <c r="J3459" i="1"/>
  <c r="J3469" i="1"/>
  <c r="J3479" i="1"/>
  <c r="J3489" i="1"/>
  <c r="J3499" i="1"/>
  <c r="J3509" i="1"/>
  <c r="J3519" i="1"/>
  <c r="J3529" i="1"/>
  <c r="J3539" i="1"/>
  <c r="J3549" i="1"/>
  <c r="J3559" i="1"/>
  <c r="J3569" i="1"/>
  <c r="J3579" i="1"/>
  <c r="J3589" i="1"/>
  <c r="J3599" i="1"/>
  <c r="J3609" i="1"/>
  <c r="J3619" i="1"/>
  <c r="J3629" i="1"/>
  <c r="J3639" i="1"/>
  <c r="J3649" i="1"/>
  <c r="J3659" i="1"/>
  <c r="J3669" i="1"/>
  <c r="J3679" i="1"/>
  <c r="J3689" i="1"/>
  <c r="J3699" i="1"/>
  <c r="J3709" i="1"/>
  <c r="J3719" i="1"/>
  <c r="J3749" i="1"/>
  <c r="J3759" i="1"/>
  <c r="J3769" i="1"/>
  <c r="J3779" i="1"/>
  <c r="J3789" i="1"/>
  <c r="J3799" i="1"/>
  <c r="J3809" i="1"/>
  <c r="J3819" i="1"/>
  <c r="J3829" i="1"/>
  <c r="J3839" i="1"/>
  <c r="J3849" i="1"/>
  <c r="J3859" i="1"/>
  <c r="J3869" i="1"/>
  <c r="J3879" i="1"/>
  <c r="J3889" i="1"/>
  <c r="J3899" i="1"/>
  <c r="J3909" i="1"/>
  <c r="J3919" i="1"/>
  <c r="J3929" i="1"/>
  <c r="J3939" i="1"/>
  <c r="J3949" i="1"/>
  <c r="J3959" i="1"/>
  <c r="J3969" i="1"/>
  <c r="J3979" i="1"/>
  <c r="J3989" i="1"/>
  <c r="J3999" i="1"/>
  <c r="J4009" i="1"/>
  <c r="J4019" i="1"/>
  <c r="J4029" i="1"/>
  <c r="J4039" i="1"/>
  <c r="J4049" i="1"/>
  <c r="J4059" i="1"/>
  <c r="J4069" i="1"/>
  <c r="J4079" i="1"/>
  <c r="J4089" i="1"/>
  <c r="J4099" i="1"/>
  <c r="J4109" i="1"/>
  <c r="J4119" i="1"/>
  <c r="J4129" i="1"/>
  <c r="J4139" i="1"/>
  <c r="J4149" i="1"/>
  <c r="J4159" i="1"/>
  <c r="J4169" i="1"/>
  <c r="J4179" i="1"/>
  <c r="J4189" i="1"/>
  <c r="J4199" i="1"/>
  <c r="J4209" i="1"/>
  <c r="J4219" i="1"/>
  <c r="J4229" i="1"/>
  <c r="J4239" i="1"/>
  <c r="J4249" i="1"/>
  <c r="J4259" i="1"/>
  <c r="J4269" i="1"/>
  <c r="J4279" i="1"/>
  <c r="J4289" i="1"/>
  <c r="J4299" i="1"/>
  <c r="J4309" i="1"/>
  <c r="J4319" i="1"/>
  <c r="J4329" i="1"/>
  <c r="J4339" i="1"/>
  <c r="J4349" i="1"/>
  <c r="J4359" i="1"/>
  <c r="J4369" i="1"/>
  <c r="J4379" i="1"/>
  <c r="J4389" i="1"/>
  <c r="J4399" i="1"/>
  <c r="J4409" i="1"/>
  <c r="J4419" i="1"/>
  <c r="J4429" i="1"/>
  <c r="J4439" i="1"/>
  <c r="J4449" i="1"/>
  <c r="J4459" i="1"/>
  <c r="J4469" i="1"/>
  <c r="J4479" i="1"/>
  <c r="J4489" i="1"/>
  <c r="J4499" i="1"/>
  <c r="J4509" i="1"/>
  <c r="J4519" i="1"/>
  <c r="J4529" i="1"/>
  <c r="J4539" i="1"/>
  <c r="J4549" i="1"/>
  <c r="J4559" i="1"/>
  <c r="J4569" i="1"/>
  <c r="J4579" i="1"/>
  <c r="J4589" i="1"/>
  <c r="J4599" i="1"/>
  <c r="J4609" i="1"/>
  <c r="J4619" i="1"/>
  <c r="J4629" i="1"/>
  <c r="J4639" i="1"/>
  <c r="J4649" i="1"/>
  <c r="J4659" i="1"/>
  <c r="J4669" i="1"/>
  <c r="J4679" i="1"/>
  <c r="J4689" i="1"/>
  <c r="J4699" i="1"/>
  <c r="J4709" i="1"/>
  <c r="J4719" i="1"/>
  <c r="J4729" i="1"/>
  <c r="J4739" i="1"/>
  <c r="J4749" i="1"/>
  <c r="J4759" i="1"/>
  <c r="J4769" i="1"/>
  <c r="J4779" i="1"/>
  <c r="J4789" i="1"/>
  <c r="J4799" i="1"/>
  <c r="J4809" i="1"/>
  <c r="J4819" i="1"/>
  <c r="J4829" i="1"/>
  <c r="J4839" i="1"/>
  <c r="J4849" i="1"/>
  <c r="J4859" i="1"/>
  <c r="J4869" i="1"/>
  <c r="J4879" i="1"/>
  <c r="J4889" i="1"/>
  <c r="J4899" i="1"/>
  <c r="J4909" i="1"/>
  <c r="J4919" i="1"/>
  <c r="J4929" i="1"/>
  <c r="J4939" i="1"/>
  <c r="J4949" i="1"/>
  <c r="J4959" i="1"/>
  <c r="J4969" i="1"/>
  <c r="J4979" i="1"/>
  <c r="J4989" i="1"/>
  <c r="J4999" i="1"/>
  <c r="J5009" i="1"/>
  <c r="J5019" i="1"/>
  <c r="J48" i="1"/>
  <c r="J58" i="1"/>
  <c r="J68" i="1"/>
  <c r="J78" i="1"/>
  <c r="J88" i="1"/>
  <c r="J98" i="1"/>
  <c r="J108" i="1"/>
  <c r="J28" i="1"/>
  <c r="J38" i="1"/>
  <c r="J118" i="1"/>
  <c r="J128" i="1"/>
  <c r="J138" i="1"/>
  <c r="J158" i="1"/>
  <c r="J178" i="1"/>
  <c r="J198" i="1"/>
  <c r="J208" i="1"/>
  <c r="J228" i="1"/>
  <c r="J248" i="1"/>
  <c r="J278" i="1"/>
  <c r="J288" i="1"/>
  <c r="J308" i="1"/>
  <c r="J328" i="1"/>
  <c r="J348" i="1"/>
  <c r="J368" i="1"/>
  <c r="J388" i="1"/>
  <c r="J398" i="1"/>
  <c r="J418" i="1"/>
  <c r="J438" i="1"/>
  <c r="J468" i="1"/>
  <c r="J478" i="1"/>
  <c r="J498" i="1"/>
  <c r="J518" i="1"/>
  <c r="J538" i="1"/>
  <c r="J568" i="1"/>
  <c r="J588" i="1"/>
  <c r="J608" i="1"/>
  <c r="J628" i="1"/>
  <c r="J638" i="1"/>
  <c r="J668" i="1"/>
  <c r="J698" i="1"/>
  <c r="J708" i="1"/>
  <c r="J728" i="1"/>
  <c r="J748" i="1"/>
  <c r="J758" i="1"/>
  <c r="J768" i="1"/>
  <c r="J788" i="1"/>
  <c r="J858" i="1"/>
  <c r="J888" i="1"/>
  <c r="J908" i="1"/>
  <c r="J938" i="1"/>
  <c r="J968" i="1"/>
  <c r="J978" i="1"/>
  <c r="J1008" i="1"/>
  <c r="J1028" i="1"/>
  <c r="J1038" i="1"/>
  <c r="J1078" i="1"/>
  <c r="J1108" i="1"/>
  <c r="J1128" i="1"/>
  <c r="J1148" i="1"/>
  <c r="J1168" i="1"/>
  <c r="J1188" i="1"/>
  <c r="J1228" i="1"/>
  <c r="J1258" i="1"/>
  <c r="J1268" i="1"/>
  <c r="J1288" i="1"/>
  <c r="J1308" i="1"/>
  <c r="J1428" i="1"/>
  <c r="J1448" i="1"/>
  <c r="J1458" i="1"/>
  <c r="J1478" i="1"/>
  <c r="J1498" i="1"/>
  <c r="J1508" i="1"/>
  <c r="J1538" i="1"/>
  <c r="J1568" i="1"/>
  <c r="J1578" i="1"/>
  <c r="J1628" i="1"/>
  <c r="J1658" i="1"/>
  <c r="J1668" i="1"/>
  <c r="J1688" i="1"/>
  <c r="J1708" i="1"/>
  <c r="J1768" i="1"/>
  <c r="J1778" i="1"/>
  <c r="J1808" i="1"/>
  <c r="J1838" i="1"/>
  <c r="J1848" i="1"/>
  <c r="J1868" i="1"/>
  <c r="J1888" i="1"/>
  <c r="J1918" i="1"/>
  <c r="J2138" i="1"/>
  <c r="J3478" i="1"/>
  <c r="J148" i="1"/>
  <c r="J168" i="1"/>
  <c r="J188" i="1"/>
  <c r="J218" i="1"/>
  <c r="J238" i="1"/>
  <c r="J258" i="1"/>
  <c r="J268" i="1"/>
  <c r="J298" i="1"/>
  <c r="J318" i="1"/>
  <c r="J338" i="1"/>
  <c r="J358" i="1"/>
  <c r="J378" i="1"/>
  <c r="J408" i="1"/>
  <c r="J428" i="1"/>
  <c r="J448" i="1"/>
  <c r="J458" i="1"/>
  <c r="J488" i="1"/>
  <c r="J508" i="1"/>
  <c r="J528" i="1"/>
  <c r="J548" i="1"/>
  <c r="J558" i="1"/>
  <c r="J578" i="1"/>
  <c r="J598" i="1"/>
  <c r="J618" i="1"/>
  <c r="J648" i="1"/>
  <c r="J658" i="1"/>
  <c r="J678" i="1"/>
  <c r="J688" i="1"/>
  <c r="J718" i="1"/>
  <c r="J738" i="1"/>
  <c r="J778" i="1"/>
  <c r="J798" i="1"/>
  <c r="J808" i="1"/>
  <c r="J818" i="1"/>
  <c r="J828" i="1"/>
  <c r="J838" i="1"/>
  <c r="J848" i="1"/>
  <c r="J868" i="1"/>
  <c r="J878" i="1"/>
  <c r="J898" i="1"/>
  <c r="J918" i="1"/>
  <c r="J928" i="1"/>
  <c r="J948" i="1"/>
  <c r="J958" i="1"/>
  <c r="J988" i="1"/>
  <c r="J998" i="1"/>
  <c r="J1018" i="1"/>
  <c r="J1048" i="1"/>
  <c r="J1058" i="1"/>
  <c r="J1068" i="1"/>
  <c r="J1088" i="1"/>
  <c r="J1098" i="1"/>
  <c r="J1118" i="1"/>
  <c r="J1138" i="1"/>
  <c r="J1158" i="1"/>
  <c r="J1178" i="1"/>
  <c r="J1198" i="1"/>
  <c r="J1208" i="1"/>
  <c r="J1218" i="1"/>
  <c r="J1238" i="1"/>
  <c r="J1248" i="1"/>
  <c r="J1278" i="1"/>
  <c r="J1298" i="1"/>
  <c r="J1318" i="1"/>
  <c r="J1328" i="1"/>
  <c r="J1338" i="1"/>
  <c r="J1348" i="1"/>
  <c r="J1358" i="1"/>
  <c r="J1368" i="1"/>
  <c r="J1378" i="1"/>
  <c r="J1388" i="1"/>
  <c r="J1398" i="1"/>
  <c r="J1408" i="1"/>
  <c r="J1418" i="1"/>
  <c r="J1438" i="1"/>
  <c r="J1468" i="1"/>
  <c r="J1488" i="1"/>
  <c r="J1518" i="1"/>
  <c r="J1528" i="1"/>
  <c r="J1548" i="1"/>
  <c r="J1558" i="1"/>
  <c r="J1588" i="1"/>
  <c r="J1598" i="1"/>
  <c r="J1608" i="1"/>
  <c r="J1618" i="1"/>
  <c r="J1638" i="1"/>
  <c r="J1648" i="1"/>
  <c r="J1678" i="1"/>
  <c r="J1698" i="1"/>
  <c r="J1718" i="1"/>
  <c r="J1728" i="1"/>
  <c r="J1738" i="1"/>
  <c r="J1748" i="1"/>
  <c r="J1758" i="1"/>
  <c r="J1788" i="1"/>
  <c r="J1798" i="1"/>
  <c r="J1818" i="1"/>
  <c r="J1828" i="1"/>
  <c r="J1858" i="1"/>
  <c r="J1878" i="1"/>
  <c r="J1898" i="1"/>
  <c r="J1908" i="1"/>
  <c r="J1928" i="1"/>
  <c r="J1938" i="1"/>
  <c r="J1948" i="1"/>
  <c r="J1958" i="1"/>
  <c r="J1968" i="1"/>
  <c r="J1978" i="1"/>
  <c r="J1988" i="1"/>
  <c r="J1998" i="1"/>
  <c r="J2008" i="1"/>
  <c r="J2018" i="1"/>
  <c r="J2028" i="1"/>
  <c r="J2038" i="1"/>
  <c r="J2048" i="1"/>
  <c r="J2058" i="1"/>
  <c r="J2068" i="1"/>
  <c r="J2078" i="1"/>
  <c r="J2088" i="1"/>
  <c r="J2098" i="1"/>
  <c r="J2108" i="1"/>
  <c r="J2118" i="1"/>
  <c r="J2128" i="1"/>
  <c r="J2148" i="1"/>
  <c r="J2158" i="1"/>
  <c r="J2168" i="1"/>
  <c r="J2178" i="1"/>
  <c r="J2188" i="1"/>
  <c r="J2198" i="1"/>
  <c r="J2208" i="1"/>
  <c r="J2218" i="1"/>
  <c r="J2228" i="1"/>
  <c r="J2238" i="1"/>
  <c r="J2248" i="1"/>
  <c r="J2258" i="1"/>
  <c r="J2268" i="1"/>
  <c r="J2278" i="1"/>
  <c r="J2288" i="1"/>
  <c r="J2298" i="1"/>
  <c r="J2308" i="1"/>
  <c r="J2318" i="1"/>
  <c r="J2328" i="1"/>
  <c r="J2338" i="1"/>
  <c r="J2348" i="1"/>
  <c r="J2358" i="1"/>
  <c r="J2368" i="1"/>
  <c r="J2378" i="1"/>
  <c r="J2388" i="1"/>
  <c r="J2398" i="1"/>
  <c r="J2408" i="1"/>
  <c r="J2418" i="1"/>
  <c r="J2428" i="1"/>
  <c r="J2438" i="1"/>
  <c r="J2448" i="1"/>
  <c r="J2458" i="1"/>
  <c r="J2468" i="1"/>
  <c r="J2478" i="1"/>
  <c r="J2488" i="1"/>
  <c r="J2498" i="1"/>
  <c r="J2508" i="1"/>
  <c r="J2518" i="1"/>
  <c r="J2528" i="1"/>
  <c r="J2538" i="1"/>
  <c r="J2548" i="1"/>
  <c r="J2558" i="1"/>
  <c r="J2568" i="1"/>
  <c r="J2578" i="1"/>
  <c r="J2588" i="1"/>
  <c r="J2598" i="1"/>
  <c r="J2608" i="1"/>
  <c r="J2628" i="1"/>
  <c r="J2638" i="1"/>
  <c r="J2648" i="1"/>
  <c r="J2658" i="1"/>
  <c r="J2668" i="1"/>
  <c r="J2678" i="1"/>
  <c r="J2688" i="1"/>
  <c r="J2698" i="1"/>
  <c r="J2708" i="1"/>
  <c r="J2718" i="1"/>
  <c r="J2728" i="1"/>
  <c r="J2738" i="1"/>
  <c r="J2748" i="1"/>
  <c r="J2758" i="1"/>
  <c r="J2768" i="1"/>
  <c r="J2778" i="1"/>
  <c r="J2788" i="1"/>
  <c r="J2798" i="1"/>
  <c r="J2808" i="1"/>
  <c r="J2818" i="1"/>
  <c r="J2828" i="1"/>
  <c r="J2838" i="1"/>
  <c r="J2848" i="1"/>
  <c r="J2858" i="1"/>
  <c r="J2868" i="1"/>
  <c r="J2878" i="1"/>
  <c r="J2888" i="1"/>
  <c r="J2898" i="1"/>
  <c r="J2908" i="1"/>
  <c r="J2918" i="1"/>
  <c r="J2928" i="1"/>
  <c r="J2938" i="1"/>
  <c r="J2948" i="1"/>
  <c r="J2958" i="1"/>
  <c r="J2968" i="1"/>
  <c r="J2978" i="1"/>
  <c r="J2988" i="1"/>
  <c r="J2998" i="1"/>
  <c r="J3008" i="1"/>
  <c r="J3018" i="1"/>
  <c r="J3028" i="1"/>
  <c r="J3038" i="1"/>
  <c r="J3048" i="1"/>
  <c r="J3058" i="1"/>
  <c r="J3068" i="1"/>
  <c r="J3078" i="1"/>
  <c r="J3088" i="1"/>
  <c r="J3098" i="1"/>
  <c r="J3108" i="1"/>
  <c r="J3118" i="1"/>
  <c r="J3128" i="1"/>
  <c r="J3138" i="1"/>
  <c r="J3148" i="1"/>
  <c r="J3158" i="1"/>
  <c r="J3168" i="1"/>
  <c r="J3178" i="1"/>
  <c r="J3188" i="1"/>
  <c r="J3198" i="1"/>
  <c r="J3208" i="1"/>
  <c r="J3218" i="1"/>
  <c r="J3228" i="1"/>
  <c r="J3238" i="1"/>
  <c r="J3248" i="1"/>
  <c r="J3258" i="1"/>
  <c r="J3268" i="1"/>
  <c r="J3278" i="1"/>
  <c r="J3288" i="1"/>
  <c r="J3298" i="1"/>
  <c r="J3308" i="1"/>
  <c r="J3318" i="1"/>
  <c r="J3328" i="1"/>
  <c r="J3338" i="1"/>
  <c r="J3348" i="1"/>
  <c r="J3358" i="1"/>
  <c r="J3368" i="1"/>
  <c r="J3378" i="1"/>
  <c r="J3388" i="1"/>
  <c r="J3398" i="1"/>
  <c r="J3408" i="1"/>
  <c r="J3418" i="1"/>
  <c r="J3428" i="1"/>
  <c r="J3438" i="1"/>
  <c r="J3448" i="1"/>
  <c r="J3458" i="1"/>
  <c r="J3468" i="1"/>
  <c r="J3498" i="1"/>
  <c r="J3508" i="1"/>
  <c r="J3548" i="1"/>
  <c r="J3558" i="1"/>
  <c r="J3568" i="1"/>
  <c r="J3608" i="1"/>
  <c r="J3618" i="1"/>
  <c r="J3648" i="1"/>
  <c r="J3658" i="1"/>
  <c r="J3708" i="1"/>
  <c r="J3718" i="1"/>
  <c r="J3728" i="1"/>
  <c r="J3768" i="1"/>
  <c r="J3778" i="1"/>
  <c r="J3798" i="1"/>
  <c r="J3808" i="1"/>
  <c r="J3828" i="1"/>
  <c r="J3898" i="1"/>
  <c r="J3908" i="1"/>
  <c r="J3918" i="1"/>
  <c r="J3968" i="1"/>
  <c r="J3978" i="1"/>
  <c r="J3988" i="1"/>
  <c r="J4018" i="1"/>
  <c r="J4028" i="1"/>
  <c r="J4038" i="1"/>
  <c r="J4048" i="1"/>
  <c r="J4078" i="1"/>
  <c r="J4118" i="1"/>
  <c r="J4128" i="1"/>
  <c r="J4158" i="1"/>
  <c r="J4168" i="1"/>
  <c r="J4188" i="1"/>
  <c r="J4198" i="1"/>
  <c r="J4228" i="1"/>
  <c r="J4238" i="1"/>
  <c r="J4248" i="1"/>
  <c r="J4258" i="1"/>
  <c r="J4288" i="1"/>
  <c r="J4298" i="1"/>
  <c r="J4308" i="1"/>
  <c r="J4318" i="1"/>
  <c r="J4348" i="1"/>
  <c r="J4358" i="1"/>
  <c r="J4388" i="1"/>
  <c r="J4418" i="1"/>
  <c r="J4428" i="1"/>
  <c r="J4438" i="1"/>
  <c r="J4448" i="1"/>
  <c r="J4488" i="1"/>
  <c r="J4498" i="1"/>
  <c r="J4518" i="1"/>
  <c r="J4528" i="1"/>
  <c r="J4538" i="1"/>
  <c r="J4548" i="1"/>
  <c r="J4568" i="1"/>
  <c r="J4588" i="1"/>
  <c r="J4598" i="1"/>
  <c r="J4608" i="1"/>
  <c r="J4628" i="1"/>
  <c r="J4638" i="1"/>
  <c r="J4658" i="1"/>
  <c r="J4678" i="1"/>
  <c r="J4698" i="1"/>
  <c r="J4708" i="1"/>
  <c r="J4718" i="1"/>
  <c r="J4728" i="1"/>
  <c r="J4768" i="1"/>
  <c r="J4778" i="1"/>
  <c r="J4808" i="1"/>
  <c r="J4828" i="1"/>
  <c r="J4848" i="1"/>
  <c r="J4858" i="1"/>
  <c r="J4878" i="1"/>
  <c r="J4888" i="1"/>
  <c r="J4898" i="1"/>
  <c r="J4928" i="1"/>
  <c r="J4938" i="1"/>
  <c r="J4958" i="1"/>
  <c r="J4968" i="1"/>
  <c r="J4978" i="1"/>
  <c r="J4988" i="1"/>
  <c r="J5008" i="1"/>
  <c r="J5018" i="1"/>
  <c r="J1595" i="1"/>
  <c r="J3488" i="1"/>
  <c r="J3518" i="1"/>
  <c r="J3528" i="1"/>
  <c r="J3538" i="1"/>
  <c r="J3578" i="1"/>
  <c r="J3588" i="1"/>
  <c r="J3598" i="1"/>
  <c r="J3628" i="1"/>
  <c r="J3638" i="1"/>
  <c r="J3668" i="1"/>
  <c r="J3678" i="1"/>
  <c r="J3688" i="1"/>
  <c r="J3698" i="1"/>
  <c r="J3738" i="1"/>
  <c r="J3748" i="1"/>
  <c r="J3758" i="1"/>
  <c r="J3788" i="1"/>
  <c r="J3818" i="1"/>
  <c r="J3838" i="1"/>
  <c r="J3848" i="1"/>
  <c r="J3858" i="1"/>
  <c r="J3868" i="1"/>
  <c r="J3878" i="1"/>
  <c r="J3888" i="1"/>
  <c r="J3928" i="1"/>
  <c r="J3938" i="1"/>
  <c r="J3948" i="1"/>
  <c r="J3958" i="1"/>
  <c r="J3998" i="1"/>
  <c r="J4008" i="1"/>
  <c r="J4058" i="1"/>
  <c r="J4068" i="1"/>
  <c r="J4088" i="1"/>
  <c r="J4098" i="1"/>
  <c r="J4108" i="1"/>
  <c r="J4138" i="1"/>
  <c r="J4148" i="1"/>
  <c r="J4178" i="1"/>
  <c r="J4208" i="1"/>
  <c r="J4218" i="1"/>
  <c r="J4268" i="1"/>
  <c r="J4278" i="1"/>
  <c r="J4328" i="1"/>
  <c r="J4338" i="1"/>
  <c r="J4368" i="1"/>
  <c r="J4378" i="1"/>
  <c r="J4398" i="1"/>
  <c r="J4408" i="1"/>
  <c r="J4458" i="1"/>
  <c r="J4468" i="1"/>
  <c r="J4478" i="1"/>
  <c r="J4508" i="1"/>
  <c r="J4558" i="1"/>
  <c r="J4578" i="1"/>
  <c r="J4618" i="1"/>
  <c r="J4648" i="1"/>
  <c r="J4668" i="1"/>
  <c r="J4688" i="1"/>
  <c r="J4738" i="1"/>
  <c r="J4748" i="1"/>
  <c r="J4758" i="1"/>
  <c r="J4788" i="1"/>
  <c r="J4798" i="1"/>
  <c r="J4818" i="1"/>
  <c r="J4838" i="1"/>
  <c r="J4868" i="1"/>
  <c r="J4908" i="1"/>
  <c r="J4918" i="1"/>
  <c r="J4948" i="1"/>
  <c r="J4998" i="1"/>
  <c r="J1591" i="1"/>
  <c r="J25" i="1"/>
  <c r="J45" i="1"/>
  <c r="J55" i="1"/>
  <c r="J65" i="1"/>
  <c r="J85" i="1"/>
  <c r="J105" i="1"/>
  <c r="J125" i="1"/>
  <c r="J155" i="1"/>
  <c r="J175" i="1"/>
  <c r="J195" i="1"/>
  <c r="J225" i="1"/>
  <c r="J265" i="1"/>
  <c r="J275" i="1"/>
  <c r="J285" i="1"/>
  <c r="J295" i="1"/>
  <c r="J325" i="1"/>
  <c r="J335" i="1"/>
  <c r="J345" i="1"/>
  <c r="J355" i="1"/>
  <c r="J365" i="1"/>
  <c r="J375" i="1"/>
  <c r="J385" i="1"/>
  <c r="J405" i="1"/>
  <c r="J425" i="1"/>
  <c r="J445" i="1"/>
  <c r="J465" i="1"/>
  <c r="J485" i="1"/>
  <c r="J515" i="1"/>
  <c r="J555" i="1"/>
  <c r="J575" i="1"/>
  <c r="J595" i="1"/>
  <c r="J605" i="1"/>
  <c r="J615" i="1"/>
  <c r="J645" i="1"/>
  <c r="J665" i="1"/>
  <c r="J685" i="1"/>
  <c r="J705" i="1"/>
  <c r="J725" i="1"/>
  <c r="J745" i="1"/>
  <c r="J765" i="1"/>
  <c r="J795" i="1"/>
  <c r="J815" i="1"/>
  <c r="J825" i="1"/>
  <c r="J845" i="1"/>
  <c r="J865" i="1"/>
  <c r="J885" i="1"/>
  <c r="J915" i="1"/>
  <c r="J945" i="1"/>
  <c r="J965" i="1"/>
  <c r="J985" i="1"/>
  <c r="J995" i="1"/>
  <c r="J1005" i="1"/>
  <c r="J1025" i="1"/>
  <c r="J1045" i="1"/>
  <c r="J1055" i="1"/>
  <c r="J1085" i="1"/>
  <c r="J1105" i="1"/>
  <c r="J1125" i="1"/>
  <c r="J1145" i="1"/>
  <c r="J1195" i="1"/>
  <c r="J1215" i="1"/>
  <c r="J1235" i="1"/>
  <c r="J1255" i="1"/>
  <c r="J1265" i="1"/>
  <c r="J1275" i="1"/>
  <c r="J1305" i="1"/>
  <c r="J1315" i="1"/>
  <c r="J1335" i="1"/>
  <c r="J1365" i="1"/>
  <c r="J1385" i="1"/>
  <c r="J1395" i="1"/>
  <c r="J1405" i="1"/>
  <c r="J1425" i="1"/>
  <c r="J1455" i="1"/>
  <c r="J1495" i="1"/>
  <c r="J1515" i="1"/>
  <c r="J35" i="1"/>
  <c r="J75" i="1"/>
  <c r="J95" i="1"/>
  <c r="J115" i="1"/>
  <c r="J135" i="1"/>
  <c r="J145" i="1"/>
  <c r="J165" i="1"/>
  <c r="J185" i="1"/>
  <c r="J205" i="1"/>
  <c r="J215" i="1"/>
  <c r="J235" i="1"/>
  <c r="J245" i="1"/>
  <c r="J255" i="1"/>
  <c r="J305" i="1"/>
  <c r="J315" i="1"/>
  <c r="J395" i="1"/>
  <c r="J415" i="1"/>
  <c r="J435" i="1"/>
  <c r="J455" i="1"/>
  <c r="J475" i="1"/>
  <c r="J495" i="1"/>
  <c r="J505" i="1"/>
  <c r="J525" i="1"/>
  <c r="J535" i="1"/>
  <c r="J545" i="1"/>
  <c r="J565" i="1"/>
  <c r="J585" i="1"/>
  <c r="J625" i="1"/>
  <c r="J635" i="1"/>
  <c r="J655" i="1"/>
  <c r="J675" i="1"/>
  <c r="J695" i="1"/>
  <c r="J715" i="1"/>
  <c r="J735" i="1"/>
  <c r="J755" i="1"/>
  <c r="J775" i="1"/>
  <c r="J785" i="1"/>
  <c r="J805" i="1"/>
  <c r="J835" i="1"/>
  <c r="J855" i="1"/>
  <c r="J875" i="1"/>
  <c r="J895" i="1"/>
  <c r="J905" i="1"/>
  <c r="J925" i="1"/>
  <c r="J935" i="1"/>
  <c r="J955" i="1"/>
  <c r="J975" i="1"/>
  <c r="J1015" i="1"/>
  <c r="J1035" i="1"/>
  <c r="J1065" i="1"/>
  <c r="J1075" i="1"/>
  <c r="J1095" i="1"/>
  <c r="J1115" i="1"/>
  <c r="J1135" i="1"/>
  <c r="J1155" i="1"/>
  <c r="J1165" i="1"/>
  <c r="J1175" i="1"/>
  <c r="J1185" i="1"/>
  <c r="J1205" i="1"/>
  <c r="J1225" i="1"/>
  <c r="J1245" i="1"/>
  <c r="J1285" i="1"/>
  <c r="J1295" i="1"/>
  <c r="J1325" i="1"/>
  <c r="J1345" i="1"/>
  <c r="J1355" i="1"/>
  <c r="J1375" i="1"/>
  <c r="J1415" i="1"/>
  <c r="J1435" i="1"/>
  <c r="J1445" i="1"/>
  <c r="J1465" i="1"/>
  <c r="J1475" i="1"/>
  <c r="J1485" i="1"/>
  <c r="J1505" i="1"/>
  <c r="J1525" i="1"/>
  <c r="J1535" i="1"/>
  <c r="J1545" i="1"/>
  <c r="J1555" i="1"/>
  <c r="J1565" i="1"/>
  <c r="J1575" i="1"/>
  <c r="J1585" i="1"/>
  <c r="J3739" i="1"/>
  <c r="J3729" i="1"/>
  <c r="J1605" i="1"/>
  <c r="J1615" i="1"/>
  <c r="J1625" i="1"/>
  <c r="J1635" i="1"/>
  <c r="J1645" i="1"/>
  <c r="J1655" i="1"/>
  <c r="J1665" i="1"/>
  <c r="J1675" i="1"/>
  <c r="J1685" i="1"/>
  <c r="J1695" i="1"/>
  <c r="J1705" i="1"/>
  <c r="J1715" i="1"/>
  <c r="J1725" i="1"/>
  <c r="J1735" i="1"/>
  <c r="J1745" i="1"/>
  <c r="J1755" i="1"/>
  <c r="J1765" i="1"/>
  <c r="J1775" i="1"/>
  <c r="J1785" i="1"/>
  <c r="J1795" i="1"/>
  <c r="J1805" i="1"/>
  <c r="J1815" i="1"/>
  <c r="J1825" i="1"/>
  <c r="J1835" i="1"/>
  <c r="J1845" i="1"/>
  <c r="J1855" i="1"/>
  <c r="J1865" i="1"/>
  <c r="J1875" i="1"/>
  <c r="J1885" i="1"/>
  <c r="J1895" i="1"/>
  <c r="J1905" i="1"/>
  <c r="J1915" i="1"/>
  <c r="J1925" i="1"/>
  <c r="J1935" i="1"/>
  <c r="J1945" i="1"/>
  <c r="J1955" i="1"/>
  <c r="J1965" i="1"/>
  <c r="J1975" i="1"/>
  <c r="J1985" i="1"/>
  <c r="J1995" i="1"/>
  <c r="J2005" i="1"/>
  <c r="J2015" i="1"/>
  <c r="J2025" i="1"/>
  <c r="J2035" i="1"/>
  <c r="J2045" i="1"/>
  <c r="J2055" i="1"/>
  <c r="J2065" i="1"/>
  <c r="J2075" i="1"/>
  <c r="J2085" i="1"/>
  <c r="J2095" i="1"/>
  <c r="J2105" i="1"/>
  <c r="J2115" i="1"/>
  <c r="J2125" i="1"/>
  <c r="J2135" i="1"/>
  <c r="J2145" i="1"/>
  <c r="J2155" i="1"/>
  <c r="J2165" i="1"/>
  <c r="J2175" i="1"/>
  <c r="J2185" i="1"/>
  <c r="J2195" i="1"/>
  <c r="J2205" i="1"/>
  <c r="J2215" i="1"/>
  <c r="J2225" i="1"/>
  <c r="J2235" i="1"/>
  <c r="J2245" i="1"/>
  <c r="J2255" i="1"/>
  <c r="J2265" i="1"/>
  <c r="J2275" i="1"/>
  <c r="J2285" i="1"/>
  <c r="J2295" i="1"/>
  <c r="J2305" i="1"/>
  <c r="J2315" i="1"/>
  <c r="J2325" i="1"/>
  <c r="J2335" i="1"/>
  <c r="J2345" i="1"/>
  <c r="J2355" i="1"/>
  <c r="J2365" i="1"/>
  <c r="J2375" i="1"/>
  <c r="J2385" i="1"/>
  <c r="J2395" i="1"/>
  <c r="J2405" i="1"/>
  <c r="J2415" i="1"/>
  <c r="J2425" i="1"/>
  <c r="J2435" i="1"/>
  <c r="J2445" i="1"/>
  <c r="J2455" i="1"/>
  <c r="J2465" i="1"/>
  <c r="J2475" i="1"/>
  <c r="J2485" i="1"/>
  <c r="J2495" i="1"/>
  <c r="J2505" i="1"/>
  <c r="J2515" i="1"/>
  <c r="J2525" i="1"/>
  <c r="J2535" i="1"/>
  <c r="J2545" i="1"/>
  <c r="J2555" i="1"/>
  <c r="J2565" i="1"/>
  <c r="J2575" i="1"/>
  <c r="J2585" i="1"/>
  <c r="J2595" i="1"/>
  <c r="J2605" i="1"/>
  <c r="J2615" i="1"/>
  <c r="J2625" i="1"/>
  <c r="J2635" i="1"/>
  <c r="J2645" i="1"/>
  <c r="J2655" i="1"/>
  <c r="J2665" i="1"/>
  <c r="J2675" i="1"/>
  <c r="J2685" i="1"/>
  <c r="J2695" i="1"/>
  <c r="J2705" i="1"/>
  <c r="J2715" i="1"/>
  <c r="J2725" i="1"/>
  <c r="J2735" i="1"/>
  <c r="J2745" i="1"/>
  <c r="J2755" i="1"/>
  <c r="J2765" i="1"/>
  <c r="J2775" i="1"/>
  <c r="J2785" i="1"/>
  <c r="J2795" i="1"/>
  <c r="J2805" i="1"/>
  <c r="J2815" i="1"/>
  <c r="J2825" i="1"/>
  <c r="J2835" i="1"/>
  <c r="J2845" i="1"/>
  <c r="J2855" i="1"/>
  <c r="J2865" i="1"/>
  <c r="J2875" i="1"/>
  <c r="J2885" i="1"/>
  <c r="J2895" i="1"/>
  <c r="J2905" i="1"/>
  <c r="J2915" i="1"/>
  <c r="J2925" i="1"/>
  <c r="J2935" i="1"/>
  <c r="J2945" i="1"/>
  <c r="J2955" i="1"/>
  <c r="J2965" i="1"/>
  <c r="J2975" i="1"/>
  <c r="J2985" i="1"/>
  <c r="J2995" i="1"/>
  <c r="J3005" i="1"/>
  <c r="J3015" i="1"/>
  <c r="J3025" i="1"/>
  <c r="J3035" i="1"/>
  <c r="J3045" i="1"/>
  <c r="J3055" i="1"/>
  <c r="J3065" i="1"/>
  <c r="J3075" i="1"/>
  <c r="J3085" i="1"/>
  <c r="J3095" i="1"/>
  <c r="J3105" i="1"/>
  <c r="J3115" i="1"/>
  <c r="J3125" i="1"/>
  <c r="J3135" i="1"/>
  <c r="J3145" i="1"/>
  <c r="J3155" i="1"/>
  <c r="J3165" i="1"/>
  <c r="J3175" i="1"/>
  <c r="J3185" i="1"/>
  <c r="J3195" i="1"/>
  <c r="J3205" i="1"/>
  <c r="J3215" i="1"/>
  <c r="J3225" i="1"/>
  <c r="J3235" i="1"/>
  <c r="J3245" i="1"/>
  <c r="J3255" i="1"/>
  <c r="J3265" i="1"/>
  <c r="J3275" i="1"/>
  <c r="J3285" i="1"/>
  <c r="J3295" i="1"/>
  <c r="J3305" i="1"/>
  <c r="J3315" i="1"/>
  <c r="J3325" i="1"/>
  <c r="J3335" i="1"/>
  <c r="J3345" i="1"/>
  <c r="J3355" i="1"/>
  <c r="J3365" i="1"/>
  <c r="J3375" i="1"/>
  <c r="J3385" i="1"/>
  <c r="J3395" i="1"/>
  <c r="J3405" i="1"/>
  <c r="J3415" i="1"/>
  <c r="J3425" i="1"/>
  <c r="J3435" i="1"/>
  <c r="J3445" i="1"/>
  <c r="J3455" i="1"/>
  <c r="J3465" i="1"/>
  <c r="J3475" i="1"/>
  <c r="J3485" i="1"/>
  <c r="J3495" i="1"/>
  <c r="J3505" i="1"/>
  <c r="J3515" i="1"/>
  <c r="J3525" i="1"/>
  <c r="J3535" i="1"/>
  <c r="J3545" i="1"/>
  <c r="J3555" i="1"/>
  <c r="J3565" i="1"/>
  <c r="J3575" i="1"/>
  <c r="J3585" i="1"/>
  <c r="J3595" i="1"/>
  <c r="J3605" i="1"/>
  <c r="J3615" i="1"/>
  <c r="J3625" i="1"/>
  <c r="J3635" i="1"/>
  <c r="J3645" i="1"/>
  <c r="J3655" i="1"/>
  <c r="J3665" i="1"/>
  <c r="J3675" i="1"/>
  <c r="J3685" i="1"/>
  <c r="J3695" i="1"/>
  <c r="J3705" i="1"/>
  <c r="J3715" i="1"/>
  <c r="J3725" i="1"/>
  <c r="J3735" i="1"/>
  <c r="J3745" i="1"/>
  <c r="J3755" i="1"/>
  <c r="J3765" i="1"/>
  <c r="J3775" i="1"/>
  <c r="J3785" i="1"/>
  <c r="J3795" i="1"/>
  <c r="J3805" i="1"/>
  <c r="J3815" i="1"/>
  <c r="J3825" i="1"/>
  <c r="J3835" i="1"/>
  <c r="J3845" i="1"/>
  <c r="J3855" i="1"/>
  <c r="J3865" i="1"/>
  <c r="J3875" i="1"/>
  <c r="J3885" i="1"/>
  <c r="J3895" i="1"/>
  <c r="J3905" i="1"/>
  <c r="J3915" i="1"/>
  <c r="J3925" i="1"/>
  <c r="J3935" i="1"/>
  <c r="J3945" i="1"/>
  <c r="J3955" i="1"/>
  <c r="J3965" i="1"/>
  <c r="J3975" i="1"/>
  <c r="J3985" i="1"/>
  <c r="J3995" i="1"/>
  <c r="J4005" i="1"/>
  <c r="J4015" i="1"/>
  <c r="J4025" i="1"/>
  <c r="J4035" i="1"/>
  <c r="J4045" i="1"/>
  <c r="J4055" i="1"/>
  <c r="J4065" i="1"/>
  <c r="J4075" i="1"/>
  <c r="J4085" i="1"/>
  <c r="J4095" i="1"/>
  <c r="J4105" i="1"/>
  <c r="J4115" i="1"/>
  <c r="J4125" i="1"/>
  <c r="J4135" i="1"/>
  <c r="J4145" i="1"/>
  <c r="J4155" i="1"/>
  <c r="J4165" i="1"/>
  <c r="J32" i="1"/>
  <c r="J42" i="1"/>
  <c r="J52" i="1"/>
  <c r="J62" i="1"/>
  <c r="J72" i="1"/>
  <c r="J82" i="1"/>
  <c r="J92" i="1"/>
  <c r="J102" i="1"/>
  <c r="J112" i="1"/>
  <c r="J122" i="1"/>
  <c r="J132" i="1"/>
  <c r="J142" i="1"/>
  <c r="J152" i="1"/>
  <c r="J162" i="1"/>
  <c r="J172" i="1"/>
  <c r="J182" i="1"/>
  <c r="J192" i="1"/>
  <c r="J202" i="1"/>
  <c r="J212" i="1"/>
  <c r="J222" i="1"/>
  <c r="J232" i="1"/>
  <c r="J242" i="1"/>
  <c r="J252" i="1"/>
  <c r="J262" i="1"/>
  <c r="J272" i="1"/>
  <c r="J282" i="1"/>
  <c r="J292" i="1"/>
  <c r="J302" i="1"/>
  <c r="J312" i="1"/>
  <c r="J322" i="1"/>
  <c r="J332" i="1"/>
  <c r="J342" i="1"/>
  <c r="J352" i="1"/>
  <c r="J362" i="1"/>
  <c r="J372" i="1"/>
  <c r="J382" i="1"/>
  <c r="J392" i="1"/>
  <c r="J402" i="1"/>
  <c r="J412" i="1"/>
  <c r="J422" i="1"/>
  <c r="J432" i="1"/>
  <c r="J442" i="1"/>
  <c r="J452" i="1"/>
  <c r="J462" i="1"/>
  <c r="J472" i="1"/>
  <c r="J482" i="1"/>
  <c r="J492" i="1"/>
  <c r="J502" i="1"/>
  <c r="J512" i="1"/>
  <c r="J522" i="1"/>
  <c r="J532" i="1"/>
  <c r="J542" i="1"/>
  <c r="J552" i="1"/>
  <c r="J562" i="1"/>
  <c r="J572" i="1"/>
  <c r="J582" i="1"/>
  <c r="J592" i="1"/>
  <c r="J602" i="1"/>
  <c r="J612" i="1"/>
  <c r="J622" i="1"/>
  <c r="J632" i="1"/>
  <c r="J642" i="1"/>
  <c r="J652" i="1"/>
  <c r="J662" i="1"/>
  <c r="J672" i="1"/>
  <c r="J682" i="1"/>
  <c r="J692" i="1"/>
  <c r="J702" i="1"/>
  <c r="J712" i="1"/>
  <c r="J722" i="1"/>
  <c r="J732" i="1"/>
  <c r="J742" i="1"/>
  <c r="J752" i="1"/>
  <c r="J762" i="1"/>
  <c r="J772" i="1"/>
  <c r="J782" i="1"/>
  <c r="J792" i="1"/>
  <c r="J802" i="1"/>
  <c r="J812" i="1"/>
  <c r="J822" i="1"/>
  <c r="J832" i="1"/>
  <c r="J842" i="1"/>
  <c r="J852" i="1"/>
  <c r="J862" i="1"/>
  <c r="J33" i="1"/>
  <c r="J43" i="1"/>
  <c r="J53" i="1"/>
  <c r="J63" i="1"/>
  <c r="J73" i="1"/>
  <c r="J83" i="1"/>
  <c r="J93" i="1"/>
  <c r="J103" i="1"/>
  <c r="J113" i="1"/>
  <c r="J123" i="1"/>
  <c r="J133" i="1"/>
  <c r="J143" i="1"/>
  <c r="J153" i="1"/>
  <c r="J163" i="1"/>
  <c r="J173" i="1"/>
  <c r="J183" i="1"/>
  <c r="J193" i="1"/>
  <c r="J203" i="1"/>
  <c r="J213" i="1"/>
  <c r="J223" i="1"/>
  <c r="J233" i="1"/>
  <c r="J243" i="1"/>
  <c r="J253" i="1"/>
  <c r="J263" i="1"/>
  <c r="J273" i="1"/>
  <c r="J283" i="1"/>
  <c r="J293" i="1"/>
  <c r="J303" i="1"/>
  <c r="J313" i="1"/>
  <c r="J323" i="1"/>
  <c r="J872" i="1"/>
  <c r="J882" i="1"/>
  <c r="J892" i="1"/>
  <c r="J902" i="1"/>
  <c r="J912" i="1"/>
  <c r="J922" i="1"/>
  <c r="J932" i="1"/>
  <c r="J942" i="1"/>
  <c r="J952" i="1"/>
  <c r="J962" i="1"/>
  <c r="J972" i="1"/>
  <c r="J982" i="1"/>
  <c r="J992" i="1"/>
  <c r="J1002" i="1"/>
  <c r="J1012" i="1"/>
  <c r="J1022" i="1"/>
  <c r="J1032" i="1"/>
  <c r="J1042" i="1"/>
  <c r="J1052" i="1"/>
  <c r="J1062" i="1"/>
  <c r="J1072" i="1"/>
  <c r="J1082" i="1"/>
  <c r="J1092" i="1"/>
  <c r="J1102" i="1"/>
  <c r="J1112" i="1"/>
  <c r="J1122" i="1"/>
  <c r="J1132" i="1"/>
  <c r="J1142" i="1"/>
  <c r="J1152" i="1"/>
  <c r="J1162" i="1"/>
  <c r="J1172" i="1"/>
  <c r="J1182" i="1"/>
  <c r="J1192" i="1"/>
  <c r="J1202" i="1"/>
  <c r="J1212" i="1"/>
  <c r="J1222" i="1"/>
  <c r="J1232" i="1"/>
  <c r="J1242" i="1"/>
  <c r="J1252" i="1"/>
  <c r="J1262" i="1"/>
  <c r="J1272" i="1"/>
  <c r="J1282" i="1"/>
  <c r="J1292" i="1"/>
  <c r="J1302" i="1"/>
  <c r="J1312" i="1"/>
  <c r="J1322" i="1"/>
  <c r="J1332" i="1"/>
  <c r="J1342" i="1"/>
  <c r="J1352" i="1"/>
  <c r="J1362" i="1"/>
  <c r="J1372" i="1"/>
  <c r="J1382" i="1"/>
  <c r="J1392" i="1"/>
  <c r="J1402" i="1"/>
  <c r="J1412" i="1"/>
  <c r="J1422" i="1"/>
  <c r="J1432" i="1"/>
  <c r="J1442" i="1"/>
  <c r="J1452" i="1"/>
  <c r="J1462" i="1"/>
  <c r="J1472" i="1"/>
  <c r="J1482" i="1"/>
  <c r="J1492" i="1"/>
  <c r="J1502" i="1"/>
  <c r="J1512" i="1"/>
  <c r="J1522" i="1"/>
  <c r="J1532" i="1"/>
  <c r="J1542" i="1"/>
  <c r="J1552" i="1"/>
  <c r="J1562" i="1"/>
  <c r="J1572" i="1"/>
  <c r="J1582" i="1"/>
  <c r="J1592" i="1"/>
  <c r="J1602" i="1"/>
  <c r="J1612" i="1"/>
  <c r="J1622" i="1"/>
  <c r="J1632" i="1"/>
  <c r="J1642" i="1"/>
  <c r="J1652" i="1"/>
  <c r="J1662" i="1"/>
  <c r="J1672" i="1"/>
  <c r="J1682" i="1"/>
  <c r="J1692" i="1"/>
  <c r="J1702" i="1"/>
  <c r="J1712" i="1"/>
  <c r="J1722" i="1"/>
  <c r="J1732" i="1"/>
  <c r="J1742" i="1"/>
  <c r="J1752" i="1"/>
  <c r="J1762" i="1"/>
  <c r="J1772" i="1"/>
  <c r="J1782" i="1"/>
  <c r="J1792" i="1"/>
  <c r="J1802" i="1"/>
  <c r="J1812" i="1"/>
  <c r="J1822" i="1"/>
  <c r="J1832" i="1"/>
  <c r="J1842" i="1"/>
  <c r="J1852" i="1"/>
  <c r="J1862" i="1"/>
  <c r="J1872" i="1"/>
  <c r="J1882" i="1"/>
  <c r="J1892" i="1"/>
  <c r="J1902" i="1"/>
  <c r="J1912" i="1"/>
  <c r="J1922" i="1"/>
  <c r="J1932" i="1"/>
  <c r="J1942" i="1"/>
  <c r="J1952" i="1"/>
  <c r="J1962" i="1"/>
  <c r="J1972" i="1"/>
  <c r="J1982" i="1"/>
  <c r="J1992" i="1"/>
  <c r="J2002" i="1"/>
  <c r="J2012" i="1"/>
  <c r="J2022" i="1"/>
  <c r="J2032" i="1"/>
  <c r="J2042" i="1"/>
  <c r="J2052" i="1"/>
  <c r="J2062" i="1"/>
  <c r="J2072" i="1"/>
  <c r="J2082" i="1"/>
  <c r="J2092" i="1"/>
  <c r="J2102" i="1"/>
  <c r="J2112" i="1"/>
  <c r="J2122" i="1"/>
  <c r="J2132" i="1"/>
  <c r="J2142" i="1"/>
  <c r="J2152" i="1"/>
  <c r="J2162" i="1"/>
  <c r="J2172" i="1"/>
  <c r="J2182" i="1"/>
  <c r="J2192" i="1"/>
  <c r="J2202" i="1"/>
  <c r="J2212" i="1"/>
  <c r="J2222" i="1"/>
  <c r="J2232" i="1"/>
  <c r="J2242" i="1"/>
  <c r="J2252" i="1"/>
  <c r="J2262" i="1"/>
  <c r="J2272" i="1"/>
  <c r="J2282" i="1"/>
  <c r="J2292" i="1"/>
  <c r="J2302" i="1"/>
  <c r="J2312" i="1"/>
  <c r="J2322" i="1"/>
  <c r="J2332" i="1"/>
  <c r="J2342" i="1"/>
  <c r="J2352" i="1"/>
  <c r="J2362" i="1"/>
  <c r="J2372" i="1"/>
  <c r="J2382" i="1"/>
  <c r="J2392" i="1"/>
  <c r="J2402" i="1"/>
  <c r="J2412" i="1"/>
  <c r="J2422" i="1"/>
  <c r="J2432" i="1"/>
  <c r="J2442" i="1"/>
  <c r="J2452" i="1"/>
  <c r="J2462" i="1"/>
  <c r="J2472" i="1"/>
  <c r="J2482" i="1"/>
  <c r="J2492" i="1"/>
  <c r="J2502" i="1"/>
  <c r="J2512" i="1"/>
  <c r="J2522" i="1"/>
  <c r="J2532" i="1"/>
  <c r="J2542" i="1"/>
  <c r="J2552" i="1"/>
  <c r="J2562" i="1"/>
  <c r="J333" i="1"/>
  <c r="J343" i="1"/>
  <c r="J353" i="1"/>
  <c r="J363" i="1"/>
  <c r="J373" i="1"/>
  <c r="J383" i="1"/>
  <c r="J393" i="1"/>
  <c r="J403" i="1"/>
  <c r="J413" i="1"/>
  <c r="J423" i="1"/>
  <c r="J433" i="1"/>
  <c r="J443" i="1"/>
  <c r="J453" i="1"/>
  <c r="J463" i="1"/>
  <c r="J473" i="1"/>
  <c r="J483" i="1"/>
  <c r="J493" i="1"/>
  <c r="J503" i="1"/>
  <c r="J513" i="1"/>
  <c r="J523" i="1"/>
  <c r="J533" i="1"/>
  <c r="J543" i="1"/>
  <c r="J553" i="1"/>
  <c r="J563" i="1"/>
  <c r="J573" i="1"/>
  <c r="J583" i="1"/>
  <c r="J593" i="1"/>
  <c r="J603" i="1"/>
  <c r="J613" i="1"/>
  <c r="J623" i="1"/>
  <c r="J633" i="1"/>
  <c r="J643" i="1"/>
  <c r="J653" i="1"/>
  <c r="J663" i="1"/>
  <c r="J673" i="1"/>
  <c r="J683" i="1"/>
  <c r="J693" i="1"/>
  <c r="J703" i="1"/>
  <c r="J713" i="1"/>
  <c r="J723" i="1"/>
  <c r="J733" i="1"/>
  <c r="J743" i="1"/>
  <c r="J753" i="1"/>
  <c r="J763" i="1"/>
  <c r="J773" i="1"/>
  <c r="J783" i="1"/>
  <c r="J793" i="1"/>
  <c r="J803" i="1"/>
  <c r="J813" i="1"/>
  <c r="J823" i="1"/>
  <c r="J833" i="1"/>
  <c r="J843" i="1"/>
  <c r="J853" i="1"/>
  <c r="J863" i="1"/>
  <c r="J873" i="1"/>
  <c r="J883" i="1"/>
  <c r="J893" i="1"/>
  <c r="J903" i="1"/>
  <c r="J913" i="1"/>
  <c r="J923" i="1"/>
  <c r="J933" i="1"/>
  <c r="J943" i="1"/>
  <c r="J953" i="1"/>
  <c r="J963" i="1"/>
  <c r="J973" i="1"/>
  <c r="J983" i="1"/>
  <c r="J993" i="1"/>
  <c r="J1003" i="1"/>
  <c r="J1013" i="1"/>
  <c r="J1023" i="1"/>
  <c r="J1033" i="1"/>
  <c r="J1043" i="1"/>
  <c r="J1053" i="1"/>
  <c r="J1063" i="1"/>
  <c r="J1073" i="1"/>
  <c r="J1083" i="1"/>
  <c r="J1093" i="1"/>
  <c r="J1103" i="1"/>
  <c r="J1113" i="1"/>
  <c r="J1123" i="1"/>
  <c r="J1133" i="1"/>
  <c r="J1143" i="1"/>
  <c r="J1153" i="1"/>
  <c r="J1163" i="1"/>
  <c r="J1173" i="1"/>
  <c r="J1183" i="1"/>
  <c r="J1193" i="1"/>
  <c r="J1203" i="1"/>
  <c r="J1213" i="1"/>
  <c r="J1223" i="1"/>
  <c r="J1233" i="1"/>
  <c r="J1243" i="1"/>
  <c r="J1253" i="1"/>
  <c r="J1263" i="1"/>
  <c r="J1273" i="1"/>
  <c r="J1283" i="1"/>
  <c r="J1293" i="1"/>
  <c r="J1303" i="1"/>
  <c r="J1313" i="1"/>
  <c r="J1323" i="1"/>
  <c r="J1333" i="1"/>
  <c r="J1343" i="1"/>
  <c r="J1353" i="1"/>
  <c r="J1363" i="1"/>
  <c r="J1373" i="1"/>
  <c r="J1383" i="1"/>
  <c r="J1393" i="1"/>
  <c r="J1403" i="1"/>
  <c r="J1413" i="1"/>
  <c r="J1423" i="1"/>
  <c r="J1433" i="1"/>
  <c r="J1443" i="1"/>
  <c r="J1453" i="1"/>
  <c r="J1463" i="1"/>
  <c r="J1473" i="1"/>
  <c r="J1483" i="1"/>
  <c r="J1493" i="1"/>
  <c r="J1503" i="1"/>
  <c r="J1513" i="1"/>
  <c r="J1523" i="1"/>
  <c r="J1533" i="1"/>
  <c r="J1543" i="1"/>
  <c r="J1553" i="1"/>
  <c r="J1563" i="1"/>
  <c r="J1573" i="1"/>
  <c r="J1583" i="1"/>
  <c r="J1593" i="1"/>
  <c r="J1603" i="1"/>
  <c r="J1613" i="1"/>
  <c r="J1623" i="1"/>
  <c r="J1633" i="1"/>
  <c r="J1643" i="1"/>
  <c r="J1653" i="1"/>
  <c r="J1663" i="1"/>
  <c r="J1673" i="1"/>
  <c r="J4233" i="1"/>
  <c r="J1683" i="1"/>
  <c r="J1693" i="1"/>
  <c r="J1703" i="1"/>
  <c r="J1713" i="1"/>
  <c r="J1723" i="1"/>
  <c r="J1733" i="1"/>
  <c r="J1743" i="1"/>
  <c r="J1753" i="1"/>
  <c r="J1763" i="1"/>
  <c r="J1773" i="1"/>
  <c r="J1783" i="1"/>
  <c r="J1793" i="1"/>
  <c r="J1803" i="1"/>
  <c r="J1813" i="1"/>
  <c r="J1823" i="1"/>
  <c r="J1833" i="1"/>
  <c r="J1843" i="1"/>
  <c r="J1853" i="1"/>
  <c r="J1863" i="1"/>
  <c r="J1873" i="1"/>
  <c r="J1883" i="1"/>
  <c r="J1893" i="1"/>
  <c r="J1903" i="1"/>
  <c r="J1913" i="1"/>
  <c r="J1923" i="1"/>
  <c r="J1933" i="1"/>
  <c r="J1943" i="1"/>
  <c r="J1953" i="1"/>
  <c r="J1963" i="1"/>
  <c r="J1973" i="1"/>
  <c r="J1983" i="1"/>
  <c r="J1993" i="1"/>
  <c r="J2003" i="1"/>
  <c r="J2013" i="1"/>
  <c r="J2023" i="1"/>
  <c r="J2033" i="1"/>
  <c r="J2043" i="1"/>
  <c r="J2053" i="1"/>
  <c r="J2063" i="1"/>
  <c r="J2073" i="1"/>
  <c r="J2083" i="1"/>
  <c r="J2093" i="1"/>
  <c r="J2103" i="1"/>
  <c r="J2113" i="1"/>
  <c r="J2123" i="1"/>
  <c r="J2133" i="1"/>
  <c r="J2143" i="1"/>
  <c r="J2153" i="1"/>
  <c r="J2163" i="1"/>
  <c r="J2173" i="1"/>
  <c r="J2183" i="1"/>
  <c r="J2193" i="1"/>
  <c r="J2203" i="1"/>
  <c r="J2213" i="1"/>
  <c r="J2223" i="1"/>
  <c r="J2233" i="1"/>
  <c r="J2243" i="1"/>
  <c r="J2253" i="1"/>
  <c r="J2263" i="1"/>
  <c r="J2273" i="1"/>
  <c r="J2283" i="1"/>
  <c r="J2293" i="1"/>
  <c r="J2303" i="1"/>
  <c r="J2313" i="1"/>
  <c r="J2323" i="1"/>
  <c r="J2333" i="1"/>
  <c r="J2343" i="1"/>
  <c r="J2353" i="1"/>
  <c r="J2363" i="1"/>
  <c r="J2373" i="1"/>
  <c r="J2383" i="1"/>
  <c r="J2393" i="1"/>
  <c r="J2403" i="1"/>
  <c r="J2413" i="1"/>
  <c r="J2423" i="1"/>
  <c r="J2433" i="1"/>
  <c r="J2443" i="1"/>
  <c r="J2453" i="1"/>
  <c r="J2463" i="1"/>
  <c r="J2473" i="1"/>
  <c r="J2483" i="1"/>
  <c r="J2493" i="1"/>
  <c r="J2503" i="1"/>
  <c r="J2513" i="1"/>
  <c r="J2523" i="1"/>
  <c r="J2533" i="1"/>
  <c r="J2543" i="1"/>
  <c r="J2553" i="1"/>
  <c r="J2563" i="1"/>
  <c r="J2573" i="1"/>
  <c r="J2583" i="1"/>
  <c r="J2593" i="1"/>
  <c r="J2603" i="1"/>
  <c r="J2613" i="1"/>
  <c r="J2623" i="1"/>
  <c r="J2633" i="1"/>
  <c r="J2643" i="1"/>
  <c r="J2653" i="1"/>
  <c r="J2663" i="1"/>
  <c r="J2673" i="1"/>
  <c r="J2683" i="1"/>
  <c r="J2693" i="1"/>
  <c r="J2703" i="1"/>
  <c r="J2713" i="1"/>
  <c r="J2723" i="1"/>
  <c r="J2733" i="1"/>
  <c r="J2743" i="1"/>
  <c r="J2753" i="1"/>
  <c r="J2763" i="1"/>
  <c r="J2773" i="1"/>
  <c r="J2783" i="1"/>
  <c r="J2793" i="1"/>
  <c r="J2803" i="1"/>
  <c r="J2813" i="1"/>
  <c r="J2823" i="1"/>
  <c r="J2833" i="1"/>
  <c r="J2843" i="1"/>
  <c r="J2853" i="1"/>
  <c r="J2863" i="1"/>
  <c r="J2873" i="1"/>
  <c r="J2883" i="1"/>
  <c r="J2893" i="1"/>
  <c r="J2903" i="1"/>
  <c r="J2913" i="1"/>
  <c r="J2923" i="1"/>
  <c r="J2933" i="1"/>
  <c r="J2943" i="1"/>
  <c r="J2953" i="1"/>
  <c r="J2963" i="1"/>
  <c r="J2973" i="1"/>
  <c r="J2983" i="1"/>
  <c r="J2993" i="1"/>
  <c r="J3003" i="1"/>
  <c r="J3013" i="1"/>
  <c r="J3023" i="1"/>
  <c r="J3033" i="1"/>
  <c r="J3043" i="1"/>
  <c r="J3053" i="1"/>
  <c r="J3063" i="1"/>
  <c r="J3073" i="1"/>
  <c r="J3083" i="1"/>
  <c r="J3093" i="1"/>
  <c r="J3103" i="1"/>
  <c r="J3113" i="1"/>
  <c r="J3123" i="1"/>
  <c r="J3133" i="1"/>
  <c r="J3143" i="1"/>
  <c r="J3153" i="1"/>
  <c r="J3163" i="1"/>
  <c r="J3173" i="1"/>
  <c r="J3183" i="1"/>
  <c r="J3193" i="1"/>
  <c r="J3203" i="1"/>
  <c r="J3213" i="1"/>
  <c r="J3223" i="1"/>
  <c r="J3233" i="1"/>
  <c r="J3243" i="1"/>
  <c r="J3253" i="1"/>
  <c r="J3263" i="1"/>
  <c r="J3273" i="1"/>
  <c r="J3283" i="1"/>
  <c r="J3293" i="1"/>
  <c r="J3303" i="1"/>
  <c r="J3313" i="1"/>
  <c r="J3323" i="1"/>
  <c r="J3333" i="1"/>
  <c r="J3343" i="1"/>
  <c r="J3353" i="1"/>
  <c r="J3363" i="1"/>
  <c r="J3373" i="1"/>
  <c r="J2572" i="1"/>
  <c r="J2582" i="1"/>
  <c r="J2592" i="1"/>
  <c r="J2602" i="1"/>
  <c r="J2612" i="1"/>
  <c r="J2622" i="1"/>
  <c r="J2632" i="1"/>
  <c r="J2642" i="1"/>
  <c r="J2652" i="1"/>
  <c r="J2662" i="1"/>
  <c r="J2672" i="1"/>
  <c r="J2682" i="1"/>
  <c r="J2692" i="1"/>
  <c r="J2702" i="1"/>
  <c r="J2712" i="1"/>
  <c r="J2722" i="1"/>
  <c r="J2732" i="1"/>
  <c r="J2742" i="1"/>
  <c r="J2752" i="1"/>
  <c r="J2762" i="1"/>
  <c r="J2772" i="1"/>
  <c r="J2782" i="1"/>
  <c r="J2792" i="1"/>
  <c r="J2802" i="1"/>
  <c r="J2812" i="1"/>
  <c r="J2822" i="1"/>
  <c r="J2832" i="1"/>
  <c r="J2842" i="1"/>
  <c r="J2852" i="1"/>
  <c r="J2862" i="1"/>
  <c r="J2872" i="1"/>
  <c r="J2882" i="1"/>
  <c r="J2892" i="1"/>
  <c r="J2902" i="1"/>
  <c r="J2912" i="1"/>
  <c r="J2922" i="1"/>
  <c r="J2932" i="1"/>
  <c r="J2942" i="1"/>
  <c r="J2952" i="1"/>
  <c r="J2962" i="1"/>
  <c r="J2972" i="1"/>
  <c r="J2982" i="1"/>
  <c r="J2992" i="1"/>
  <c r="J3002" i="1"/>
  <c r="J3012" i="1"/>
  <c r="J3022" i="1"/>
  <c r="J3032" i="1"/>
  <c r="J3042" i="1"/>
  <c r="J3052" i="1"/>
  <c r="J3062" i="1"/>
  <c r="J3072" i="1"/>
  <c r="J3082" i="1"/>
  <c r="J3092" i="1"/>
  <c r="J3102" i="1"/>
  <c r="J3112" i="1"/>
  <c r="J3122" i="1"/>
  <c r="J3132" i="1"/>
  <c r="J3142" i="1"/>
  <c r="J3152" i="1"/>
  <c r="J3162" i="1"/>
  <c r="J3172" i="1"/>
  <c r="J3182" i="1"/>
  <c r="J3192" i="1"/>
  <c r="J3202" i="1"/>
  <c r="J3212" i="1"/>
  <c r="J3222" i="1"/>
  <c r="J3232" i="1"/>
  <c r="J3242" i="1"/>
  <c r="J3252" i="1"/>
  <c r="J3262" i="1"/>
  <c r="J3272" i="1"/>
  <c r="J3282" i="1"/>
  <c r="J3292" i="1"/>
  <c r="J3302" i="1"/>
  <c r="J3312" i="1"/>
  <c r="J3383" i="1"/>
  <c r="J3393" i="1"/>
  <c r="J3403" i="1"/>
  <c r="J3413" i="1"/>
  <c r="J3423" i="1"/>
  <c r="J3433" i="1"/>
  <c r="J3443" i="1"/>
  <c r="J3453" i="1"/>
  <c r="J3463" i="1"/>
  <c r="J3473" i="1"/>
  <c r="J3483" i="1"/>
  <c r="J3493" i="1"/>
  <c r="J3503" i="1"/>
  <c r="J3513" i="1"/>
  <c r="J3523" i="1"/>
  <c r="J3533" i="1"/>
  <c r="J3543" i="1"/>
  <c r="J3553" i="1"/>
  <c r="J3563" i="1"/>
  <c r="J3573" i="1"/>
  <c r="J3583" i="1"/>
  <c r="J3593" i="1"/>
  <c r="J3603" i="1"/>
  <c r="J3613" i="1"/>
  <c r="J3623" i="1"/>
  <c r="J3633" i="1"/>
  <c r="J3643" i="1"/>
  <c r="J3653" i="1"/>
  <c r="J3663" i="1"/>
  <c r="J3673" i="1"/>
  <c r="J3683" i="1"/>
  <c r="J3693" i="1"/>
  <c r="J3703" i="1"/>
  <c r="J3713" i="1"/>
  <c r="J3723" i="1"/>
  <c r="J3733" i="1"/>
  <c r="J3743" i="1"/>
  <c r="J3753" i="1"/>
  <c r="J3763" i="1"/>
  <c r="J3773" i="1"/>
  <c r="J3783" i="1"/>
  <c r="J3793" i="1"/>
  <c r="J3803" i="1"/>
  <c r="J3813" i="1"/>
  <c r="J3823" i="1"/>
  <c r="J3833" i="1"/>
  <c r="J3843" i="1"/>
  <c r="J3853" i="1"/>
  <c r="J3863" i="1"/>
  <c r="J3873" i="1"/>
  <c r="J3883" i="1"/>
  <c r="J3893" i="1"/>
  <c r="J3903" i="1"/>
  <c r="J3913" i="1"/>
  <c r="J3923" i="1"/>
  <c r="J3933" i="1"/>
  <c r="J3943" i="1"/>
  <c r="J3953" i="1"/>
  <c r="J3963" i="1"/>
  <c r="J3973" i="1"/>
  <c r="J3983" i="1"/>
  <c r="J3993" i="1"/>
  <c r="J4003" i="1"/>
  <c r="J4013" i="1"/>
  <c r="J4023" i="1"/>
  <c r="J4033" i="1"/>
  <c r="J4043" i="1"/>
  <c r="J4053" i="1"/>
  <c r="J4063" i="1"/>
  <c r="J4073" i="1"/>
  <c r="J4083" i="1"/>
  <c r="J4093" i="1"/>
  <c r="J4103" i="1"/>
  <c r="J4113" i="1"/>
  <c r="J4123" i="1"/>
  <c r="J4133" i="1"/>
  <c r="J4143" i="1"/>
  <c r="J4153" i="1"/>
  <c r="J4163" i="1"/>
  <c r="J4173" i="1"/>
  <c r="J4183" i="1"/>
  <c r="J4193" i="1"/>
  <c r="J4203" i="1"/>
  <c r="J4213" i="1"/>
  <c r="J4223" i="1"/>
  <c r="J3322" i="1"/>
  <c r="J3332" i="1"/>
  <c r="J3342" i="1"/>
  <c r="J3352" i="1"/>
  <c r="J3362" i="1"/>
  <c r="J3372" i="1"/>
  <c r="J3382" i="1"/>
  <c r="J3392" i="1"/>
  <c r="J3402" i="1"/>
  <c r="J3412" i="1"/>
  <c r="J3422" i="1"/>
  <c r="J3432" i="1"/>
  <c r="J3442" i="1"/>
  <c r="J3452" i="1"/>
  <c r="J3462" i="1"/>
  <c r="J3472" i="1"/>
  <c r="J3482" i="1"/>
  <c r="J3492" i="1"/>
  <c r="J3502" i="1"/>
  <c r="J3512" i="1"/>
  <c r="J3522" i="1"/>
  <c r="J3532" i="1"/>
  <c r="J3542" i="1"/>
  <c r="J3552" i="1"/>
  <c r="J3562" i="1"/>
  <c r="J3572" i="1"/>
  <c r="J3582" i="1"/>
  <c r="J3592" i="1"/>
  <c r="J3602" i="1"/>
  <c r="J3612" i="1"/>
  <c r="J3622" i="1"/>
  <c r="J3632" i="1"/>
  <c r="J3642" i="1"/>
  <c r="J3652" i="1"/>
  <c r="J3662" i="1"/>
  <c r="J3672" i="1"/>
  <c r="J3682" i="1"/>
  <c r="J3692" i="1"/>
  <c r="J3702" i="1"/>
  <c r="J3712" i="1"/>
  <c r="J3722" i="1"/>
  <c r="J3732" i="1"/>
  <c r="J3742" i="1"/>
  <c r="J3752" i="1"/>
  <c r="J3762" i="1"/>
  <c r="J3772" i="1"/>
  <c r="J3782" i="1"/>
  <c r="J3792" i="1"/>
  <c r="J3802" i="1"/>
  <c r="J3812" i="1"/>
  <c r="J3822" i="1"/>
  <c r="J3832" i="1"/>
  <c r="J3842" i="1"/>
  <c r="J3852" i="1"/>
  <c r="J3862" i="1"/>
  <c r="J3872" i="1"/>
  <c r="J3882" i="1"/>
  <c r="J3892" i="1"/>
  <c r="J3902" i="1"/>
  <c r="J3912" i="1"/>
  <c r="J3922" i="1"/>
  <c r="J3932" i="1"/>
  <c r="J3942" i="1"/>
  <c r="J3952" i="1"/>
  <c r="J3962" i="1"/>
  <c r="J3972" i="1"/>
  <c r="J3982" i="1"/>
  <c r="J3992" i="1"/>
  <c r="J4002" i="1"/>
  <c r="J4012" i="1"/>
  <c r="J4022" i="1"/>
  <c r="J4032" i="1"/>
  <c r="J4042" i="1"/>
  <c r="J4052" i="1"/>
  <c r="J4062" i="1"/>
  <c r="J4072" i="1"/>
  <c r="J4082" i="1"/>
  <c r="J4092" i="1"/>
  <c r="J4102" i="1"/>
  <c r="J4112" i="1"/>
  <c r="J4122" i="1"/>
  <c r="J4132" i="1"/>
  <c r="J4142" i="1"/>
  <c r="J4152" i="1"/>
  <c r="J4162" i="1"/>
  <c r="J4243" i="1"/>
  <c r="J4253" i="1"/>
  <c r="J4263" i="1"/>
  <c r="J4273" i="1"/>
  <c r="J4283" i="1"/>
  <c r="J4293" i="1"/>
  <c r="J4303" i="1"/>
  <c r="J4313" i="1"/>
  <c r="J4323" i="1"/>
  <c r="J4333" i="1"/>
  <c r="J4343" i="1"/>
  <c r="J4353" i="1"/>
  <c r="J4363" i="1"/>
  <c r="J4373" i="1"/>
  <c r="J4172" i="1"/>
  <c r="J4182" i="1"/>
  <c r="J4192" i="1"/>
  <c r="J4202" i="1"/>
  <c r="J4212" i="1"/>
  <c r="J4222" i="1"/>
  <c r="J4232" i="1"/>
  <c r="J4242" i="1"/>
  <c r="J4252" i="1"/>
  <c r="J4262" i="1"/>
  <c r="J4272" i="1"/>
  <c r="J4282" i="1"/>
  <c r="J4292" i="1"/>
  <c r="J4302" i="1"/>
  <c r="J4312" i="1"/>
  <c r="J4322" i="1"/>
  <c r="J4332" i="1"/>
  <c r="J4342" i="1"/>
  <c r="J4352" i="1"/>
  <c r="J4362" i="1"/>
  <c r="J4372" i="1"/>
  <c r="J4382" i="1"/>
  <c r="J4392" i="1"/>
  <c r="J4402" i="1"/>
  <c r="J4412" i="1"/>
  <c r="J4422" i="1"/>
  <c r="J4432" i="1"/>
  <c r="J4442" i="1"/>
  <c r="J4452" i="1"/>
  <c r="J4462" i="1"/>
  <c r="J4472" i="1"/>
  <c r="J4482" i="1"/>
  <c r="J4492" i="1"/>
  <c r="J4502" i="1"/>
  <c r="J4512" i="1"/>
  <c r="J4522" i="1"/>
  <c r="J4532" i="1"/>
  <c r="J4542" i="1"/>
  <c r="J4552" i="1"/>
  <c r="J4562" i="1"/>
  <c r="J4572" i="1"/>
  <c r="J4582" i="1"/>
  <c r="J4592" i="1"/>
  <c r="J4602" i="1"/>
  <c r="J4612" i="1"/>
  <c r="J4622" i="1"/>
  <c r="J4632" i="1"/>
  <c r="J4642" i="1"/>
  <c r="J4652" i="1"/>
  <c r="J4662" i="1"/>
  <c r="J4672" i="1"/>
  <c r="J4682" i="1"/>
  <c r="J4692" i="1"/>
  <c r="J4702" i="1"/>
  <c r="J4712" i="1"/>
  <c r="J4722" i="1"/>
  <c r="J4732" i="1"/>
  <c r="J4742" i="1"/>
  <c r="J4752" i="1"/>
  <c r="J4762" i="1"/>
  <c r="J4772" i="1"/>
  <c r="J4782" i="1"/>
  <c r="J4792" i="1"/>
  <c r="J4802" i="1"/>
  <c r="J4812" i="1"/>
  <c r="J4822" i="1"/>
  <c r="J4832" i="1"/>
  <c r="J4842" i="1"/>
  <c r="J4852" i="1"/>
  <c r="J4862" i="1"/>
  <c r="J4872" i="1"/>
  <c r="J4882" i="1"/>
  <c r="J4892" i="1"/>
  <c r="J4902" i="1"/>
  <c r="J4912" i="1"/>
  <c r="J4922" i="1"/>
  <c r="J4932" i="1"/>
  <c r="J4942" i="1"/>
  <c r="J4952" i="1"/>
  <c r="J4962" i="1"/>
  <c r="J4972" i="1"/>
  <c r="J4982" i="1"/>
  <c r="J4992" i="1"/>
  <c r="J5002" i="1"/>
  <c r="J5012" i="1"/>
  <c r="J1829" i="1"/>
  <c r="J2719" i="1"/>
  <c r="J34" i="1"/>
  <c r="J44" i="1"/>
  <c r="J54" i="1"/>
  <c r="J64" i="1"/>
  <c r="J74" i="1"/>
  <c r="J84" i="1"/>
  <c r="J94" i="1"/>
  <c r="J104" i="1"/>
  <c r="J114" i="1"/>
  <c r="J124" i="1"/>
  <c r="J134" i="1"/>
  <c r="J144" i="1"/>
  <c r="J154" i="1"/>
  <c r="J164" i="1"/>
  <c r="J174" i="1"/>
  <c r="J184" i="1"/>
  <c r="J194" i="1"/>
  <c r="J204" i="1"/>
  <c r="J214" i="1"/>
  <c r="J224" i="1"/>
  <c r="J234" i="1"/>
  <c r="J244" i="1"/>
  <c r="J254" i="1"/>
  <c r="J264" i="1"/>
  <c r="J274" i="1"/>
  <c r="J284" i="1"/>
  <c r="J294" i="1"/>
  <c r="J304" i="1"/>
  <c r="J314" i="1"/>
  <c r="J324" i="1"/>
  <c r="J334" i="1"/>
  <c r="J344" i="1"/>
  <c r="J354" i="1"/>
  <c r="J364" i="1"/>
  <c r="J374" i="1"/>
  <c r="J384" i="1"/>
  <c r="J394" i="1"/>
  <c r="J404" i="1"/>
  <c r="J414" i="1"/>
  <c r="J424" i="1"/>
  <c r="J434" i="1"/>
  <c r="J444" i="1"/>
  <c r="J454" i="1"/>
  <c r="J464" i="1"/>
  <c r="J474" i="1"/>
  <c r="J484" i="1"/>
  <c r="J494" i="1"/>
  <c r="J504" i="1"/>
  <c r="J514" i="1"/>
  <c r="J524" i="1"/>
  <c r="J534" i="1"/>
  <c r="J544" i="1"/>
  <c r="J554" i="1"/>
  <c r="J564" i="1"/>
  <c r="J574" i="1"/>
  <c r="J584" i="1"/>
  <c r="J594" i="1"/>
  <c r="J604" i="1"/>
  <c r="J614" i="1"/>
  <c r="J624" i="1"/>
  <c r="J634" i="1"/>
  <c r="J644" i="1"/>
  <c r="J654" i="1"/>
  <c r="J664" i="1"/>
  <c r="J674" i="1"/>
  <c r="J684" i="1"/>
  <c r="J694" i="1"/>
  <c r="J704" i="1"/>
  <c r="J714" i="1"/>
  <c r="J724" i="1"/>
  <c r="J734" i="1"/>
  <c r="J744" i="1"/>
  <c r="J754" i="1"/>
  <c r="J764" i="1"/>
  <c r="J774" i="1"/>
  <c r="J784" i="1"/>
  <c r="J794" i="1"/>
  <c r="J804" i="1"/>
  <c r="J814" i="1"/>
  <c r="J824" i="1"/>
  <c r="J834" i="1"/>
  <c r="J844" i="1"/>
  <c r="J854" i="1"/>
  <c r="J864" i="1"/>
  <c r="J874" i="1"/>
  <c r="J884" i="1"/>
  <c r="J894" i="1"/>
  <c r="J904" i="1"/>
  <c r="J914" i="1"/>
  <c r="J924" i="1"/>
  <c r="J934" i="1"/>
  <c r="J944" i="1"/>
  <c r="J954" i="1"/>
  <c r="J964" i="1"/>
  <c r="J974" i="1"/>
  <c r="J984" i="1"/>
  <c r="J994" i="1"/>
  <c r="J1004" i="1"/>
  <c r="J1014" i="1"/>
  <c r="J1024" i="1"/>
  <c r="J1034" i="1"/>
  <c r="J1044" i="1"/>
  <c r="J1054" i="1"/>
  <c r="J1064" i="1"/>
  <c r="J1074" i="1"/>
  <c r="J1084" i="1"/>
  <c r="J1094" i="1"/>
  <c r="J1104" i="1"/>
  <c r="J1114" i="1"/>
  <c r="J1124" i="1"/>
  <c r="J1134" i="1"/>
  <c r="J1144" i="1"/>
  <c r="J1154" i="1"/>
  <c r="J1164" i="1"/>
  <c r="J1174" i="1"/>
  <c r="J1184" i="1"/>
  <c r="J1194" i="1"/>
  <c r="J1204" i="1"/>
  <c r="J1214" i="1"/>
  <c r="J1224" i="1"/>
  <c r="J1234" i="1"/>
  <c r="J1244" i="1"/>
  <c r="J1254" i="1"/>
  <c r="J1264" i="1"/>
  <c r="J1274" i="1"/>
  <c r="J1284" i="1"/>
  <c r="J1294" i="1"/>
  <c r="J1304" i="1"/>
  <c r="J1314" i="1"/>
  <c r="J1324" i="1"/>
  <c r="J1334" i="1"/>
  <c r="J1344" i="1"/>
  <c r="J1354" i="1"/>
  <c r="J1364" i="1"/>
  <c r="J1374" i="1"/>
  <c r="J1384" i="1"/>
  <c r="J1394" i="1"/>
  <c r="J1404" i="1"/>
  <c r="J1414" i="1"/>
  <c r="J1424" i="1"/>
  <c r="J1434" i="1"/>
  <c r="J1444" i="1"/>
  <c r="J1454" i="1"/>
  <c r="J1464" i="1"/>
  <c r="J1474" i="1"/>
  <c r="J1484" i="1"/>
  <c r="J1494" i="1"/>
  <c r="J1504" i="1"/>
  <c r="J1514" i="1"/>
  <c r="J1524" i="1"/>
  <c r="J1534" i="1"/>
  <c r="J1544" i="1"/>
  <c r="J1554" i="1"/>
  <c r="J1564" i="1"/>
  <c r="J1574" i="1"/>
  <c r="J1584" i="1"/>
  <c r="J1594" i="1"/>
  <c r="J1604" i="1"/>
  <c r="J1614" i="1"/>
  <c r="J1624" i="1"/>
  <c r="J1634" i="1"/>
  <c r="J1644" i="1"/>
  <c r="J1654" i="1"/>
  <c r="J1664" i="1"/>
  <c r="J1674" i="1"/>
  <c r="J1684" i="1"/>
  <c r="J1694" i="1"/>
  <c r="J1704" i="1"/>
  <c r="J1714" i="1"/>
  <c r="J1724" i="1"/>
  <c r="J1734" i="1"/>
  <c r="J1744" i="1"/>
  <c r="J1754" i="1"/>
  <c r="J1764" i="1"/>
  <c r="J1774" i="1"/>
  <c r="J1784" i="1"/>
  <c r="J1794" i="1"/>
  <c r="J1804" i="1"/>
  <c r="J1814" i="1"/>
  <c r="J1824" i="1"/>
  <c r="J1834" i="1"/>
  <c r="J1844" i="1"/>
  <c r="J1854" i="1"/>
  <c r="J1864" i="1"/>
  <c r="J1874" i="1"/>
  <c r="J1884" i="1"/>
  <c r="J1894" i="1"/>
  <c r="J1904" i="1"/>
  <c r="J1914" i="1"/>
  <c r="J1924" i="1"/>
  <c r="J1934" i="1"/>
  <c r="J1944" i="1"/>
  <c r="J1954" i="1"/>
  <c r="J1964" i="1"/>
  <c r="J1974" i="1"/>
  <c r="J1984" i="1"/>
  <c r="J1994" i="1"/>
  <c r="J2004" i="1"/>
  <c r="J2014" i="1"/>
  <c r="J2024" i="1"/>
  <c r="J2034" i="1"/>
  <c r="J2044" i="1"/>
  <c r="J2054" i="1"/>
  <c r="J2064" i="1"/>
  <c r="J2074" i="1"/>
  <c r="J2084" i="1"/>
  <c r="J2094" i="1"/>
  <c r="J2104" i="1"/>
  <c r="J2114" i="1"/>
  <c r="J2124" i="1"/>
  <c r="J2134" i="1"/>
  <c r="J2144" i="1"/>
  <c r="J2154" i="1"/>
  <c r="J2164" i="1"/>
  <c r="J2174" i="1"/>
  <c r="J2184" i="1"/>
  <c r="J2194" i="1"/>
  <c r="J2204" i="1"/>
  <c r="J2214" i="1"/>
  <c r="J2224" i="1"/>
  <c r="J2234" i="1"/>
  <c r="J2244" i="1"/>
  <c r="J2254" i="1"/>
  <c r="J2264" i="1"/>
  <c r="J2274" i="1"/>
  <c r="J2284" i="1"/>
  <c r="J2294" i="1"/>
  <c r="J2304" i="1"/>
  <c r="J2314" i="1"/>
  <c r="J2324" i="1"/>
  <c r="J2334" i="1"/>
  <c r="J2344" i="1"/>
  <c r="J2354" i="1"/>
  <c r="J2364" i="1"/>
  <c r="J2374" i="1"/>
  <c r="J2384" i="1"/>
  <c r="J2394" i="1"/>
  <c r="J2404" i="1"/>
  <c r="J2414" i="1"/>
  <c r="J2424" i="1"/>
  <c r="J2434" i="1"/>
  <c r="J2444" i="1"/>
  <c r="J2454" i="1"/>
  <c r="J2464" i="1"/>
  <c r="J4383" i="1"/>
  <c r="J4393" i="1"/>
  <c r="J4403" i="1"/>
  <c r="J4413" i="1"/>
  <c r="J4423" i="1"/>
  <c r="J4433" i="1"/>
  <c r="J4443" i="1"/>
  <c r="J4453" i="1"/>
  <c r="J4463" i="1"/>
  <c r="J4473" i="1"/>
  <c r="J4483" i="1"/>
  <c r="J4493" i="1"/>
  <c r="J2474" i="1"/>
  <c r="J2484" i="1"/>
  <c r="J2494" i="1"/>
  <c r="J2504" i="1"/>
  <c r="J2514" i="1"/>
  <c r="J2524" i="1"/>
  <c r="J2534" i="1"/>
  <c r="J2544" i="1"/>
  <c r="J2554" i="1"/>
  <c r="J2564" i="1"/>
  <c r="J2574" i="1"/>
  <c r="J2584" i="1"/>
  <c r="J2594" i="1"/>
  <c r="J2604" i="1"/>
  <c r="J2614" i="1"/>
  <c r="J2624" i="1"/>
  <c r="J2634" i="1"/>
  <c r="J2644" i="1"/>
  <c r="J2654" i="1"/>
  <c r="J2664" i="1"/>
  <c r="J2674" i="1"/>
  <c r="J2684" i="1"/>
  <c r="J2694" i="1"/>
  <c r="J2704" i="1"/>
  <c r="J2714" i="1"/>
  <c r="J2724" i="1"/>
  <c r="J2734" i="1"/>
  <c r="J2744" i="1"/>
  <c r="J2754" i="1"/>
  <c r="J2764" i="1"/>
  <c r="J2774" i="1"/>
  <c r="J2784" i="1"/>
  <c r="J2794" i="1"/>
  <c r="J2804" i="1"/>
  <c r="J2814" i="1"/>
  <c r="J2824" i="1"/>
  <c r="J2834" i="1"/>
  <c r="J2844" i="1"/>
  <c r="J2854" i="1"/>
  <c r="J2864" i="1"/>
  <c r="J2874" i="1"/>
  <c r="J2884" i="1"/>
  <c r="J2894" i="1"/>
  <c r="J2904" i="1"/>
  <c r="J2914" i="1"/>
  <c r="J2924" i="1"/>
  <c r="J2934" i="1"/>
  <c r="J2944" i="1"/>
  <c r="J2954" i="1"/>
  <c r="J2964" i="1"/>
  <c r="J2974" i="1"/>
  <c r="J2984" i="1"/>
  <c r="J2994" i="1"/>
  <c r="J3004" i="1"/>
  <c r="J3014" i="1"/>
  <c r="J3024" i="1"/>
  <c r="J3034" i="1"/>
  <c r="J3044" i="1"/>
  <c r="J3054" i="1"/>
  <c r="J3064" i="1"/>
  <c r="J3074" i="1"/>
  <c r="J3084" i="1"/>
  <c r="J3094" i="1"/>
  <c r="J3104" i="1"/>
  <c r="J3114" i="1"/>
  <c r="J3124" i="1"/>
  <c r="J3134" i="1"/>
  <c r="J3144" i="1"/>
  <c r="J3154" i="1"/>
  <c r="J3164" i="1"/>
  <c r="J3174" i="1"/>
  <c r="J3184" i="1"/>
  <c r="J3194" i="1"/>
  <c r="J3204" i="1"/>
  <c r="J3214" i="1"/>
  <c r="J3224" i="1"/>
  <c r="J3234" i="1"/>
  <c r="J3244" i="1"/>
  <c r="J3254" i="1"/>
  <c r="J3264" i="1"/>
  <c r="J3274" i="1"/>
  <c r="J3284" i="1"/>
  <c r="J3294" i="1"/>
  <c r="J3304" i="1"/>
  <c r="J3314" i="1"/>
  <c r="J3324" i="1"/>
  <c r="J3334" i="1"/>
  <c r="J3344" i="1"/>
  <c r="J3354" i="1"/>
  <c r="J3364" i="1"/>
  <c r="J3374" i="1"/>
  <c r="J3384" i="1"/>
  <c r="J3394" i="1"/>
  <c r="J3404" i="1"/>
  <c r="J3414" i="1"/>
  <c r="J3424" i="1"/>
  <c r="J3434" i="1"/>
  <c r="J3444" i="1"/>
  <c r="J3454" i="1"/>
  <c r="J3464" i="1"/>
  <c r="J3474" i="1"/>
  <c r="J3484" i="1"/>
  <c r="J3494" i="1"/>
  <c r="J3504" i="1"/>
  <c r="J3514" i="1"/>
  <c r="J3524" i="1"/>
  <c r="J3534" i="1"/>
  <c r="J3544" i="1"/>
  <c r="J3554" i="1"/>
  <c r="J3564" i="1"/>
  <c r="J3574" i="1"/>
  <c r="J3584" i="1"/>
  <c r="J3594" i="1"/>
  <c r="J3604" i="1"/>
  <c r="J3614" i="1"/>
  <c r="J3624" i="1"/>
  <c r="J3634" i="1"/>
  <c r="J3644" i="1"/>
  <c r="J3654" i="1"/>
  <c r="J3664" i="1"/>
  <c r="J3674" i="1"/>
  <c r="J3684" i="1"/>
  <c r="J3694" i="1"/>
  <c r="J3704" i="1"/>
  <c r="J3714" i="1"/>
  <c r="J3724" i="1"/>
  <c r="J3734" i="1"/>
  <c r="J3744" i="1"/>
  <c r="J3754" i="1"/>
  <c r="J3764" i="1"/>
  <c r="J3774" i="1"/>
  <c r="J3784" i="1"/>
  <c r="J3794" i="1"/>
  <c r="J3804" i="1"/>
  <c r="J3814" i="1"/>
  <c r="J3824" i="1"/>
  <c r="J3834" i="1"/>
  <c r="J3844" i="1"/>
  <c r="J3854" i="1"/>
  <c r="J3864" i="1"/>
  <c r="J3874" i="1"/>
  <c r="J3884" i="1"/>
  <c r="J3894" i="1"/>
  <c r="J3904" i="1"/>
  <c r="J3914" i="1"/>
  <c r="J3924" i="1"/>
  <c r="J3934" i="1"/>
  <c r="J3944" i="1"/>
  <c r="J3954" i="1"/>
  <c r="J3964" i="1"/>
  <c r="J3974" i="1"/>
  <c r="J3984" i="1"/>
  <c r="J3994" i="1"/>
  <c r="J4004" i="1"/>
  <c r="J4014" i="1"/>
  <c r="J4024" i="1"/>
  <c r="J4034" i="1"/>
  <c r="J4044" i="1"/>
  <c r="J4054" i="1"/>
  <c r="J4064" i="1"/>
  <c r="J4074" i="1"/>
  <c r="J4084" i="1"/>
  <c r="J4094" i="1"/>
  <c r="J4104" i="1"/>
  <c r="J4114" i="1"/>
  <c r="J4124" i="1"/>
  <c r="J4134" i="1"/>
  <c r="J4144" i="1"/>
  <c r="J4154" i="1"/>
  <c r="J4164" i="1"/>
  <c r="J4503" i="1"/>
  <c r="J4513" i="1"/>
  <c r="J4523" i="1"/>
  <c r="J4533" i="1"/>
  <c r="J4543" i="1"/>
  <c r="J4553" i="1"/>
  <c r="J4563" i="1"/>
  <c r="J4573" i="1"/>
  <c r="J4583" i="1"/>
  <c r="J4593" i="1"/>
  <c r="J4603" i="1"/>
  <c r="J4613" i="1"/>
  <c r="J4623" i="1"/>
  <c r="J4633" i="1"/>
  <c r="J4643" i="1"/>
  <c r="J4653" i="1"/>
  <c r="J4663" i="1"/>
  <c r="J4673" i="1"/>
  <c r="J4683" i="1"/>
  <c r="J4693" i="1"/>
  <c r="J4703" i="1"/>
  <c r="J4713" i="1"/>
  <c r="J4723" i="1"/>
  <c r="J4733" i="1"/>
  <c r="J4743" i="1"/>
  <c r="J4753" i="1"/>
  <c r="J4763" i="1"/>
  <c r="J4773" i="1"/>
  <c r="J4783" i="1"/>
  <c r="J4793" i="1"/>
  <c r="J4803" i="1"/>
  <c r="J4813" i="1"/>
  <c r="J4823" i="1"/>
  <c r="J4833" i="1"/>
  <c r="J4843" i="1"/>
  <c r="J4853" i="1"/>
  <c r="J4863" i="1"/>
  <c r="J4873" i="1"/>
  <c r="J4883" i="1"/>
  <c r="J4893" i="1"/>
  <c r="J4903" i="1"/>
  <c r="J4913" i="1"/>
  <c r="J4923" i="1"/>
  <c r="J4933" i="1"/>
  <c r="J4943" i="1"/>
  <c r="J4953" i="1"/>
  <c r="J4963" i="1"/>
  <c r="J4973" i="1"/>
  <c r="J4983" i="1"/>
  <c r="J4993" i="1"/>
  <c r="J5003" i="1"/>
  <c r="J5013" i="1"/>
  <c r="J5020" i="1"/>
  <c r="J4174" i="1"/>
  <c r="J4184" i="1"/>
  <c r="J4194" i="1"/>
  <c r="J4204" i="1"/>
  <c r="J4214" i="1"/>
  <c r="J4224" i="1"/>
  <c r="J4234" i="1"/>
  <c r="J4244" i="1"/>
  <c r="J4254" i="1"/>
  <c r="J4264" i="1"/>
  <c r="J4274" i="1"/>
  <c r="J4284" i="1"/>
  <c r="J4294" i="1"/>
  <c r="J4304" i="1"/>
  <c r="J4314" i="1"/>
  <c r="J4324" i="1"/>
  <c r="J4334" i="1"/>
  <c r="J4344" i="1"/>
  <c r="J4354" i="1"/>
  <c r="J4364" i="1"/>
  <c r="J4374" i="1"/>
  <c r="J4384" i="1"/>
  <c r="J4394" i="1"/>
  <c r="J4404" i="1"/>
  <c r="J4414" i="1"/>
  <c r="J4424" i="1"/>
  <c r="J4434" i="1"/>
  <c r="J4444" i="1"/>
  <c r="J4454" i="1"/>
  <c r="J4464" i="1"/>
  <c r="J4474" i="1"/>
  <c r="J4484" i="1"/>
  <c r="J4494" i="1"/>
  <c r="J4504" i="1"/>
  <c r="J4514" i="1"/>
  <c r="J4524" i="1"/>
  <c r="J4534" i="1"/>
  <c r="J4544" i="1"/>
  <c r="J4554" i="1"/>
  <c r="J4564" i="1"/>
  <c r="J4574" i="1"/>
  <c r="J4584" i="1"/>
  <c r="J4594" i="1"/>
  <c r="J4604" i="1"/>
  <c r="J4614" i="1"/>
  <c r="J4624" i="1"/>
  <c r="J4634" i="1"/>
  <c r="J4644" i="1"/>
  <c r="J4654" i="1"/>
  <c r="J4664" i="1"/>
  <c r="J4674" i="1"/>
  <c r="J4684" i="1"/>
  <c r="J4694" i="1"/>
  <c r="J4704" i="1"/>
  <c r="J4714" i="1"/>
  <c r="J4724" i="1"/>
  <c r="J4734" i="1"/>
  <c r="J4744" i="1"/>
  <c r="J4754" i="1"/>
  <c r="J4764" i="1"/>
  <c r="J4774" i="1"/>
  <c r="J4784" i="1"/>
  <c r="J4794" i="1"/>
  <c r="J4804" i="1"/>
  <c r="J4814" i="1"/>
  <c r="J4824" i="1"/>
  <c r="J4834" i="1"/>
  <c r="J4844" i="1"/>
  <c r="J4854" i="1"/>
  <c r="J4864" i="1"/>
  <c r="J4874" i="1"/>
  <c r="J4884" i="1"/>
  <c r="J4894" i="1"/>
  <c r="J4904" i="1"/>
  <c r="J4914" i="1"/>
  <c r="J4924" i="1"/>
  <c r="J4934" i="1"/>
  <c r="J4944" i="1"/>
  <c r="J4954" i="1"/>
  <c r="J4964" i="1"/>
  <c r="J4974" i="1"/>
  <c r="J4984" i="1"/>
  <c r="J4994" i="1"/>
  <c r="J5004" i="1"/>
  <c r="J5014" i="1"/>
  <c r="J26" i="1"/>
  <c r="J36" i="1"/>
  <c r="J46" i="1"/>
  <c r="J56" i="1"/>
  <c r="J66" i="1"/>
  <c r="J76" i="1"/>
  <c r="J86" i="1"/>
  <c r="J96" i="1"/>
  <c r="J106" i="1"/>
  <c r="J116" i="1"/>
  <c r="J126" i="1"/>
  <c r="J136" i="1"/>
  <c r="J146" i="1"/>
  <c r="J156" i="1"/>
  <c r="J166" i="1"/>
  <c r="J176" i="1"/>
  <c r="J186" i="1"/>
  <c r="J196" i="1"/>
  <c r="J206" i="1"/>
  <c r="J216" i="1"/>
  <c r="J226" i="1"/>
  <c r="J236" i="1"/>
  <c r="J246" i="1"/>
  <c r="J256" i="1"/>
  <c r="J266" i="1"/>
  <c r="J276" i="1"/>
  <c r="J286" i="1"/>
  <c r="J296" i="1"/>
  <c r="J306" i="1"/>
  <c r="J316" i="1"/>
  <c r="J326" i="1"/>
  <c r="J336" i="1"/>
  <c r="J346" i="1"/>
  <c r="J356" i="1"/>
  <c r="J366" i="1"/>
  <c r="J376" i="1"/>
  <c r="J386" i="1"/>
  <c r="J396" i="1"/>
  <c r="J406" i="1"/>
  <c r="J416" i="1"/>
  <c r="J426" i="1"/>
  <c r="J436" i="1"/>
  <c r="J446" i="1"/>
  <c r="J456" i="1"/>
  <c r="J466" i="1"/>
  <c r="J476" i="1"/>
  <c r="J486" i="1"/>
  <c r="J496" i="1"/>
  <c r="J506" i="1"/>
  <c r="J516" i="1"/>
  <c r="J526" i="1"/>
  <c r="J536" i="1"/>
  <c r="J546" i="1"/>
  <c r="J556" i="1"/>
  <c r="J566" i="1"/>
  <c r="J576" i="1"/>
  <c r="J586" i="1"/>
  <c r="J596" i="1"/>
  <c r="J606" i="1"/>
  <c r="J616" i="1"/>
  <c r="J626" i="1"/>
  <c r="J636" i="1"/>
  <c r="J646" i="1"/>
  <c r="J656" i="1"/>
  <c r="J666" i="1"/>
  <c r="J676" i="1"/>
  <c r="J686" i="1"/>
  <c r="J696" i="1"/>
  <c r="J706" i="1"/>
  <c r="J716" i="1"/>
  <c r="J726" i="1"/>
  <c r="J736" i="1"/>
  <c r="J746" i="1"/>
  <c r="J756" i="1"/>
  <c r="J766" i="1"/>
  <c r="J776" i="1"/>
  <c r="J786" i="1"/>
  <c r="J796" i="1"/>
  <c r="J806" i="1"/>
  <c r="J816" i="1"/>
  <c r="J826" i="1"/>
  <c r="J836" i="1"/>
  <c r="J846" i="1"/>
  <c r="J856" i="1"/>
  <c r="J866" i="1"/>
  <c r="J876" i="1"/>
  <c r="J886" i="1"/>
  <c r="J896" i="1"/>
  <c r="J906" i="1"/>
  <c r="J916" i="1"/>
  <c r="J926" i="1"/>
  <c r="J936" i="1"/>
  <c r="J946" i="1"/>
  <c r="J956" i="1"/>
  <c r="J966" i="1"/>
  <c r="J976" i="1"/>
  <c r="J986" i="1"/>
  <c r="J996" i="1"/>
  <c r="J1006" i="1"/>
  <c r="J1016" i="1"/>
  <c r="J1026" i="1"/>
  <c r="J1036" i="1"/>
  <c r="J1046" i="1"/>
  <c r="J1056" i="1"/>
  <c r="J1066" i="1"/>
  <c r="J1076" i="1"/>
  <c r="J1086" i="1"/>
  <c r="J1096" i="1"/>
  <c r="J1106" i="1"/>
  <c r="J1116" i="1"/>
  <c r="J1126" i="1"/>
  <c r="J1136" i="1"/>
  <c r="J1146" i="1"/>
  <c r="J1156" i="1"/>
  <c r="J1166" i="1"/>
  <c r="J1176" i="1"/>
  <c r="J1186" i="1"/>
  <c r="J1196" i="1"/>
  <c r="J1206" i="1"/>
  <c r="J1216" i="1"/>
  <c r="J1226" i="1"/>
  <c r="J1236" i="1"/>
  <c r="J1246" i="1"/>
  <c r="J1256" i="1"/>
  <c r="J1266" i="1"/>
  <c r="J1276" i="1"/>
  <c r="J1286" i="1"/>
  <c r="J1296" i="1"/>
  <c r="J1306" i="1"/>
  <c r="J1316" i="1"/>
  <c r="J1326" i="1"/>
  <c r="J1336" i="1"/>
  <c r="J1346" i="1"/>
  <c r="J1356" i="1"/>
  <c r="J1366" i="1"/>
  <c r="J1376" i="1"/>
  <c r="J1386" i="1"/>
  <c r="J1396" i="1"/>
  <c r="J1406" i="1"/>
  <c r="J1416" i="1"/>
  <c r="J1426" i="1"/>
  <c r="J1436" i="1"/>
  <c r="J1446" i="1"/>
  <c r="J1456" i="1"/>
  <c r="J1466" i="1"/>
  <c r="J1476" i="1"/>
  <c r="J1486" i="1"/>
  <c r="J1496" i="1"/>
  <c r="J1506" i="1"/>
  <c r="J1516" i="1"/>
  <c r="J1526" i="1"/>
  <c r="J1536" i="1"/>
  <c r="J1546" i="1"/>
  <c r="J1556" i="1"/>
  <c r="J1566" i="1"/>
  <c r="J1576" i="1"/>
  <c r="J1586" i="1"/>
  <c r="J1596" i="1"/>
  <c r="J1606" i="1"/>
  <c r="J1616" i="1"/>
  <c r="J1626" i="1"/>
  <c r="J1636" i="1"/>
  <c r="J1646" i="1"/>
  <c r="J1656" i="1"/>
  <c r="J1666" i="1"/>
  <c r="J1676" i="1"/>
  <c r="J1686" i="1"/>
  <c r="J1696" i="1"/>
  <c r="J1706" i="1"/>
  <c r="J1716" i="1"/>
  <c r="J1726" i="1"/>
  <c r="J1736" i="1"/>
  <c r="J1746" i="1"/>
  <c r="J1756" i="1"/>
  <c r="J1766" i="1"/>
  <c r="J1776" i="1"/>
  <c r="J1786" i="1"/>
  <c r="J1796" i="1"/>
  <c r="J1806" i="1"/>
  <c r="J1816" i="1"/>
  <c r="J1826" i="1"/>
  <c r="J1836" i="1"/>
  <c r="J1846" i="1"/>
  <c r="J1856" i="1"/>
  <c r="J1866" i="1"/>
  <c r="J1876" i="1"/>
  <c r="J1886" i="1"/>
  <c r="J1896" i="1"/>
  <c r="J1906" i="1"/>
  <c r="J1916" i="1"/>
  <c r="J1926" i="1"/>
  <c r="J1936" i="1"/>
  <c r="J1946" i="1"/>
  <c r="J1956" i="1"/>
  <c r="J1966" i="1"/>
  <c r="J1976" i="1"/>
  <c r="J1986" i="1"/>
  <c r="J1996" i="1"/>
  <c r="J2006" i="1"/>
  <c r="J2016" i="1"/>
  <c r="J2026" i="1"/>
  <c r="J2036" i="1"/>
  <c r="J2046" i="1"/>
  <c r="J2056" i="1"/>
  <c r="J2066" i="1"/>
  <c r="J2076" i="1"/>
  <c r="J2086" i="1"/>
  <c r="J2096" i="1"/>
  <c r="J2106" i="1"/>
  <c r="J2116" i="1"/>
  <c r="J2126" i="1"/>
  <c r="J2136" i="1"/>
  <c r="J2146" i="1"/>
  <c r="J2156" i="1"/>
  <c r="J2166" i="1"/>
  <c r="J2176" i="1"/>
  <c r="J2186" i="1"/>
  <c r="J2196" i="1"/>
  <c r="J2206" i="1"/>
  <c r="J2216" i="1"/>
  <c r="J2226" i="1"/>
  <c r="J2236" i="1"/>
  <c r="J2246" i="1"/>
  <c r="J2256" i="1"/>
  <c r="J2266" i="1"/>
  <c r="J2276" i="1"/>
  <c r="J2286" i="1"/>
  <c r="J2296" i="1"/>
  <c r="J2306" i="1"/>
  <c r="J2316" i="1"/>
  <c r="J2326" i="1"/>
  <c r="J2336" i="1"/>
  <c r="J2346" i="1"/>
  <c r="J2356" i="1"/>
  <c r="J2366" i="1"/>
  <c r="J2376" i="1"/>
  <c r="J2386" i="1"/>
  <c r="J2396" i="1"/>
  <c r="J2406" i="1"/>
  <c r="J2416" i="1"/>
  <c r="J2426" i="1"/>
  <c r="J2436" i="1"/>
  <c r="J2446" i="1"/>
  <c r="J2456" i="1"/>
  <c r="J2466" i="1"/>
  <c r="J2476" i="1"/>
  <c r="J2486" i="1"/>
  <c r="J2496" i="1"/>
  <c r="J2506" i="1"/>
  <c r="J2516" i="1"/>
  <c r="J2526" i="1"/>
  <c r="J2536" i="1"/>
  <c r="J2546" i="1"/>
  <c r="J2556" i="1"/>
  <c r="J2566" i="1"/>
  <c r="J2576" i="1"/>
  <c r="J2586" i="1"/>
  <c r="J2596" i="1"/>
  <c r="J2606" i="1"/>
  <c r="J2616" i="1"/>
  <c r="J2626" i="1"/>
  <c r="J2636" i="1"/>
  <c r="J2646" i="1"/>
  <c r="J2656" i="1"/>
  <c r="J2666" i="1"/>
  <c r="J2676" i="1"/>
  <c r="J2686" i="1"/>
  <c r="J2696" i="1"/>
  <c r="J2706" i="1"/>
  <c r="J2716" i="1"/>
  <c r="J2726" i="1"/>
  <c r="J2736" i="1"/>
  <c r="J2746" i="1"/>
  <c r="J2756" i="1"/>
  <c r="J2766" i="1"/>
  <c r="J2776" i="1"/>
  <c r="J2786" i="1"/>
  <c r="J2796" i="1"/>
  <c r="J2806" i="1"/>
  <c r="J2816" i="1"/>
  <c r="J2826" i="1"/>
  <c r="J2836" i="1"/>
  <c r="J2846" i="1"/>
  <c r="J2856" i="1"/>
  <c r="J2866" i="1"/>
  <c r="J2876" i="1"/>
  <c r="J2886" i="1"/>
  <c r="J2896" i="1"/>
  <c r="J2906" i="1"/>
  <c r="J2916" i="1"/>
  <c r="J2926" i="1"/>
  <c r="J2936" i="1"/>
  <c r="J2946" i="1"/>
  <c r="J2956" i="1"/>
  <c r="J2966" i="1"/>
  <c r="J2976" i="1"/>
  <c r="J2986" i="1"/>
  <c r="J2996" i="1"/>
  <c r="J3006" i="1"/>
  <c r="J3016" i="1"/>
  <c r="J3026" i="1"/>
  <c r="J3036" i="1"/>
  <c r="J3046" i="1"/>
  <c r="J3056" i="1"/>
  <c r="J3066" i="1"/>
  <c r="J3076" i="1"/>
  <c r="J3086" i="1"/>
  <c r="J3096" i="1"/>
  <c r="J3106" i="1"/>
  <c r="J3116" i="1"/>
  <c r="J3126" i="1"/>
  <c r="J3136" i="1"/>
  <c r="J3146" i="1"/>
  <c r="J3156" i="1"/>
  <c r="J3166" i="1"/>
  <c r="J3176" i="1"/>
  <c r="J3186" i="1"/>
  <c r="J3196" i="1"/>
  <c r="J3206" i="1"/>
  <c r="J3216" i="1"/>
  <c r="J3226" i="1"/>
  <c r="J3236" i="1"/>
  <c r="J3246" i="1"/>
  <c r="J3256" i="1"/>
  <c r="J3266" i="1"/>
  <c r="J3276" i="1"/>
  <c r="J3286" i="1"/>
  <c r="J3296" i="1"/>
  <c r="J3306" i="1"/>
  <c r="J3316" i="1"/>
  <c r="J3326" i="1"/>
  <c r="J3336" i="1"/>
  <c r="J3346" i="1"/>
  <c r="J3356" i="1"/>
  <c r="J3366" i="1"/>
  <c r="J3376" i="1"/>
  <c r="J3386" i="1"/>
  <c r="J3396" i="1"/>
  <c r="J3406" i="1"/>
  <c r="J3416" i="1"/>
  <c r="J3426" i="1"/>
  <c r="J3436" i="1"/>
  <c r="J3446" i="1"/>
  <c r="J3456" i="1"/>
  <c r="J3466" i="1"/>
  <c r="J3476" i="1"/>
  <c r="J3486" i="1"/>
  <c r="J3496" i="1"/>
  <c r="J3506" i="1"/>
  <c r="J3516" i="1"/>
  <c r="J3526" i="1"/>
  <c r="J3536" i="1"/>
  <c r="J3546" i="1"/>
  <c r="J3556" i="1"/>
  <c r="J3566" i="1"/>
  <c r="J3576" i="1"/>
  <c r="J3586" i="1"/>
  <c r="J3596" i="1"/>
  <c r="J3606" i="1"/>
  <c r="J3616" i="1"/>
  <c r="J3626" i="1"/>
  <c r="J3636" i="1"/>
  <c r="J3646" i="1"/>
  <c r="J3656" i="1"/>
  <c r="J3666" i="1"/>
  <c r="J3676" i="1"/>
  <c r="J3686" i="1"/>
  <c r="J3696" i="1"/>
  <c r="J3706" i="1"/>
  <c r="J3716" i="1"/>
  <c r="J3726" i="1"/>
  <c r="J3736" i="1"/>
  <c r="J3746" i="1"/>
  <c r="J3756" i="1"/>
  <c r="J3766" i="1"/>
  <c r="J3776" i="1"/>
  <c r="J3786" i="1"/>
  <c r="J3796" i="1"/>
  <c r="J3806" i="1"/>
  <c r="J3816" i="1"/>
  <c r="J3826" i="1"/>
  <c r="J3836" i="1"/>
  <c r="J3846" i="1"/>
  <c r="J3856" i="1"/>
  <c r="J3866" i="1"/>
  <c r="J3876" i="1"/>
  <c r="J3886" i="1"/>
  <c r="J3896" i="1"/>
  <c r="J3906" i="1"/>
  <c r="J3916" i="1"/>
  <c r="J3926" i="1"/>
  <c r="J3936" i="1"/>
  <c r="J3946" i="1"/>
  <c r="J3956" i="1"/>
  <c r="J3966" i="1"/>
  <c r="J3976" i="1"/>
  <c r="J3986" i="1"/>
  <c r="J3996" i="1"/>
  <c r="J4006" i="1"/>
  <c r="J4016" i="1"/>
  <c r="J4026" i="1"/>
  <c r="J4036" i="1"/>
  <c r="J4046" i="1"/>
  <c r="J4056" i="1"/>
  <c r="J4066" i="1"/>
  <c r="J4076" i="1"/>
  <c r="J4086" i="1"/>
  <c r="J4096" i="1"/>
  <c r="J4106" i="1"/>
  <c r="J4116" i="1"/>
  <c r="J4126" i="1"/>
  <c r="J4136" i="1"/>
  <c r="J4146" i="1"/>
  <c r="J4156" i="1"/>
  <c r="J4166" i="1"/>
  <c r="J190" i="1"/>
  <c r="J100" i="1"/>
  <c r="J110" i="1"/>
  <c r="J120" i="1"/>
  <c r="J180" i="1"/>
  <c r="J220" i="1"/>
  <c r="J230" i="1"/>
  <c r="J30" i="1"/>
  <c r="J40" i="1"/>
  <c r="J50" i="1"/>
  <c r="J60" i="1"/>
  <c r="J70" i="1"/>
  <c r="J80" i="1"/>
  <c r="J90" i="1"/>
  <c r="J130" i="1"/>
  <c r="J140" i="1"/>
  <c r="J150" i="1"/>
  <c r="J160" i="1"/>
  <c r="J170" i="1"/>
  <c r="J200" i="1"/>
  <c r="J210" i="1"/>
  <c r="J240" i="1"/>
  <c r="J4176" i="1"/>
  <c r="J4186" i="1"/>
  <c r="J4196" i="1"/>
  <c r="J4206" i="1"/>
  <c r="J4216" i="1"/>
  <c r="J4226" i="1"/>
  <c r="J4236" i="1"/>
  <c r="J4246" i="1"/>
  <c r="J4256" i="1"/>
  <c r="J4266" i="1"/>
  <c r="J4276" i="1"/>
  <c r="J4286" i="1"/>
  <c r="J4296" i="1"/>
  <c r="J4306" i="1"/>
  <c r="J4316" i="1"/>
  <c r="J4326" i="1"/>
  <c r="J4336" i="1"/>
  <c r="J4346" i="1"/>
  <c r="J4356" i="1"/>
  <c r="J4366" i="1"/>
  <c r="J4376" i="1"/>
  <c r="J4386" i="1"/>
  <c r="J4396" i="1"/>
  <c r="J4406" i="1"/>
  <c r="J4416" i="1"/>
  <c r="J4426" i="1"/>
  <c r="J4436" i="1"/>
  <c r="J4446" i="1"/>
  <c r="J4456" i="1"/>
  <c r="J4466" i="1"/>
  <c r="J4476" i="1"/>
  <c r="J4486" i="1"/>
  <c r="J4496" i="1"/>
  <c r="J4506" i="1"/>
  <c r="J4516" i="1"/>
  <c r="J4526" i="1"/>
  <c r="J4536" i="1"/>
  <c r="J4546" i="1"/>
  <c r="J4556" i="1"/>
  <c r="J4566" i="1"/>
  <c r="J4576" i="1"/>
  <c r="J4586" i="1"/>
  <c r="J4596" i="1"/>
  <c r="J4606" i="1"/>
  <c r="J4616" i="1"/>
  <c r="J4626" i="1"/>
  <c r="J4636" i="1"/>
  <c r="J4646" i="1"/>
  <c r="J4656" i="1"/>
  <c r="J4666" i="1"/>
  <c r="J4676" i="1"/>
  <c r="J4686" i="1"/>
  <c r="J4696" i="1"/>
  <c r="J4706" i="1"/>
  <c r="J4716" i="1"/>
  <c r="J4726" i="1"/>
  <c r="J4736" i="1"/>
  <c r="J4746" i="1"/>
  <c r="J4756" i="1"/>
  <c r="J4766" i="1"/>
  <c r="J4776" i="1"/>
  <c r="J4786" i="1"/>
  <c r="J4796" i="1"/>
  <c r="J4806" i="1"/>
  <c r="J4816" i="1"/>
  <c r="J4826" i="1"/>
  <c r="J4836" i="1"/>
  <c r="J4846" i="1"/>
  <c r="J4856" i="1"/>
  <c r="J4866" i="1"/>
  <c r="J4876" i="1"/>
  <c r="J4886" i="1"/>
  <c r="J4896" i="1"/>
  <c r="J4906" i="1"/>
  <c r="J4916" i="1"/>
  <c r="J4926" i="1"/>
  <c r="J4936" i="1"/>
  <c r="J4946" i="1"/>
  <c r="J4956" i="1"/>
  <c r="J4966" i="1"/>
  <c r="J4976" i="1"/>
  <c r="J4986" i="1"/>
  <c r="J4996" i="1"/>
  <c r="J5006" i="1"/>
  <c r="J5016" i="1"/>
  <c r="J270" i="1"/>
  <c r="J300" i="1"/>
  <c r="J420" i="1"/>
  <c r="J510" i="1"/>
  <c r="J590" i="1"/>
  <c r="J650" i="1"/>
  <c r="J680" i="1"/>
  <c r="J720" i="1"/>
  <c r="J740" i="1"/>
  <c r="J990" i="1"/>
  <c r="J1050" i="1"/>
  <c r="J1190" i="1"/>
  <c r="J1230" i="1"/>
  <c r="J1280" i="1"/>
  <c r="J1300" i="1"/>
  <c r="J1320" i="1"/>
  <c r="J1330" i="1"/>
  <c r="J1340" i="1"/>
  <c r="J1350" i="1"/>
  <c r="J1360" i="1"/>
  <c r="J1370" i="1"/>
  <c r="J1380" i="1"/>
  <c r="J1390" i="1"/>
  <c r="J1400" i="1"/>
  <c r="J1410" i="1"/>
  <c r="J1420" i="1"/>
  <c r="J1430" i="1"/>
  <c r="J1440" i="1"/>
  <c r="J1450" i="1"/>
  <c r="J1460" i="1"/>
  <c r="J1470" i="1"/>
  <c r="J1480" i="1"/>
  <c r="J1490" i="1"/>
  <c r="J1500" i="1"/>
  <c r="J1510" i="1"/>
  <c r="J1520" i="1"/>
  <c r="J1530" i="1"/>
  <c r="J1540" i="1"/>
  <c r="J1550" i="1"/>
  <c r="J1560" i="1"/>
  <c r="J1570" i="1"/>
  <c r="J1580" i="1"/>
  <c r="J1590" i="1"/>
  <c r="J1600" i="1"/>
  <c r="J1610" i="1"/>
  <c r="J1620" i="1"/>
  <c r="J1630" i="1"/>
  <c r="J1640" i="1"/>
  <c r="J1650" i="1"/>
  <c r="J1660" i="1"/>
  <c r="J1670" i="1"/>
  <c r="J1680" i="1"/>
  <c r="J1690" i="1"/>
  <c r="J1700" i="1"/>
  <c r="J1710" i="1"/>
  <c r="J1720" i="1"/>
  <c r="J1730" i="1"/>
  <c r="J1740" i="1"/>
  <c r="J1750" i="1"/>
  <c r="J1760" i="1"/>
  <c r="J1770" i="1"/>
  <c r="J1780" i="1"/>
  <c r="J1790" i="1"/>
  <c r="J1800" i="1"/>
  <c r="J1810" i="1"/>
  <c r="J1820" i="1"/>
  <c r="J1830" i="1"/>
  <c r="J1840" i="1"/>
  <c r="J1850" i="1"/>
  <c r="J1860" i="1"/>
  <c r="J1870" i="1"/>
  <c r="J1880" i="1"/>
  <c r="J1890" i="1"/>
  <c r="J1900" i="1"/>
  <c r="J1910" i="1"/>
  <c r="J1920" i="1"/>
  <c r="J1930" i="1"/>
  <c r="J1940" i="1"/>
  <c r="J1950" i="1"/>
  <c r="J1960" i="1"/>
  <c r="J1970" i="1"/>
  <c r="J1980" i="1"/>
  <c r="J1990" i="1"/>
  <c r="J2000" i="1"/>
  <c r="J2010" i="1"/>
  <c r="J2020" i="1"/>
  <c r="J2030" i="1"/>
  <c r="J2040" i="1"/>
  <c r="J2050" i="1"/>
  <c r="J2060" i="1"/>
  <c r="J2070" i="1"/>
  <c r="J2080" i="1"/>
  <c r="J2090" i="1"/>
  <c r="J2100" i="1"/>
  <c r="J2110" i="1"/>
  <c r="J2120" i="1"/>
  <c r="J2130" i="1"/>
  <c r="J2140" i="1"/>
  <c r="J2150" i="1"/>
  <c r="J2160" i="1"/>
  <c r="J2170" i="1"/>
  <c r="J2180" i="1"/>
  <c r="J2190" i="1"/>
  <c r="J2200" i="1"/>
  <c r="J2210" i="1"/>
  <c r="J2220" i="1"/>
  <c r="J2230" i="1"/>
  <c r="J2240" i="1"/>
  <c r="J2250" i="1"/>
  <c r="J2260" i="1"/>
  <c r="J2270" i="1"/>
  <c r="J2280" i="1"/>
  <c r="J2290" i="1"/>
  <c r="J2300" i="1"/>
  <c r="J2310" i="1"/>
  <c r="J2320" i="1"/>
  <c r="J2330" i="1"/>
  <c r="J2340" i="1"/>
  <c r="J2350" i="1"/>
  <c r="J2360" i="1"/>
  <c r="J2370" i="1"/>
  <c r="J2380" i="1"/>
  <c r="J2390" i="1"/>
  <c r="J2400" i="1"/>
  <c r="J2410" i="1"/>
  <c r="J2420" i="1"/>
  <c r="J2430" i="1"/>
  <c r="J2440" i="1"/>
  <c r="J2450" i="1"/>
  <c r="J2460" i="1"/>
  <c r="J750" i="1"/>
  <c r="J260" i="1"/>
  <c r="J280" i="1"/>
  <c r="J310" i="1"/>
  <c r="J320" i="1"/>
  <c r="J340" i="1"/>
  <c r="J370" i="1"/>
  <c r="J380" i="1"/>
  <c r="J430" i="1"/>
  <c r="J440" i="1"/>
  <c r="J450" i="1"/>
  <c r="J470" i="1"/>
  <c r="J490" i="1"/>
  <c r="J530" i="1"/>
  <c r="J560" i="1"/>
  <c r="J580" i="1"/>
  <c r="J620" i="1"/>
  <c r="J660" i="1"/>
  <c r="J690" i="1"/>
  <c r="J710" i="1"/>
  <c r="J730" i="1"/>
  <c r="J770" i="1"/>
  <c r="J780" i="1"/>
  <c r="J790" i="1"/>
  <c r="J810" i="1"/>
  <c r="J840" i="1"/>
  <c r="J860" i="1"/>
  <c r="J880" i="1"/>
  <c r="J900" i="1"/>
  <c r="J910" i="1"/>
  <c r="J920" i="1"/>
  <c r="J940" i="1"/>
  <c r="J960" i="1"/>
  <c r="J970" i="1"/>
  <c r="J1010" i="1"/>
  <c r="J1030" i="1"/>
  <c r="J1060" i="1"/>
  <c r="J1080" i="1"/>
  <c r="J1090" i="1"/>
  <c r="J1100" i="1"/>
  <c r="J1120" i="1"/>
  <c r="J1160" i="1"/>
  <c r="J1180" i="1"/>
  <c r="J1200" i="1"/>
  <c r="J1220" i="1"/>
  <c r="J1260" i="1"/>
  <c r="J1310" i="1"/>
  <c r="J27" i="1"/>
  <c r="J37" i="1"/>
  <c r="J57" i="1"/>
  <c r="J67" i="1"/>
  <c r="J77" i="1"/>
  <c r="J87" i="1"/>
  <c r="J127" i="1"/>
  <c r="J137" i="1"/>
  <c r="J157" i="1"/>
  <c r="J167" i="1"/>
  <c r="J177" i="1"/>
  <c r="J187" i="1"/>
  <c r="J197" i="1"/>
  <c r="J207" i="1"/>
  <c r="J237" i="1"/>
  <c r="J247" i="1"/>
  <c r="J277" i="1"/>
  <c r="J287" i="1"/>
  <c r="J297" i="1"/>
  <c r="J307" i="1"/>
  <c r="J327" i="1"/>
  <c r="J337" i="1"/>
  <c r="J347" i="1"/>
  <c r="J357" i="1"/>
  <c r="J487" i="1"/>
  <c r="J517" i="1"/>
  <c r="J527" i="1"/>
  <c r="J537" i="1"/>
  <c r="J547" i="1"/>
  <c r="J567" i="1"/>
  <c r="J717" i="1"/>
  <c r="J727" i="1"/>
  <c r="J737" i="1"/>
  <c r="J747" i="1"/>
  <c r="J757" i="1"/>
  <c r="J767" i="1"/>
  <c r="J777" i="1"/>
  <c r="J250" i="1"/>
  <c r="J290" i="1"/>
  <c r="J330" i="1"/>
  <c r="J350" i="1"/>
  <c r="J360" i="1"/>
  <c r="J390" i="1"/>
  <c r="J400" i="1"/>
  <c r="J410" i="1"/>
  <c r="J460" i="1"/>
  <c r="J480" i="1"/>
  <c r="J500" i="1"/>
  <c r="J520" i="1"/>
  <c r="J540" i="1"/>
  <c r="J550" i="1"/>
  <c r="J570" i="1"/>
  <c r="J600" i="1"/>
  <c r="J610" i="1"/>
  <c r="J630" i="1"/>
  <c r="J640" i="1"/>
  <c r="J670" i="1"/>
  <c r="J700" i="1"/>
  <c r="J760" i="1"/>
  <c r="J800" i="1"/>
  <c r="J820" i="1"/>
  <c r="J830" i="1"/>
  <c r="J850" i="1"/>
  <c r="J870" i="1"/>
  <c r="J890" i="1"/>
  <c r="J930" i="1"/>
  <c r="J950" i="1"/>
  <c r="J980" i="1"/>
  <c r="J1000" i="1"/>
  <c r="J1020" i="1"/>
  <c r="J1040" i="1"/>
  <c r="J1070" i="1"/>
  <c r="J1110" i="1"/>
  <c r="J1130" i="1"/>
  <c r="J1140" i="1"/>
  <c r="J1150" i="1"/>
  <c r="J1170" i="1"/>
  <c r="J1210" i="1"/>
  <c r="J1240" i="1"/>
  <c r="J1250" i="1"/>
  <c r="J1270" i="1"/>
  <c r="J1290" i="1"/>
  <c r="J47" i="1"/>
  <c r="J97" i="1"/>
  <c r="J107" i="1"/>
  <c r="J117" i="1"/>
  <c r="J147" i="1"/>
  <c r="J217" i="1"/>
  <c r="J227" i="1"/>
  <c r="J257" i="1"/>
  <c r="J267" i="1"/>
  <c r="J317" i="1"/>
  <c r="J367" i="1"/>
  <c r="J377" i="1"/>
  <c r="J387" i="1"/>
  <c r="J397" i="1"/>
  <c r="J407" i="1"/>
  <c r="J417" i="1"/>
  <c r="J427" i="1"/>
  <c r="J437" i="1"/>
  <c r="J447" i="1"/>
  <c r="J457" i="1"/>
  <c r="J467" i="1"/>
  <c r="J477" i="1"/>
  <c r="J497" i="1"/>
  <c r="J507" i="1"/>
  <c r="J557" i="1"/>
  <c r="J577" i="1"/>
  <c r="J587" i="1"/>
  <c r="J597" i="1"/>
  <c r="J607" i="1"/>
  <c r="J617" i="1"/>
  <c r="J627" i="1"/>
  <c r="J637" i="1"/>
  <c r="J647" i="1"/>
  <c r="J657" i="1"/>
  <c r="J667" i="1"/>
  <c r="J677" i="1"/>
  <c r="J687" i="1"/>
  <c r="J697" i="1"/>
  <c r="J707" i="1"/>
  <c r="J2470" i="1"/>
  <c r="J2480" i="1"/>
  <c r="J2490" i="1"/>
  <c r="J2500" i="1"/>
  <c r="J2510" i="1"/>
  <c r="J2520" i="1"/>
  <c r="J2530" i="1"/>
  <c r="J2540" i="1"/>
  <c r="J2550" i="1"/>
  <c r="J2560" i="1"/>
  <c r="J2570" i="1"/>
  <c r="J2580" i="1"/>
  <c r="J2590" i="1"/>
  <c r="J2600" i="1"/>
  <c r="J2610" i="1"/>
  <c r="J2620" i="1"/>
  <c r="J2630" i="1"/>
  <c r="J2640" i="1"/>
  <c r="J2650" i="1"/>
  <c r="J2660" i="1"/>
  <c r="J2670" i="1"/>
  <c r="J2680" i="1"/>
  <c r="J2690" i="1"/>
  <c r="J2700" i="1"/>
  <c r="J2710" i="1"/>
  <c r="J2720" i="1"/>
  <c r="J2730" i="1"/>
  <c r="J2740" i="1"/>
  <c r="J2750" i="1"/>
  <c r="J2760" i="1"/>
  <c r="J2770" i="1"/>
  <c r="J2780" i="1"/>
  <c r="J2790" i="1"/>
  <c r="J2800" i="1"/>
  <c r="J2810" i="1"/>
  <c r="J2820" i="1"/>
  <c r="J2830" i="1"/>
  <c r="J2840" i="1"/>
  <c r="J2850" i="1"/>
  <c r="J2860" i="1"/>
  <c r="J2870" i="1"/>
  <c r="J2880" i="1"/>
  <c r="J2890" i="1"/>
  <c r="J2900" i="1"/>
  <c r="J2910" i="1"/>
  <c r="J2920" i="1"/>
  <c r="J2930" i="1"/>
  <c r="J2940" i="1"/>
  <c r="J2950" i="1"/>
  <c r="J2960" i="1"/>
  <c r="J2970" i="1"/>
  <c r="J2980" i="1"/>
  <c r="J2990" i="1"/>
  <c r="J3000" i="1"/>
  <c r="J3010" i="1"/>
  <c r="J3020" i="1"/>
  <c r="J3030" i="1"/>
  <c r="J3040" i="1"/>
  <c r="J3050" i="1"/>
  <c r="J3060" i="1"/>
  <c r="J3070" i="1"/>
  <c r="J3080" i="1"/>
  <c r="J3090" i="1"/>
  <c r="J3100" i="1"/>
  <c r="J3110" i="1"/>
  <c r="J3120" i="1"/>
  <c r="J3130" i="1"/>
  <c r="J3140" i="1"/>
  <c r="J3150" i="1"/>
  <c r="J3160" i="1"/>
  <c r="J3170" i="1"/>
  <c r="J3180" i="1"/>
  <c r="J3190" i="1"/>
  <c r="J3200" i="1"/>
  <c r="J3210" i="1"/>
  <c r="J3220" i="1"/>
  <c r="J3230" i="1"/>
  <c r="J3240" i="1"/>
  <c r="J3250" i="1"/>
  <c r="J3260" i="1"/>
  <c r="J3270" i="1"/>
  <c r="J3280" i="1"/>
  <c r="J3290" i="1"/>
  <c r="J3300" i="1"/>
  <c r="J3310" i="1"/>
  <c r="J3320" i="1"/>
  <c r="J3330" i="1"/>
  <c r="J3340" i="1"/>
  <c r="J3350" i="1"/>
  <c r="J3360" i="1"/>
  <c r="J3370" i="1"/>
  <c r="J3380" i="1"/>
  <c r="J3390" i="1"/>
  <c r="J3400" i="1"/>
  <c r="J3410" i="1"/>
  <c r="J3420" i="1"/>
  <c r="J3430" i="1"/>
  <c r="J3440" i="1"/>
  <c r="J3450" i="1"/>
  <c r="J3460" i="1"/>
  <c r="J3470" i="1"/>
  <c r="J3480" i="1"/>
  <c r="J3490" i="1"/>
  <c r="J3500" i="1"/>
  <c r="J3510" i="1"/>
  <c r="J3520" i="1"/>
  <c r="J3530" i="1"/>
  <c r="J3540" i="1"/>
  <c r="J3550" i="1"/>
  <c r="J3560" i="1"/>
  <c r="J3570" i="1"/>
  <c r="J3580" i="1"/>
  <c r="J3590" i="1"/>
  <c r="J3600" i="1"/>
  <c r="J3610" i="1"/>
  <c r="J3620" i="1"/>
  <c r="J3630" i="1"/>
  <c r="J3640" i="1"/>
  <c r="J3650" i="1"/>
  <c r="J3660" i="1"/>
  <c r="J3670" i="1"/>
  <c r="J3680" i="1"/>
  <c r="J3690" i="1"/>
  <c r="J3700" i="1"/>
  <c r="J3710" i="1"/>
  <c r="J3720" i="1"/>
  <c r="J3730" i="1"/>
  <c r="J3740" i="1"/>
  <c r="J3750" i="1"/>
  <c r="J3760" i="1"/>
  <c r="J3770" i="1"/>
  <c r="J3780" i="1"/>
  <c r="J3790" i="1"/>
  <c r="J3800" i="1"/>
  <c r="J3810" i="1"/>
  <c r="J3820" i="1"/>
  <c r="J3830" i="1"/>
  <c r="J3840" i="1"/>
  <c r="J3850" i="1"/>
  <c r="J3860" i="1"/>
  <c r="J3870" i="1"/>
  <c r="J3880" i="1"/>
  <c r="J3890" i="1"/>
  <c r="J3900" i="1"/>
  <c r="J3910" i="1"/>
  <c r="J3920" i="1"/>
  <c r="J3930" i="1"/>
  <c r="J3940" i="1"/>
  <c r="J3950" i="1"/>
  <c r="J3960" i="1"/>
  <c r="J3970" i="1"/>
  <c r="J3980" i="1"/>
  <c r="J3990" i="1"/>
  <c r="J4000" i="1"/>
  <c r="J4010" i="1"/>
  <c r="J4020" i="1"/>
  <c r="J4030" i="1"/>
  <c r="J4040" i="1"/>
  <c r="J4050" i="1"/>
  <c r="J4060" i="1"/>
  <c r="J4070" i="1"/>
  <c r="J4080" i="1"/>
  <c r="J4090" i="1"/>
  <c r="J4100" i="1"/>
  <c r="J4110" i="1"/>
  <c r="J4120" i="1"/>
  <c r="J4130" i="1"/>
  <c r="J4140" i="1"/>
  <c r="J4150" i="1"/>
  <c r="J4160" i="1"/>
  <c r="J787" i="1"/>
  <c r="J797" i="1"/>
  <c r="J827" i="1"/>
  <c r="J847" i="1"/>
  <c r="J867" i="1"/>
  <c r="J877" i="1"/>
  <c r="J887" i="1"/>
  <c r="J907" i="1"/>
  <c r="J927" i="1"/>
  <c r="J957" i="1"/>
  <c r="J967" i="1"/>
  <c r="J977" i="1"/>
  <c r="J987" i="1"/>
  <c r="J997" i="1"/>
  <c r="J1007" i="1"/>
  <c r="J1027" i="1"/>
  <c r="J1037" i="1"/>
  <c r="J1047" i="1"/>
  <c r="J1057" i="1"/>
  <c r="J1067" i="1"/>
  <c r="J1077" i="1"/>
  <c r="J1087" i="1"/>
  <c r="J1097" i="1"/>
  <c r="J1107" i="1"/>
  <c r="J1117" i="1"/>
  <c r="J1127" i="1"/>
  <c r="J1137" i="1"/>
  <c r="J1147" i="1"/>
  <c r="J1157" i="1"/>
  <c r="J1167" i="1"/>
  <c r="J1177" i="1"/>
  <c r="J1187" i="1"/>
  <c r="J1197" i="1"/>
  <c r="J1207" i="1"/>
  <c r="J1217" i="1"/>
  <c r="J1227" i="1"/>
  <c r="J1237" i="1"/>
  <c r="J1247" i="1"/>
  <c r="J1257" i="1"/>
  <c r="J1267" i="1"/>
  <c r="J1277" i="1"/>
  <c r="J1287" i="1"/>
  <c r="J1297" i="1"/>
  <c r="J1307" i="1"/>
  <c r="J1317" i="1"/>
  <c r="J1327" i="1"/>
  <c r="J1337" i="1"/>
  <c r="J1347" i="1"/>
  <c r="J1357" i="1"/>
  <c r="J1367" i="1"/>
  <c r="J1377" i="1"/>
  <c r="J1387" i="1"/>
  <c r="J1397" i="1"/>
  <c r="J1407" i="1"/>
  <c r="J1417" i="1"/>
  <c r="J1427" i="1"/>
  <c r="J1437" i="1"/>
  <c r="J1447" i="1"/>
  <c r="J1457" i="1"/>
  <c r="J1467" i="1"/>
  <c r="J1477" i="1"/>
  <c r="J1487" i="1"/>
  <c r="J1497" i="1"/>
  <c r="J1507" i="1"/>
  <c r="J1517" i="1"/>
  <c r="J1527" i="1"/>
  <c r="J1537" i="1"/>
  <c r="J1547" i="1"/>
  <c r="J1557" i="1"/>
  <c r="J1567" i="1"/>
  <c r="J1577" i="1"/>
  <c r="J1587" i="1"/>
  <c r="J1597" i="1"/>
  <c r="J1607" i="1"/>
  <c r="J1617" i="1"/>
  <c r="J1627" i="1"/>
  <c r="J1637" i="1"/>
  <c r="J1647" i="1"/>
  <c r="J1657" i="1"/>
  <c r="J1667" i="1"/>
  <c r="J1677" i="1"/>
  <c r="J1687" i="1"/>
  <c r="J1697" i="1"/>
  <c r="J1707" i="1"/>
  <c r="J1717" i="1"/>
  <c r="J1727" i="1"/>
  <c r="J1737" i="1"/>
  <c r="J1747" i="1"/>
  <c r="J1757" i="1"/>
  <c r="J1767" i="1"/>
  <c r="J1777" i="1"/>
  <c r="J1787" i="1"/>
  <c r="J1797" i="1"/>
  <c r="J1807" i="1"/>
  <c r="J1817" i="1"/>
  <c r="J1827" i="1"/>
  <c r="J1837" i="1"/>
  <c r="J1847" i="1"/>
  <c r="J1857" i="1"/>
  <c r="J1867" i="1"/>
  <c r="J1877" i="1"/>
  <c r="J1887" i="1"/>
  <c r="J1897" i="1"/>
  <c r="J1907" i="1"/>
  <c r="J1917" i="1"/>
  <c r="J1927" i="1"/>
  <c r="J1937" i="1"/>
  <c r="J1947" i="1"/>
  <c r="J1957" i="1"/>
  <c r="J1967" i="1"/>
  <c r="J1977" i="1"/>
  <c r="J1987" i="1"/>
  <c r="J1997" i="1"/>
  <c r="J2007" i="1"/>
  <c r="J2017" i="1"/>
  <c r="J2027" i="1"/>
  <c r="J2037" i="1"/>
  <c r="J2047" i="1"/>
  <c r="J2057" i="1"/>
  <c r="J2067" i="1"/>
  <c r="J2077" i="1"/>
  <c r="J2087" i="1"/>
  <c r="J2097" i="1"/>
  <c r="J2107" i="1"/>
  <c r="J2117" i="1"/>
  <c r="J2127" i="1"/>
  <c r="J2137" i="1"/>
  <c r="J2147" i="1"/>
  <c r="J2157" i="1"/>
  <c r="J2167" i="1"/>
  <c r="J2177" i="1"/>
  <c r="J2187" i="1"/>
  <c r="J2197" i="1"/>
  <c r="J2207" i="1"/>
  <c r="J2217" i="1"/>
  <c r="J2227" i="1"/>
  <c r="J2237" i="1"/>
  <c r="J2247" i="1"/>
  <c r="J2257" i="1"/>
  <c r="J2267" i="1"/>
  <c r="J2277" i="1"/>
  <c r="J2287" i="1"/>
  <c r="J2297" i="1"/>
  <c r="J2307" i="1"/>
  <c r="J2317" i="1"/>
  <c r="J807" i="1"/>
  <c r="J817" i="1"/>
  <c r="J837" i="1"/>
  <c r="J857" i="1"/>
  <c r="J897" i="1"/>
  <c r="J917" i="1"/>
  <c r="J937" i="1"/>
  <c r="J947" i="1"/>
  <c r="J1017" i="1"/>
  <c r="J4170" i="1"/>
  <c r="J4180" i="1"/>
  <c r="J4190" i="1"/>
  <c r="J4200" i="1"/>
  <c r="J4210" i="1"/>
  <c r="J4220" i="1"/>
  <c r="J4230" i="1"/>
  <c r="J4240" i="1"/>
  <c r="J4250" i="1"/>
  <c r="J4260" i="1"/>
  <c r="J4270" i="1"/>
  <c r="J4280" i="1"/>
  <c r="J4290" i="1"/>
  <c r="J4300" i="1"/>
  <c r="J4310" i="1"/>
  <c r="J4320" i="1"/>
  <c r="J4330" i="1"/>
  <c r="J4340" i="1"/>
  <c r="J4350" i="1"/>
  <c r="J4360" i="1"/>
  <c r="J4370" i="1"/>
  <c r="J4380" i="1"/>
  <c r="J4390" i="1"/>
  <c r="J4400" i="1"/>
  <c r="J4410" i="1"/>
  <c r="J4420" i="1"/>
  <c r="J4430" i="1"/>
  <c r="J4440" i="1"/>
  <c r="J4450" i="1"/>
  <c r="J4460" i="1"/>
  <c r="J4470" i="1"/>
  <c r="J4480" i="1"/>
  <c r="J4490" i="1"/>
  <c r="J4500" i="1"/>
  <c r="J4510" i="1"/>
  <c r="J4520" i="1"/>
  <c r="J4530" i="1"/>
  <c r="J4540" i="1"/>
  <c r="J4550" i="1"/>
  <c r="J4560" i="1"/>
  <c r="J4570" i="1"/>
  <c r="J4580" i="1"/>
  <c r="J4590" i="1"/>
  <c r="J4600" i="1"/>
  <c r="J4610" i="1"/>
  <c r="J4620" i="1"/>
  <c r="J4630" i="1"/>
  <c r="J4640" i="1"/>
  <c r="J4650" i="1"/>
  <c r="J4660" i="1"/>
  <c r="J4670" i="1"/>
  <c r="J4680" i="1"/>
  <c r="J4690" i="1"/>
  <c r="J4700" i="1"/>
  <c r="J4710" i="1"/>
  <c r="J4720" i="1"/>
  <c r="J4730" i="1"/>
  <c r="J4740" i="1"/>
  <c r="J4750" i="1"/>
  <c r="J4760" i="1"/>
  <c r="J4770" i="1"/>
  <c r="J4780" i="1"/>
  <c r="J4790" i="1"/>
  <c r="J4800" i="1"/>
  <c r="J4810" i="1"/>
  <c r="J4820" i="1"/>
  <c r="J4830" i="1"/>
  <c r="J4840" i="1"/>
  <c r="J4850" i="1"/>
  <c r="J4860" i="1"/>
  <c r="J4870" i="1"/>
  <c r="J4880" i="1"/>
  <c r="J4890" i="1"/>
  <c r="J4900" i="1"/>
  <c r="J4910" i="1"/>
  <c r="J4920" i="1"/>
  <c r="J4930" i="1"/>
  <c r="J4940" i="1"/>
  <c r="J4950" i="1"/>
  <c r="J4960" i="1"/>
  <c r="J4970" i="1"/>
  <c r="J4980" i="1"/>
  <c r="J4990" i="1"/>
  <c r="J5000" i="1"/>
  <c r="J5010" i="1"/>
  <c r="J2327" i="1"/>
  <c r="J2337" i="1"/>
  <c r="J2347" i="1"/>
  <c r="J2357" i="1"/>
  <c r="J2367" i="1"/>
  <c r="J2377" i="1"/>
  <c r="J2387" i="1"/>
  <c r="J2397" i="1"/>
  <c r="J2407" i="1"/>
  <c r="J2417" i="1"/>
  <c r="J2427" i="1"/>
  <c r="J2437" i="1"/>
  <c r="J2447" i="1"/>
  <c r="J2457" i="1"/>
  <c r="J2467" i="1"/>
  <c r="J2477" i="1"/>
  <c r="J2487" i="1"/>
  <c r="J2497" i="1"/>
  <c r="J2507" i="1"/>
  <c r="J2517" i="1"/>
  <c r="J2527" i="1"/>
  <c r="J2537" i="1"/>
  <c r="J2547" i="1"/>
  <c r="J2557" i="1"/>
  <c r="J2567" i="1"/>
  <c r="J2577" i="1"/>
  <c r="J2587" i="1"/>
  <c r="J2597" i="1"/>
  <c r="J2607" i="1"/>
  <c r="J2617" i="1"/>
  <c r="J2627" i="1"/>
  <c r="J2637" i="1"/>
  <c r="J2647" i="1"/>
  <c r="J2657" i="1"/>
  <c r="J2667" i="1"/>
  <c r="J2677" i="1"/>
  <c r="J2687" i="1"/>
  <c r="J2697" i="1"/>
  <c r="J2707" i="1"/>
  <c r="J2717" i="1"/>
  <c r="J2727" i="1"/>
  <c r="J2737" i="1"/>
  <c r="J2747" i="1"/>
  <c r="J2757" i="1"/>
  <c r="J2767" i="1"/>
  <c r="J2777" i="1"/>
  <c r="J2787" i="1"/>
  <c r="J2797" i="1"/>
  <c r="J2807" i="1"/>
  <c r="J2817" i="1"/>
  <c r="J2827" i="1"/>
  <c r="J2837" i="1"/>
  <c r="J2847" i="1"/>
  <c r="J2857" i="1"/>
  <c r="J2867" i="1"/>
  <c r="J2877" i="1"/>
  <c r="J2887" i="1"/>
  <c r="J2897" i="1"/>
  <c r="J2907" i="1"/>
  <c r="J2917" i="1"/>
  <c r="J2927" i="1"/>
  <c r="J2937" i="1"/>
  <c r="J2947" i="1"/>
  <c r="J2957" i="1"/>
  <c r="J2967" i="1"/>
  <c r="J2977" i="1"/>
  <c r="J2987" i="1"/>
  <c r="J2997" i="1"/>
  <c r="J3007" i="1"/>
  <c r="J3017" i="1"/>
  <c r="J3027" i="1"/>
  <c r="J3037" i="1"/>
  <c r="J3047" i="1"/>
  <c r="J3057" i="1"/>
  <c r="J3067" i="1"/>
  <c r="J3077" i="1"/>
  <c r="J3087" i="1"/>
  <c r="J3097" i="1"/>
  <c r="J3107" i="1"/>
  <c r="J3117" i="1"/>
  <c r="J3127" i="1"/>
  <c r="J3137" i="1"/>
  <c r="J3147" i="1"/>
  <c r="J3157" i="1"/>
  <c r="J3167" i="1"/>
  <c r="J3177" i="1"/>
  <c r="J3187" i="1"/>
  <c r="J3197" i="1"/>
  <c r="J3207" i="1"/>
  <c r="J3217" i="1"/>
  <c r="J3227" i="1"/>
  <c r="J3237" i="1"/>
  <c r="J3247" i="1"/>
  <c r="J3257" i="1"/>
  <c r="J3267" i="1"/>
  <c r="J3277" i="1"/>
  <c r="J3287" i="1"/>
  <c r="J3297" i="1"/>
  <c r="J3307" i="1"/>
  <c r="J3317" i="1"/>
  <c r="J3327" i="1"/>
  <c r="J3337" i="1"/>
  <c r="J3347" i="1"/>
  <c r="J3357" i="1"/>
  <c r="J3367" i="1"/>
  <c r="J3377" i="1"/>
  <c r="J3387" i="1"/>
  <c r="J3397" i="1"/>
  <c r="J3407" i="1"/>
  <c r="J3417" i="1"/>
  <c r="J3427" i="1"/>
  <c r="J3437" i="1"/>
  <c r="J3447" i="1"/>
  <c r="J3457" i="1"/>
  <c r="J3467" i="1"/>
  <c r="J3477" i="1"/>
  <c r="J3487" i="1"/>
  <c r="J3497" i="1"/>
  <c r="J3507" i="1"/>
  <c r="J3517" i="1"/>
  <c r="J3527" i="1"/>
  <c r="J3537" i="1"/>
  <c r="J3547" i="1"/>
  <c r="J3557" i="1"/>
  <c r="J3567" i="1"/>
  <c r="J3577" i="1"/>
  <c r="J3587" i="1"/>
  <c r="J3597" i="1"/>
  <c r="J3607" i="1"/>
  <c r="J3617" i="1"/>
  <c r="J3627" i="1"/>
  <c r="J3637" i="1"/>
  <c r="J3647" i="1"/>
  <c r="J3657" i="1"/>
  <c r="J3667" i="1"/>
  <c r="J3677" i="1"/>
  <c r="J3687" i="1"/>
  <c r="J3697" i="1"/>
  <c r="J3707" i="1"/>
  <c r="J3717" i="1"/>
  <c r="J3727" i="1"/>
  <c r="J3737" i="1"/>
  <c r="J3747" i="1"/>
  <c r="J3757" i="1"/>
  <c r="J3767" i="1"/>
  <c r="J3777" i="1"/>
  <c r="J3787" i="1"/>
  <c r="J3797" i="1"/>
  <c r="J3807" i="1"/>
  <c r="J3817" i="1"/>
  <c r="J3827" i="1"/>
  <c r="J3837" i="1"/>
  <c r="J3847" i="1"/>
  <c r="J3857" i="1"/>
  <c r="J3867" i="1"/>
  <c r="J3877" i="1"/>
  <c r="J3887" i="1"/>
  <c r="J3897" i="1"/>
  <c r="J3907" i="1"/>
  <c r="J3917" i="1"/>
  <c r="J3927" i="1"/>
  <c r="J3937" i="1"/>
  <c r="J3947" i="1"/>
  <c r="J3957" i="1"/>
  <c r="J3967" i="1"/>
  <c r="J3977" i="1"/>
  <c r="J3987" i="1"/>
  <c r="J3997" i="1"/>
  <c r="J4007" i="1"/>
  <c r="J4017" i="1"/>
  <c r="J4027" i="1"/>
  <c r="J4037" i="1"/>
  <c r="J4047" i="1"/>
  <c r="J4057" i="1"/>
  <c r="J4067" i="1"/>
  <c r="J4077" i="1"/>
  <c r="J4087" i="1"/>
  <c r="J4097" i="1"/>
  <c r="J4107" i="1"/>
  <c r="J4117" i="1"/>
  <c r="J4127" i="1"/>
  <c r="J4137" i="1"/>
  <c r="J4147" i="1"/>
  <c r="J4157" i="1"/>
  <c r="J4167" i="1"/>
  <c r="J5022" i="1"/>
  <c r="J5023" i="1"/>
  <c r="J4177" i="1"/>
  <c r="J4187" i="1"/>
  <c r="J4197" i="1"/>
  <c r="J4207" i="1"/>
  <c r="J4217" i="1"/>
  <c r="J4227" i="1"/>
  <c r="J4237" i="1"/>
  <c r="J4247" i="1"/>
  <c r="J4257" i="1"/>
  <c r="J4267" i="1"/>
  <c r="J4277" i="1"/>
  <c r="J4287" i="1"/>
  <c r="J4297" i="1"/>
  <c r="J4307" i="1"/>
  <c r="J4317" i="1"/>
  <c r="J4327" i="1"/>
  <c r="J4337" i="1"/>
  <c r="J4347" i="1"/>
  <c r="J4357" i="1"/>
  <c r="J4367" i="1"/>
  <c r="J4377" i="1"/>
  <c r="J4387" i="1"/>
  <c r="J4397" i="1"/>
  <c r="J4407" i="1"/>
  <c r="J4417" i="1"/>
  <c r="J4427" i="1"/>
  <c r="J4437" i="1"/>
  <c r="J4447" i="1"/>
  <c r="J4457" i="1"/>
  <c r="J4467" i="1"/>
  <c r="J4477" i="1"/>
  <c r="J4487" i="1"/>
  <c r="J4497" i="1"/>
  <c r="J4507" i="1"/>
  <c r="J4517" i="1"/>
  <c r="J4527" i="1"/>
  <c r="J4537" i="1"/>
  <c r="J4547" i="1"/>
  <c r="J4557" i="1"/>
  <c r="J4567" i="1"/>
  <c r="J4577" i="1"/>
  <c r="J4587" i="1"/>
  <c r="J4597" i="1"/>
  <c r="J4607" i="1"/>
  <c r="J4617" i="1"/>
  <c r="J4627" i="1"/>
  <c r="J4637" i="1"/>
  <c r="J4647" i="1"/>
  <c r="J4657" i="1"/>
  <c r="J4667" i="1"/>
  <c r="J4677" i="1"/>
  <c r="J4687" i="1"/>
  <c r="J4697" i="1"/>
  <c r="J4707" i="1"/>
  <c r="J4717" i="1"/>
  <c r="J4727" i="1"/>
  <c r="J4737" i="1"/>
  <c r="J4747" i="1"/>
  <c r="J4757" i="1"/>
  <c r="J4767" i="1"/>
  <c r="J4777" i="1"/>
  <c r="J4787" i="1"/>
  <c r="J4797" i="1"/>
  <c r="J4807" i="1"/>
  <c r="J4817" i="1"/>
  <c r="J4827" i="1"/>
  <c r="J4837" i="1"/>
  <c r="J4847" i="1"/>
  <c r="J4857" i="1"/>
  <c r="J4867" i="1"/>
  <c r="J4877" i="1"/>
  <c r="J4887" i="1"/>
  <c r="J4897" i="1"/>
  <c r="J4907" i="1"/>
  <c r="J4917" i="1"/>
  <c r="J4927" i="1"/>
  <c r="J4937" i="1"/>
  <c r="J4947" i="1"/>
  <c r="J4957" i="1"/>
  <c r="J4967" i="1"/>
  <c r="J4977" i="1"/>
  <c r="J4987" i="1"/>
  <c r="J4997" i="1"/>
  <c r="J5007" i="1"/>
  <c r="J5017" i="1"/>
  <c r="J4175" i="1"/>
  <c r="J4185" i="1"/>
  <c r="J4195" i="1"/>
  <c r="J4205" i="1"/>
  <c r="J4215" i="1"/>
  <c r="J4225" i="1"/>
  <c r="J4235" i="1"/>
  <c r="J4245" i="1"/>
  <c r="J4255" i="1"/>
  <c r="J4265" i="1"/>
  <c r="J4275" i="1"/>
  <c r="J4285" i="1"/>
  <c r="J4295" i="1"/>
  <c r="J4305" i="1"/>
  <c r="J4315" i="1"/>
  <c r="J4325" i="1"/>
  <c r="J4335" i="1"/>
  <c r="J4345" i="1"/>
  <c r="J4355" i="1"/>
  <c r="J4365" i="1"/>
  <c r="J4375" i="1"/>
  <c r="J4385" i="1"/>
  <c r="J4395" i="1"/>
  <c r="J4405" i="1"/>
  <c r="J4415" i="1"/>
  <c r="J4425" i="1"/>
  <c r="J4435" i="1"/>
  <c r="J4445" i="1"/>
  <c r="J4455" i="1"/>
  <c r="J4465" i="1"/>
  <c r="J4475" i="1"/>
  <c r="J4485" i="1"/>
  <c r="J4495" i="1"/>
  <c r="J4505" i="1"/>
  <c r="J4515" i="1"/>
  <c r="J4525" i="1"/>
  <c r="J4535" i="1"/>
  <c r="J4545" i="1"/>
  <c r="J4555" i="1"/>
  <c r="J4565" i="1"/>
  <c r="J4575" i="1"/>
  <c r="J4585" i="1"/>
  <c r="J4595" i="1"/>
  <c r="J4605" i="1"/>
  <c r="J4615" i="1"/>
  <c r="J4625" i="1"/>
  <c r="J4635" i="1"/>
  <c r="J4645" i="1"/>
  <c r="J4655" i="1"/>
  <c r="J4665" i="1"/>
  <c r="J4675" i="1"/>
  <c r="J4685" i="1"/>
  <c r="J4695" i="1"/>
  <c r="J4705" i="1"/>
  <c r="J4715" i="1"/>
  <c r="J4725" i="1"/>
  <c r="J4735" i="1"/>
  <c r="J4745" i="1"/>
  <c r="J4755" i="1"/>
  <c r="J4765" i="1"/>
  <c r="J4775" i="1"/>
  <c r="J4785" i="1"/>
  <c r="J4795" i="1"/>
  <c r="J4805" i="1"/>
  <c r="J4815" i="1"/>
  <c r="J4825" i="1"/>
  <c r="J4835" i="1"/>
  <c r="J4845" i="1"/>
  <c r="J4855" i="1"/>
  <c r="J4865" i="1"/>
  <c r="J4875" i="1"/>
  <c r="J4885" i="1"/>
  <c r="J4895" i="1"/>
  <c r="J4905" i="1"/>
  <c r="J4915" i="1"/>
  <c r="J4925" i="1"/>
  <c r="J4935" i="1"/>
  <c r="J4945" i="1"/>
  <c r="J4955" i="1"/>
  <c r="J4965" i="1"/>
  <c r="J4975" i="1"/>
  <c r="J4985" i="1"/>
  <c r="J4995" i="1"/>
  <c r="J5005" i="1"/>
  <c r="J5015" i="1"/>
  <c r="B18" i="1" l="1"/>
  <c r="B17" i="1"/>
  <c r="B16" i="1"/>
  <c r="B15" i="1"/>
</calcChain>
</file>

<file path=xl/sharedStrings.xml><?xml version="1.0" encoding="utf-8"?>
<sst xmlns="http://schemas.openxmlformats.org/spreadsheetml/2006/main" count="6570" uniqueCount="111">
  <si>
    <t>STOIIP calculations based on Montecarlo simulation using Normal Distribution</t>
  </si>
  <si>
    <t>Parameters</t>
  </si>
  <si>
    <t>Mean</t>
  </si>
  <si>
    <t>Standard Deviation</t>
  </si>
  <si>
    <t>Only change the numbers in green background</t>
  </si>
  <si>
    <t>Notes:</t>
  </si>
  <si>
    <t>Area of the reservoir</t>
  </si>
  <si>
    <t>million m2</t>
  </si>
  <si>
    <t>Can be obtained from estimating areal extent of oil-water contact</t>
  </si>
  <si>
    <t>Reservoir thickness</t>
  </si>
  <si>
    <t xml:space="preserve">m  </t>
  </si>
  <si>
    <t>Can be obtained from well logs- this is also pay thickness</t>
  </si>
  <si>
    <t>NTG</t>
  </si>
  <si>
    <t>Fraction between 0 and 1</t>
  </si>
  <si>
    <t>Obtained from well logs</t>
  </si>
  <si>
    <t>Porosity</t>
  </si>
  <si>
    <t>Make an informed choice by comparing the well log data and core data</t>
  </si>
  <si>
    <t>Oil saturation</t>
  </si>
  <si>
    <t>FVF</t>
  </si>
  <si>
    <t>Ratio</t>
  </si>
  <si>
    <t>Estimated from PVT data</t>
  </si>
  <si>
    <t>Conversion factor</t>
  </si>
  <si>
    <t>MMSTB</t>
  </si>
  <si>
    <t>To convert from metric units to MMSTB</t>
  </si>
  <si>
    <t>Volume of the reservoir (based on mean)</t>
  </si>
  <si>
    <t>P90</t>
  </si>
  <si>
    <t>P50</t>
  </si>
  <si>
    <t>P10</t>
  </si>
  <si>
    <t>Iteration</t>
  </si>
  <si>
    <t>Area</t>
  </si>
  <si>
    <t>Reservoir</t>
  </si>
  <si>
    <t>Volume MMSTB</t>
  </si>
  <si>
    <t>T</t>
  </si>
  <si>
    <t>Q/month (bpm)</t>
  </si>
  <si>
    <t>Q/day (bpd)</t>
  </si>
  <si>
    <t>DATEPRD</t>
  </si>
  <si>
    <t>AVG_DOWNHOLE_PRESSURE</t>
  </si>
  <si>
    <t>AVG_DP_TUBING</t>
  </si>
  <si>
    <t>AVG_ANNULUS_PRESS</t>
  </si>
  <si>
    <t>AVG_WHP_P</t>
  </si>
  <si>
    <t>Formation / Zone</t>
  </si>
  <si>
    <t>Top
[m MD RKB]</t>
  </si>
  <si>
    <t>Base
[m MD RKB]</t>
  </si>
  <si>
    <t>N/G
[fraction]</t>
  </si>
  <si>
    <t>PHIF
[fraction]</t>
  </si>
  <si>
    <t>SW
[fraction]</t>
  </si>
  <si>
    <t>KLOGH
arithmetic [mD]</t>
  </si>
  <si>
    <t>KLOGH
harmonic [mD]</t>
  </si>
  <si>
    <t>KLOGH
geometric [mD]</t>
  </si>
  <si>
    <t>Zechtein</t>
  </si>
  <si>
    <t>-</t>
  </si>
  <si>
    <t>Devonian</t>
  </si>
  <si>
    <t>Upper Devonian</t>
  </si>
  <si>
    <t>Lower Devonian</t>
  </si>
  <si>
    <t>Devonian 3.3 (12)</t>
  </si>
  <si>
    <t>Devonian 3.2 (11)</t>
  </si>
  <si>
    <t>Devonian 3.1 (10)</t>
  </si>
  <si>
    <t>Rotleigend</t>
  </si>
  <si>
    <t>Crystalline basement</t>
  </si>
  <si>
    <t>Top basement</t>
  </si>
  <si>
    <r>
      <rPr>
        <sz val="8"/>
        <color rgb="FF222222"/>
        <rFont val="Arial"/>
        <family val="2"/>
      </rPr>
      <t>Worldwide successful EOR data base by variables. Data source: [</t>
    </r>
    <r>
      <rPr>
        <b/>
        <sz val="8"/>
        <color rgb="FF4F5671"/>
        <rFont val="Arial"/>
        <family val="2"/>
      </rPr>
      <t>Akanji, L.; Sandrea, R. A., APED, 2017 vol 12; Koottungal, L. Oil Gas 2014, vol 112, number 78</t>
    </r>
    <r>
      <rPr>
        <sz val="8"/>
        <color rgb="FF222222"/>
        <rFont val="Arial"/>
        <family val="2"/>
      </rPr>
      <t>].</t>
    </r>
  </si>
  <si>
    <r>
      <t>∘</t>
    </r>
    <r>
      <rPr>
        <sz val="7"/>
        <color rgb="FF222222"/>
        <rFont val="Arial"/>
        <family val="2"/>
      </rPr>
      <t>∘</t>
    </r>
    <r>
      <rPr>
        <b/>
        <sz val="7"/>
        <color rgb="FF222222"/>
        <rFont val="Arial"/>
        <family val="2"/>
      </rPr>
      <t> API</t>
    </r>
  </si>
  <si>
    <t>Depth (ft)</t>
  </si>
  <si>
    <t>Permeability (md)</t>
  </si>
  <si>
    <t>Porosity (%)</t>
  </si>
  <si>
    <t>Saturation (%)</t>
  </si>
  <si>
    <t>Viscosity (cp)</t>
  </si>
  <si>
    <t>Steam</t>
  </si>
  <si>
    <t>Miscible Gas</t>
  </si>
  <si>
    <t>Polymer</t>
  </si>
  <si>
    <t>Combustion</t>
  </si>
  <si>
    <t>Surfactants *</t>
  </si>
  <si>
    <t>Nitrates *</t>
  </si>
  <si>
    <t>Microbial *</t>
  </si>
  <si>
    <t>Hot water *</t>
  </si>
  <si>
    <t>Acid gas *</t>
  </si>
  <si>
    <t>Total</t>
  </si>
  <si>
    <r>
      <t>CO</t>
    </r>
    <r>
      <rPr>
        <sz val="5"/>
        <color rgb="FF222222"/>
        <rFont val="Arial"/>
        <family val="2"/>
      </rPr>
      <t>2</t>
    </r>
    <r>
      <rPr>
        <sz val="7"/>
        <color rgb="FF222222"/>
        <rFont val="Arial"/>
        <family val="2"/>
      </rPr>
      <t>2</t>
    </r>
  </si>
  <si>
    <t>Facies</t>
  </si>
  <si>
    <t>Formation</t>
  </si>
  <si>
    <t>Well Name</t>
  </si>
  <si>
    <t>Depth</t>
  </si>
  <si>
    <t>GR</t>
  </si>
  <si>
    <t>ILD_log10</t>
  </si>
  <si>
    <t>DeltaPHI</t>
  </si>
  <si>
    <t>PHIND</t>
  </si>
  <si>
    <t>PE</t>
  </si>
  <si>
    <t>NM_M</t>
  </si>
  <si>
    <t>RELPOS</t>
  </si>
  <si>
    <t>A1 SH</t>
  </si>
  <si>
    <t>SHRIMPLIN</t>
  </si>
  <si>
    <t>A1 LM</t>
  </si>
  <si>
    <t>B1 SH</t>
  </si>
  <si>
    <t>B1 LM</t>
  </si>
  <si>
    <t>B2 SH</t>
  </si>
  <si>
    <t>B2 LM</t>
  </si>
  <si>
    <t>B3 SH</t>
  </si>
  <si>
    <t>B3 LM</t>
  </si>
  <si>
    <t>B4 SH</t>
  </si>
  <si>
    <t>B4 LM</t>
  </si>
  <si>
    <t>B5 SH</t>
  </si>
  <si>
    <t>B5 LM</t>
  </si>
  <si>
    <t>C SH</t>
  </si>
  <si>
    <t>C LM</t>
  </si>
  <si>
    <t>SHANKLE</t>
  </si>
  <si>
    <t>LUKE G U</t>
  </si>
  <si>
    <t>CROSS H CATTLE</t>
  </si>
  <si>
    <t>NOLAN</t>
  </si>
  <si>
    <t>Recruit F9</t>
  </si>
  <si>
    <t>NEWBY</t>
  </si>
  <si>
    <t>CHURCHMAN BIBLE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</si>
</sst>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27" x14ac:knownFonts="1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CE181E"/>
      <name val="Arial"/>
      <family val="2"/>
      <charset val="1"/>
    </font>
    <font>
      <sz val="10"/>
      <color rgb="FFCE181E"/>
      <name val="Arial"/>
      <family val="2"/>
      <charset val="1"/>
    </font>
    <font>
      <sz val="10"/>
      <name val="Arial"/>
      <family val="2"/>
      <charset val="1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b/>
      <sz val="8"/>
      <color rgb="FF4F5671"/>
      <name val="Arial"/>
      <family val="2"/>
    </font>
    <font>
      <b/>
      <sz val="7"/>
      <color rgb="FF222222"/>
      <name val="Arial"/>
      <family val="2"/>
    </font>
    <font>
      <sz val="7"/>
      <color rgb="FF222222"/>
      <name val="Arial"/>
      <family val="2"/>
    </font>
    <font>
      <sz val="10"/>
      <name val="Arial"/>
      <family val="2"/>
    </font>
    <font>
      <sz val="5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E18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200"/>
        <bgColor rgb="FFFFFF00"/>
      </patternFill>
    </fill>
    <fill>
      <patternFill patternType="solid">
        <fgColor rgb="FF99FF99"/>
        <bgColor rgb="FFCCFFCC"/>
      </patternFill>
    </fill>
    <fill>
      <patternFill patternType="solid">
        <fgColor rgb="FF66CCFF"/>
        <bgColor rgb="FF33CCCC"/>
      </patternFill>
    </fill>
    <fill>
      <patternFill patternType="solid">
        <fgColor rgb="FFFF99FF"/>
        <bgColor rgb="FFCC99FF"/>
      </patternFill>
    </fill>
    <fill>
      <patternFill patternType="solid">
        <fgColor theme="0" tint="-4.9989318521683403E-2"/>
        <bgColor indexed="0"/>
      </patternFill>
    </fill>
    <fill>
      <patternFill patternType="solid">
        <fgColor rgb="FFDADA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ADADA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6" fillId="0" borderId="0" applyBorder="0" applyProtection="0"/>
    <xf numFmtId="0" fontId="16" fillId="0" borderId="0" applyBorder="0" applyProtection="0"/>
    <xf numFmtId="0" fontId="3" fillId="0" borderId="0" applyBorder="0" applyProtection="0"/>
    <xf numFmtId="0" fontId="17" fillId="0" borderId="0"/>
  </cellStyleXfs>
  <cellXfs count="51">
    <xf numFmtId="0" fontId="0" fillId="0" borderId="0" xfId="0"/>
    <xf numFmtId="0" fontId="13" fillId="0" borderId="0" xfId="0" applyFont="1"/>
    <xf numFmtId="0" fontId="13" fillId="9" borderId="2" xfId="0" applyFont="1" applyFill="1" applyBorder="1"/>
    <xf numFmtId="0" fontId="0" fillId="0" borderId="2" xfId="0" applyBorder="1"/>
    <xf numFmtId="0" fontId="14" fillId="9" borderId="0" xfId="0" applyFont="1" applyFill="1"/>
    <xf numFmtId="0" fontId="15" fillId="9" borderId="0" xfId="0" applyFont="1" applyFill="1"/>
    <xf numFmtId="0" fontId="13" fillId="11" borderId="2" xfId="0" applyFont="1" applyFill="1" applyBorder="1"/>
    <xf numFmtId="0" fontId="13" fillId="12" borderId="2" xfId="0" applyFont="1" applyFill="1" applyBorder="1"/>
    <xf numFmtId="0" fontId="18" fillId="14" borderId="5" xfId="0" applyFont="1" applyFill="1" applyBorder="1" applyAlignment="1">
      <alignment horizontal="left" vertical="top" wrapText="1"/>
    </xf>
    <xf numFmtId="0" fontId="23" fillId="15" borderId="13" xfId="0" applyFont="1" applyFill="1" applyBorder="1" applyAlignment="1">
      <alignment horizontal="center" vertical="center" wrapText="1"/>
    </xf>
    <xf numFmtId="0" fontId="23" fillId="15" borderId="8" xfId="0" applyFont="1" applyFill="1" applyBorder="1" applyAlignment="1">
      <alignment horizontal="center" vertical="center" wrapText="1"/>
    </xf>
    <xf numFmtId="0" fontId="23" fillId="15" borderId="14" xfId="0" applyFont="1" applyFill="1" applyBorder="1" applyAlignment="1">
      <alignment horizontal="center" vertical="center" wrapText="1"/>
    </xf>
    <xf numFmtId="0" fontId="24" fillId="15" borderId="15" xfId="0" applyFont="1" applyFill="1" applyBorder="1" applyAlignment="1">
      <alignment horizontal="center" vertical="center" wrapText="1"/>
    </xf>
    <xf numFmtId="0" fontId="24" fillId="15" borderId="0" xfId="0" applyFont="1" applyFill="1" applyAlignment="1">
      <alignment horizontal="center" vertical="center" wrapText="1"/>
    </xf>
    <xf numFmtId="0" fontId="24" fillId="15" borderId="16" xfId="0" applyFont="1" applyFill="1" applyBorder="1" applyAlignment="1">
      <alignment horizontal="center" vertical="center" wrapText="1"/>
    </xf>
    <xf numFmtId="0" fontId="24" fillId="16" borderId="15" xfId="0" applyFont="1" applyFill="1" applyBorder="1" applyAlignment="1">
      <alignment horizontal="center" vertical="center" wrapText="1"/>
    </xf>
    <xf numFmtId="0" fontId="24" fillId="16" borderId="0" xfId="0" applyFont="1" applyFill="1" applyAlignment="1">
      <alignment horizontal="center" vertical="center" wrapText="1"/>
    </xf>
    <xf numFmtId="0" fontId="24" fillId="16" borderId="16" xfId="0" applyFont="1" applyFill="1" applyBorder="1" applyAlignment="1">
      <alignment horizontal="center" vertical="center" wrapText="1"/>
    </xf>
    <xf numFmtId="0" fontId="24" fillId="16" borderId="17" xfId="0" applyFont="1" applyFill="1" applyBorder="1" applyAlignment="1">
      <alignment horizontal="center" vertical="center" wrapText="1"/>
    </xf>
    <xf numFmtId="0" fontId="24" fillId="16" borderId="18" xfId="0" applyFont="1" applyFill="1" applyBorder="1" applyAlignment="1">
      <alignment horizontal="center" vertical="center" wrapText="1"/>
    </xf>
    <xf numFmtId="0" fontId="24" fillId="16" borderId="19" xfId="0" applyFont="1" applyFill="1" applyBorder="1" applyAlignment="1">
      <alignment horizontal="center" vertical="center" wrapText="1"/>
    </xf>
    <xf numFmtId="0" fontId="24" fillId="15" borderId="20" xfId="0" applyFont="1" applyFill="1" applyBorder="1" applyAlignment="1">
      <alignment horizontal="center" vertical="center" wrapText="1"/>
    </xf>
    <xf numFmtId="0" fontId="24" fillId="15" borderId="21" xfId="0" applyFont="1" applyFill="1" applyBorder="1" applyAlignment="1">
      <alignment horizontal="center" vertical="center" wrapText="1"/>
    </xf>
    <xf numFmtId="0" fontId="24" fillId="15" borderId="22" xfId="0" applyFont="1" applyFill="1" applyBorder="1" applyAlignment="1">
      <alignment horizontal="center" vertical="center" wrapText="1"/>
    </xf>
    <xf numFmtId="0" fontId="25" fillId="0" borderId="0" xfId="0" applyFont="1"/>
    <xf numFmtId="0" fontId="26" fillId="15" borderId="8" xfId="0" applyFont="1" applyFill="1" applyBorder="1" applyAlignment="1">
      <alignment horizontal="center" vertical="center" wrapText="1"/>
    </xf>
    <xf numFmtId="0" fontId="18" fillId="14" borderId="6" xfId="0" applyFont="1" applyFill="1" applyBorder="1" applyAlignment="1">
      <alignment horizontal="left" vertical="top" wrapText="1"/>
    </xf>
    <xf numFmtId="0" fontId="18" fillId="14" borderId="7" xfId="0" applyFont="1" applyFill="1" applyBorder="1" applyAlignment="1">
      <alignment horizontal="left" vertical="top" wrapText="1"/>
    </xf>
    <xf numFmtId="0" fontId="17" fillId="13" borderId="3" xfId="18" applyFill="1" applyBorder="1" applyAlignment="1">
      <alignment horizontal="center" vertical="center" wrapText="1"/>
    </xf>
    <xf numFmtId="164" fontId="17" fillId="13" borderId="3" xfId="18" applyNumberFormat="1" applyFill="1" applyBorder="1" applyAlignment="1">
      <alignment horizontal="center" vertical="center" wrapText="1"/>
    </xf>
    <xf numFmtId="15" fontId="17" fillId="0" borderId="4" xfId="18" applyNumberFormat="1" applyBorder="1" applyAlignment="1">
      <alignment horizontal="center" wrapText="1"/>
    </xf>
    <xf numFmtId="164" fontId="17" fillId="0" borderId="4" xfId="18" applyNumberForma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0" fillId="0" borderId="23" xfId="0" applyBorder="1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7" fontId="0" fillId="0" borderId="23" xfId="0" applyNumberFormat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19" fillId="14" borderId="5" xfId="0" applyNumberFormat="1" applyFont="1" applyFill="1" applyBorder="1" applyAlignment="1">
      <alignment horizontal="left" vertical="top" wrapText="1"/>
    </xf>
    <xf numFmtId="3" fontId="19" fillId="0" borderId="6" xfId="0" applyNumberFormat="1" applyFont="1" applyBorder="1" applyAlignment="1">
      <alignment horizontal="center" vertical="top" shrinkToFit="1"/>
    </xf>
    <xf numFmtId="3" fontId="19" fillId="0" borderId="6" xfId="0" applyNumberFormat="1" applyFont="1" applyBorder="1" applyAlignment="1">
      <alignment horizontal="center" vertical="top" wrapText="1"/>
    </xf>
    <xf numFmtId="3" fontId="19" fillId="0" borderId="5" xfId="0" applyNumberFormat="1" applyFont="1" applyBorder="1" applyAlignment="1">
      <alignment horizontal="center" vertical="top" wrapText="1"/>
    </xf>
    <xf numFmtId="3" fontId="19" fillId="0" borderId="5" xfId="0" applyNumberFormat="1" applyFont="1" applyBorder="1" applyAlignment="1">
      <alignment horizontal="center" vertical="top" shrinkToFit="1"/>
    </xf>
    <xf numFmtId="0" fontId="20" fillId="0" borderId="10" xfId="0" applyFont="1" applyBorder="1" applyAlignment="1">
      <alignment horizontal="justify" vertical="center" wrapText="1"/>
    </xf>
    <xf numFmtId="0" fontId="25" fillId="0" borderId="11" xfId="0" applyFont="1" applyBorder="1"/>
    <xf numFmtId="0" fontId="25" fillId="0" borderId="12" xfId="0" applyFont="1" applyBorder="1"/>
    <xf numFmtId="3" fontId="25" fillId="14" borderId="6" xfId="0" applyNumberFormat="1" applyFont="1" applyFill="1" applyBorder="1" applyAlignment="1">
      <alignment horizontal="center" wrapText="1"/>
    </xf>
    <xf numFmtId="3" fontId="25" fillId="14" borderId="8" xfId="0" applyNumberFormat="1" applyFont="1" applyFill="1" applyBorder="1" applyAlignment="1">
      <alignment horizontal="center" wrapText="1"/>
    </xf>
    <xf numFmtId="3" fontId="25" fillId="14" borderId="9" xfId="0" applyNumberFormat="1" applyFont="1" applyFill="1" applyBorder="1" applyAlignment="1">
      <alignment horizontal="center" wrapText="1"/>
    </xf>
  </cellXfs>
  <cellStyles count="19">
    <cellStyle name="Accent 1 17" xfId="1" xr:uid="{00000000-0005-0000-0000-000006000000}"/>
    <cellStyle name="Accent 16" xfId="2" xr:uid="{00000000-0005-0000-0000-000007000000}"/>
    <cellStyle name="Accent 2 18" xfId="3" xr:uid="{00000000-0005-0000-0000-000008000000}"/>
    <cellStyle name="Accent 3 19" xfId="4" xr:uid="{00000000-0005-0000-0000-000009000000}"/>
    <cellStyle name="Bad 13" xfId="5" xr:uid="{00000000-0005-0000-0000-00000A000000}"/>
    <cellStyle name="Error 15" xfId="6" xr:uid="{00000000-0005-0000-0000-00000B000000}"/>
    <cellStyle name="Footnote 8" xfId="7" xr:uid="{00000000-0005-0000-0000-00000C000000}"/>
    <cellStyle name="Good 11" xfId="8" xr:uid="{00000000-0005-0000-0000-00000D000000}"/>
    <cellStyle name="Heading 1 4" xfId="9" xr:uid="{00000000-0005-0000-0000-00000E000000}"/>
    <cellStyle name="Heading 2 5" xfId="10" xr:uid="{00000000-0005-0000-0000-00000F000000}"/>
    <cellStyle name="Heading 3" xfId="11" xr:uid="{00000000-0005-0000-0000-000010000000}"/>
    <cellStyle name="Hyperlink 9" xfId="12" xr:uid="{00000000-0005-0000-0000-000011000000}"/>
    <cellStyle name="Neutral 12" xfId="13" xr:uid="{00000000-0005-0000-0000-000012000000}"/>
    <cellStyle name="Normal" xfId="0" builtinId="0"/>
    <cellStyle name="Normal_Daily Production Data" xfId="18" xr:uid="{B61F654D-760A-4B9D-8373-A840B48D0529}"/>
    <cellStyle name="Note 7" xfId="14" xr:uid="{00000000-0005-0000-0000-000013000000}"/>
    <cellStyle name="Status 10" xfId="15" xr:uid="{00000000-0005-0000-0000-000014000000}"/>
    <cellStyle name="Text 6" xfId="16" xr:uid="{00000000-0005-0000-0000-000015000000}"/>
    <cellStyle name="Warning 14" xfId="17" xr:uid="{00000000-0005-0000-0000-000016000000}"/>
  </cellStyles>
  <dxfs count="0"/>
  <tableStyles count="1" defaultTableStyle="TableStyleMedium2" defaultPivotStyle="PivotStyleLight16">
    <tableStyle name="Invisible" pivot="0" table="0" count="0" xr9:uid="{9D33BE75-06B7-4B65-A7A1-E8356BEF15C7}"/>
  </tableStyles>
  <colors>
    <indexedColors>
      <rgbColor rgb="FF000000"/>
      <rgbColor rgb="FFFFFFFF"/>
      <rgbColor rgb="FFCC0000"/>
      <rgbColor rgb="FF00FF00"/>
      <rgbColor rgb="FF0000EE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99FF9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FF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Montecarlo_STOIIP!$F$24:$F$5023</c:f>
              <c:numCache>
                <c:formatCode>General</c:formatCode>
                <c:ptCount val="5000"/>
                <c:pt idx="0">
                  <c:v>0.23840042315816812</c:v>
                </c:pt>
                <c:pt idx="1">
                  <c:v>0.26193413667644355</c:v>
                </c:pt>
                <c:pt idx="2">
                  <c:v>0.19143566601792178</c:v>
                </c:pt>
                <c:pt idx="3">
                  <c:v>0.23759891500981306</c:v>
                </c:pt>
                <c:pt idx="4">
                  <c:v>0.23261466472172232</c:v>
                </c:pt>
                <c:pt idx="5">
                  <c:v>0.23868024129375506</c:v>
                </c:pt>
                <c:pt idx="6">
                  <c:v>0.25325480912311749</c:v>
                </c:pt>
                <c:pt idx="7">
                  <c:v>0.20434396558829382</c:v>
                </c:pt>
                <c:pt idx="8">
                  <c:v>0.2270955821971464</c:v>
                </c:pt>
                <c:pt idx="9">
                  <c:v>0.28033062527124392</c:v>
                </c:pt>
                <c:pt idx="10">
                  <c:v>0.24862705745957253</c:v>
                </c:pt>
                <c:pt idx="11">
                  <c:v>0.26308536230493418</c:v>
                </c:pt>
                <c:pt idx="12">
                  <c:v>0.21848624446440335</c:v>
                </c:pt>
                <c:pt idx="13">
                  <c:v>0.1837390263308056</c:v>
                </c:pt>
                <c:pt idx="14">
                  <c:v>0.2722977907574109</c:v>
                </c:pt>
                <c:pt idx="15">
                  <c:v>0.22633957668789484</c:v>
                </c:pt>
                <c:pt idx="16">
                  <c:v>0.19262942424087426</c:v>
                </c:pt>
                <c:pt idx="17">
                  <c:v>0.18656209038810156</c:v>
                </c:pt>
                <c:pt idx="18">
                  <c:v>0.2365118867605952</c:v>
                </c:pt>
                <c:pt idx="19">
                  <c:v>0.20003954010408329</c:v>
                </c:pt>
                <c:pt idx="20">
                  <c:v>0.272423290060404</c:v>
                </c:pt>
                <c:pt idx="21">
                  <c:v>0.27627787635595347</c:v>
                </c:pt>
                <c:pt idx="22">
                  <c:v>0.21971954228863746</c:v>
                </c:pt>
                <c:pt idx="23">
                  <c:v>0.1926934955937076</c:v>
                </c:pt>
                <c:pt idx="24">
                  <c:v>0.19681934137626506</c:v>
                </c:pt>
                <c:pt idx="25">
                  <c:v>0.22887606730637619</c:v>
                </c:pt>
                <c:pt idx="26">
                  <c:v>0.24030484189574</c:v>
                </c:pt>
                <c:pt idx="27">
                  <c:v>0.25567944710275481</c:v>
                </c:pt>
                <c:pt idx="28">
                  <c:v>0.25805294208773166</c:v>
                </c:pt>
                <c:pt idx="29">
                  <c:v>0.18228808676491429</c:v>
                </c:pt>
                <c:pt idx="30">
                  <c:v>0.25370644278010362</c:v>
                </c:pt>
                <c:pt idx="31">
                  <c:v>0.2834394116550894</c:v>
                </c:pt>
                <c:pt idx="32">
                  <c:v>0.25004157904430196</c:v>
                </c:pt>
                <c:pt idx="33">
                  <c:v>0.23646989501474325</c:v>
                </c:pt>
                <c:pt idx="34">
                  <c:v>0.23878150907788676</c:v>
                </c:pt>
                <c:pt idx="35">
                  <c:v>0.23506804954435154</c:v>
                </c:pt>
                <c:pt idx="36">
                  <c:v>0.21716680444970704</c:v>
                </c:pt>
                <c:pt idx="37">
                  <c:v>0.22613550074470545</c:v>
                </c:pt>
                <c:pt idx="38">
                  <c:v>0.2573339761017257</c:v>
                </c:pt>
                <c:pt idx="39">
                  <c:v>0.23740383164757023</c:v>
                </c:pt>
                <c:pt idx="40">
                  <c:v>0.24430102678902774</c:v>
                </c:pt>
                <c:pt idx="41">
                  <c:v>0.17927402874599505</c:v>
                </c:pt>
                <c:pt idx="42">
                  <c:v>0.25142946503608748</c:v>
                </c:pt>
                <c:pt idx="43">
                  <c:v>0.23348448827297461</c:v>
                </c:pt>
                <c:pt idx="44">
                  <c:v>0.25955098969600021</c:v>
                </c:pt>
                <c:pt idx="45">
                  <c:v>0.28131358449710547</c:v>
                </c:pt>
                <c:pt idx="46">
                  <c:v>0.25758482947573852</c:v>
                </c:pt>
                <c:pt idx="47">
                  <c:v>0.21855559293622234</c:v>
                </c:pt>
                <c:pt idx="48">
                  <c:v>0.32736268742735353</c:v>
                </c:pt>
                <c:pt idx="49">
                  <c:v>0.24342361458577089</c:v>
                </c:pt>
                <c:pt idx="50">
                  <c:v>0.28983692319481591</c:v>
                </c:pt>
                <c:pt idx="51">
                  <c:v>0.21031868820071456</c:v>
                </c:pt>
                <c:pt idx="52">
                  <c:v>0.16826163649837264</c:v>
                </c:pt>
                <c:pt idx="53">
                  <c:v>0.15694754287813106</c:v>
                </c:pt>
                <c:pt idx="54">
                  <c:v>0.26219905782244463</c:v>
                </c:pt>
                <c:pt idx="55">
                  <c:v>0.24073114395739004</c:v>
                </c:pt>
                <c:pt idx="56">
                  <c:v>0.19680104589572961</c:v>
                </c:pt>
                <c:pt idx="57">
                  <c:v>0.24177585074286539</c:v>
                </c:pt>
                <c:pt idx="58">
                  <c:v>0.2604293339772728</c:v>
                </c:pt>
                <c:pt idx="59">
                  <c:v>0.18826418546819459</c:v>
                </c:pt>
                <c:pt idx="60">
                  <c:v>0.2712204420160883</c:v>
                </c:pt>
                <c:pt idx="61">
                  <c:v>0.27829581965192257</c:v>
                </c:pt>
                <c:pt idx="62">
                  <c:v>0.25330879436381409</c:v>
                </c:pt>
                <c:pt idx="63">
                  <c:v>0.31471237583887723</c:v>
                </c:pt>
                <c:pt idx="64">
                  <c:v>0.27187202602743049</c:v>
                </c:pt>
                <c:pt idx="65">
                  <c:v>0.2136511122125731</c:v>
                </c:pt>
                <c:pt idx="66">
                  <c:v>0.22150718599385602</c:v>
                </c:pt>
                <c:pt idx="67">
                  <c:v>0.22437822617726416</c:v>
                </c:pt>
                <c:pt idx="68">
                  <c:v>0.230537445134157</c:v>
                </c:pt>
                <c:pt idx="69">
                  <c:v>0.25345863271250757</c:v>
                </c:pt>
                <c:pt idx="70">
                  <c:v>0.22297590478385776</c:v>
                </c:pt>
                <c:pt idx="71">
                  <c:v>0.2242340754137841</c:v>
                </c:pt>
                <c:pt idx="72">
                  <c:v>0.19608783497077892</c:v>
                </c:pt>
                <c:pt idx="73">
                  <c:v>0.22939427526724507</c:v>
                </c:pt>
                <c:pt idx="74">
                  <c:v>0.28231749669393968</c:v>
                </c:pt>
                <c:pt idx="75">
                  <c:v>0.21107071622339985</c:v>
                </c:pt>
                <c:pt idx="76">
                  <c:v>0.25313479219258345</c:v>
                </c:pt>
                <c:pt idx="77">
                  <c:v>0.22603729233225708</c:v>
                </c:pt>
                <c:pt idx="78">
                  <c:v>0.16433083424044062</c:v>
                </c:pt>
                <c:pt idx="79">
                  <c:v>0.2107921213896071</c:v>
                </c:pt>
                <c:pt idx="80">
                  <c:v>0.28271368774314454</c:v>
                </c:pt>
                <c:pt idx="81">
                  <c:v>0.23434300433230631</c:v>
                </c:pt>
                <c:pt idx="82">
                  <c:v>0.21840670973604442</c:v>
                </c:pt>
                <c:pt idx="83">
                  <c:v>0.25151542301254937</c:v>
                </c:pt>
                <c:pt idx="84">
                  <c:v>0.23083849966017614</c:v>
                </c:pt>
                <c:pt idx="85">
                  <c:v>0.25675953724670814</c:v>
                </c:pt>
                <c:pt idx="86">
                  <c:v>0.23727789497316606</c:v>
                </c:pt>
                <c:pt idx="87">
                  <c:v>0.20643085968986288</c:v>
                </c:pt>
                <c:pt idx="88">
                  <c:v>0.22692917417506814</c:v>
                </c:pt>
                <c:pt idx="89">
                  <c:v>0.21017475342814021</c:v>
                </c:pt>
                <c:pt idx="90">
                  <c:v>0.23583719711584067</c:v>
                </c:pt>
                <c:pt idx="91">
                  <c:v>0.27783540609350255</c:v>
                </c:pt>
                <c:pt idx="92">
                  <c:v>0.20979464218704641</c:v>
                </c:pt>
                <c:pt idx="93">
                  <c:v>0.18627238952305944</c:v>
                </c:pt>
                <c:pt idx="94">
                  <c:v>0.27798807063585146</c:v>
                </c:pt>
                <c:pt idx="95">
                  <c:v>0.23347496052602354</c:v>
                </c:pt>
                <c:pt idx="96">
                  <c:v>0.23059063180540934</c:v>
                </c:pt>
                <c:pt idx="97">
                  <c:v>0.2144990885525894</c:v>
                </c:pt>
                <c:pt idx="98">
                  <c:v>0.25180567498352868</c:v>
                </c:pt>
                <c:pt idx="99">
                  <c:v>0.15362782263742544</c:v>
                </c:pt>
                <c:pt idx="100">
                  <c:v>0.24386519941131446</c:v>
                </c:pt>
                <c:pt idx="101">
                  <c:v>0.26889259277945954</c:v>
                </c:pt>
                <c:pt idx="102">
                  <c:v>0.2662688928739359</c:v>
                </c:pt>
                <c:pt idx="103">
                  <c:v>0.20899195554676545</c:v>
                </c:pt>
                <c:pt idx="104">
                  <c:v>0.24917572469505</c:v>
                </c:pt>
                <c:pt idx="105">
                  <c:v>0.23672414884151402</c:v>
                </c:pt>
                <c:pt idx="106">
                  <c:v>0.30282281676898959</c:v>
                </c:pt>
                <c:pt idx="107">
                  <c:v>0.18453972856692547</c:v>
                </c:pt>
                <c:pt idx="108">
                  <c:v>0.27317163542307754</c:v>
                </c:pt>
                <c:pt idx="109">
                  <c:v>0.25970493457590604</c:v>
                </c:pt>
                <c:pt idx="110">
                  <c:v>0.20813506763720774</c:v>
                </c:pt>
                <c:pt idx="111">
                  <c:v>0.18488999592101579</c:v>
                </c:pt>
                <c:pt idx="112">
                  <c:v>0.14986783623953484</c:v>
                </c:pt>
                <c:pt idx="113">
                  <c:v>0.23698247794332297</c:v>
                </c:pt>
                <c:pt idx="114">
                  <c:v>0.18182738536658696</c:v>
                </c:pt>
                <c:pt idx="115">
                  <c:v>0.26490961403722985</c:v>
                </c:pt>
                <c:pt idx="116">
                  <c:v>0.30736759294161542</c:v>
                </c:pt>
                <c:pt idx="117">
                  <c:v>0.1759825777827369</c:v>
                </c:pt>
                <c:pt idx="118">
                  <c:v>0.25996620416904542</c:v>
                </c:pt>
                <c:pt idx="119">
                  <c:v>0.23928440817248317</c:v>
                </c:pt>
                <c:pt idx="120">
                  <c:v>0.17663723758075828</c:v>
                </c:pt>
                <c:pt idx="121">
                  <c:v>0.25398606709975752</c:v>
                </c:pt>
                <c:pt idx="122">
                  <c:v>0.22555282763631745</c:v>
                </c:pt>
                <c:pt idx="123">
                  <c:v>0.25172938579628029</c:v>
                </c:pt>
                <c:pt idx="124">
                  <c:v>0.24919677680206828</c:v>
                </c:pt>
                <c:pt idx="125">
                  <c:v>0.26327581643716913</c:v>
                </c:pt>
                <c:pt idx="126">
                  <c:v>0.22231786508538487</c:v>
                </c:pt>
                <c:pt idx="127">
                  <c:v>0.20416179505706794</c:v>
                </c:pt>
                <c:pt idx="128">
                  <c:v>0.22257710180912271</c:v>
                </c:pt>
                <c:pt idx="129">
                  <c:v>0.25213659785547343</c:v>
                </c:pt>
                <c:pt idx="130">
                  <c:v>0.24236657926742652</c:v>
                </c:pt>
                <c:pt idx="131">
                  <c:v>0.2019952517326013</c:v>
                </c:pt>
                <c:pt idx="132">
                  <c:v>0.25039015368731932</c:v>
                </c:pt>
                <c:pt idx="133">
                  <c:v>0.26336704153947998</c:v>
                </c:pt>
                <c:pt idx="134">
                  <c:v>0.30069912276012334</c:v>
                </c:pt>
                <c:pt idx="135">
                  <c:v>0.24089275326016704</c:v>
                </c:pt>
                <c:pt idx="136">
                  <c:v>0.18633100735347211</c:v>
                </c:pt>
                <c:pt idx="137">
                  <c:v>0.23746459962517164</c:v>
                </c:pt>
                <c:pt idx="138">
                  <c:v>0.24440787785920423</c:v>
                </c:pt>
                <c:pt idx="139">
                  <c:v>0.2782047484394391</c:v>
                </c:pt>
                <c:pt idx="140">
                  <c:v>0.24530382205698512</c:v>
                </c:pt>
                <c:pt idx="141">
                  <c:v>0.23836064089715359</c:v>
                </c:pt>
                <c:pt idx="142">
                  <c:v>0.27687456027174095</c:v>
                </c:pt>
                <c:pt idx="143">
                  <c:v>0.20642012079166072</c:v>
                </c:pt>
                <c:pt idx="144">
                  <c:v>0.25875251085343454</c:v>
                </c:pt>
                <c:pt idx="145">
                  <c:v>0.24712274223866648</c:v>
                </c:pt>
                <c:pt idx="146">
                  <c:v>0.25623779673053138</c:v>
                </c:pt>
                <c:pt idx="147">
                  <c:v>0.27834710500258836</c:v>
                </c:pt>
                <c:pt idx="148">
                  <c:v>0.23350586026380588</c:v>
                </c:pt>
                <c:pt idx="149">
                  <c:v>0.22891439987346193</c:v>
                </c:pt>
                <c:pt idx="150">
                  <c:v>0.22895188367685798</c:v>
                </c:pt>
                <c:pt idx="151">
                  <c:v>0.23279050939980803</c:v>
                </c:pt>
                <c:pt idx="152">
                  <c:v>0.20785949286254354</c:v>
                </c:pt>
                <c:pt idx="153">
                  <c:v>0.20747572327832436</c:v>
                </c:pt>
                <c:pt idx="154">
                  <c:v>0.23492766613136315</c:v>
                </c:pt>
                <c:pt idx="155">
                  <c:v>0.26674788353301893</c:v>
                </c:pt>
                <c:pt idx="156">
                  <c:v>0.27895509049959666</c:v>
                </c:pt>
                <c:pt idx="157">
                  <c:v>0.28576288722468984</c:v>
                </c:pt>
                <c:pt idx="158">
                  <c:v>0.24578605089065117</c:v>
                </c:pt>
                <c:pt idx="159">
                  <c:v>0.21323859121946523</c:v>
                </c:pt>
                <c:pt idx="160">
                  <c:v>0.28308236802197673</c:v>
                </c:pt>
                <c:pt idx="161">
                  <c:v>0.29392361507393977</c:v>
                </c:pt>
                <c:pt idx="162">
                  <c:v>0.27044110934880927</c:v>
                </c:pt>
                <c:pt idx="163">
                  <c:v>0.26763960429155803</c:v>
                </c:pt>
                <c:pt idx="164">
                  <c:v>0.2795004459535988</c:v>
                </c:pt>
                <c:pt idx="165">
                  <c:v>0.17179196876571601</c:v>
                </c:pt>
                <c:pt idx="166">
                  <c:v>0.24542435714438857</c:v>
                </c:pt>
                <c:pt idx="167">
                  <c:v>0.33677067581154618</c:v>
                </c:pt>
                <c:pt idx="168">
                  <c:v>0.20142633284343558</c:v>
                </c:pt>
                <c:pt idx="169">
                  <c:v>0.25053892835019265</c:v>
                </c:pt>
                <c:pt idx="170">
                  <c:v>0.24329899092320156</c:v>
                </c:pt>
                <c:pt idx="171">
                  <c:v>0.26500667616248896</c:v>
                </c:pt>
                <c:pt idx="172">
                  <c:v>0.26455909697517582</c:v>
                </c:pt>
                <c:pt idx="173">
                  <c:v>0.19480659757406679</c:v>
                </c:pt>
                <c:pt idx="174">
                  <c:v>0.24418217892728342</c:v>
                </c:pt>
                <c:pt idx="175">
                  <c:v>0.17382719416806339</c:v>
                </c:pt>
                <c:pt idx="176">
                  <c:v>0.26353332245004296</c:v>
                </c:pt>
                <c:pt idx="177">
                  <c:v>0.2558644082294555</c:v>
                </c:pt>
                <c:pt idx="178">
                  <c:v>0.15574373123111152</c:v>
                </c:pt>
                <c:pt idx="179">
                  <c:v>0.28111120686304175</c:v>
                </c:pt>
                <c:pt idx="180">
                  <c:v>0.20962640014466424</c:v>
                </c:pt>
                <c:pt idx="181">
                  <c:v>0.28450001193194091</c:v>
                </c:pt>
                <c:pt idx="182">
                  <c:v>0.20019008357662368</c:v>
                </c:pt>
                <c:pt idx="183">
                  <c:v>0.22127555422645362</c:v>
                </c:pt>
                <c:pt idx="184">
                  <c:v>0.18086394392394367</c:v>
                </c:pt>
                <c:pt idx="185">
                  <c:v>0.24220391108123104</c:v>
                </c:pt>
                <c:pt idx="186">
                  <c:v>0.25554942518078649</c:v>
                </c:pt>
                <c:pt idx="187">
                  <c:v>0.14103637951664605</c:v>
                </c:pt>
                <c:pt idx="188">
                  <c:v>0.27318363664756684</c:v>
                </c:pt>
                <c:pt idx="189">
                  <c:v>0.23707250950492267</c:v>
                </c:pt>
                <c:pt idx="190">
                  <c:v>0.1785128216733757</c:v>
                </c:pt>
                <c:pt idx="191">
                  <c:v>0.18550518385776124</c:v>
                </c:pt>
                <c:pt idx="192">
                  <c:v>0.18415032093858083</c:v>
                </c:pt>
                <c:pt idx="193">
                  <c:v>0.15921006603806559</c:v>
                </c:pt>
                <c:pt idx="194">
                  <c:v>0.19739308350987658</c:v>
                </c:pt>
                <c:pt idx="195">
                  <c:v>0.19595827040781247</c:v>
                </c:pt>
                <c:pt idx="196">
                  <c:v>0.20669027491147246</c:v>
                </c:pt>
                <c:pt idx="197">
                  <c:v>0.24955583968047171</c:v>
                </c:pt>
                <c:pt idx="198">
                  <c:v>0.19226955004038707</c:v>
                </c:pt>
                <c:pt idx="199">
                  <c:v>0.19805340698868146</c:v>
                </c:pt>
                <c:pt idx="200">
                  <c:v>0.30218899463375593</c:v>
                </c:pt>
                <c:pt idx="201">
                  <c:v>0.26252328375231293</c:v>
                </c:pt>
                <c:pt idx="202">
                  <c:v>0.20116268574371082</c:v>
                </c:pt>
                <c:pt idx="203">
                  <c:v>0.20222543558773642</c:v>
                </c:pt>
                <c:pt idx="204">
                  <c:v>0.20519468623509235</c:v>
                </c:pt>
                <c:pt idx="205">
                  <c:v>0.20885050372136785</c:v>
                </c:pt>
                <c:pt idx="206">
                  <c:v>0.17501208730976045</c:v>
                </c:pt>
                <c:pt idx="207">
                  <c:v>0.17875071740877932</c:v>
                </c:pt>
                <c:pt idx="208">
                  <c:v>0.27742867978832009</c:v>
                </c:pt>
                <c:pt idx="209">
                  <c:v>0.20762482517907238</c:v>
                </c:pt>
                <c:pt idx="210">
                  <c:v>0.19749491364546432</c:v>
                </c:pt>
                <c:pt idx="211">
                  <c:v>0.27344750353567993</c:v>
                </c:pt>
                <c:pt idx="212">
                  <c:v>0.2086233001548094</c:v>
                </c:pt>
                <c:pt idx="213">
                  <c:v>0.1670672606382668</c:v>
                </c:pt>
                <c:pt idx="214">
                  <c:v>0.21670934798710986</c:v>
                </c:pt>
                <c:pt idx="215">
                  <c:v>0.25591731354184227</c:v>
                </c:pt>
                <c:pt idx="216">
                  <c:v>0.25474024230805942</c:v>
                </c:pt>
                <c:pt idx="217">
                  <c:v>0.18575138955285705</c:v>
                </c:pt>
                <c:pt idx="218">
                  <c:v>0.23613874445548469</c:v>
                </c:pt>
                <c:pt idx="219">
                  <c:v>0.23101687770305704</c:v>
                </c:pt>
                <c:pt idx="220">
                  <c:v>0.20183201762756486</c:v>
                </c:pt>
                <c:pt idx="221">
                  <c:v>0.31378443130545319</c:v>
                </c:pt>
                <c:pt idx="222">
                  <c:v>0.22655124318372732</c:v>
                </c:pt>
                <c:pt idx="223">
                  <c:v>0.21333431495793695</c:v>
                </c:pt>
                <c:pt idx="224">
                  <c:v>0.20861817128580762</c:v>
                </c:pt>
                <c:pt idx="225">
                  <c:v>0.20818839725261384</c:v>
                </c:pt>
                <c:pt idx="226">
                  <c:v>0.26829904691190032</c:v>
                </c:pt>
                <c:pt idx="227">
                  <c:v>0.19491815283027664</c:v>
                </c:pt>
                <c:pt idx="228">
                  <c:v>0.24734993414010506</c:v>
                </c:pt>
                <c:pt idx="229">
                  <c:v>0.24730494439277381</c:v>
                </c:pt>
                <c:pt idx="230">
                  <c:v>0.22415964462917695</c:v>
                </c:pt>
                <c:pt idx="231">
                  <c:v>0.25307858704938846</c:v>
                </c:pt>
                <c:pt idx="232">
                  <c:v>0.22534776640846443</c:v>
                </c:pt>
                <c:pt idx="233">
                  <c:v>0.24664033696783166</c:v>
                </c:pt>
                <c:pt idx="234">
                  <c:v>0.18808167922403149</c:v>
                </c:pt>
                <c:pt idx="235">
                  <c:v>0.21128790637502434</c:v>
                </c:pt>
                <c:pt idx="236">
                  <c:v>0.19038484690388852</c:v>
                </c:pt>
                <c:pt idx="237">
                  <c:v>0.21927068089825114</c:v>
                </c:pt>
                <c:pt idx="238">
                  <c:v>0.20966939008344768</c:v>
                </c:pt>
                <c:pt idx="239">
                  <c:v>0.27531246254662656</c:v>
                </c:pt>
                <c:pt idx="240">
                  <c:v>0.24621780643434074</c:v>
                </c:pt>
                <c:pt idx="241">
                  <c:v>0.25174488556758362</c:v>
                </c:pt>
                <c:pt idx="242">
                  <c:v>0.24924143017466494</c:v>
                </c:pt>
                <c:pt idx="243">
                  <c:v>0.20757822669472195</c:v>
                </c:pt>
                <c:pt idx="244">
                  <c:v>0.17133192943554693</c:v>
                </c:pt>
                <c:pt idx="245">
                  <c:v>0.21756940863705168</c:v>
                </c:pt>
                <c:pt idx="246">
                  <c:v>0.24862144108452994</c:v>
                </c:pt>
                <c:pt idx="247">
                  <c:v>0.30773510217520694</c:v>
                </c:pt>
                <c:pt idx="248">
                  <c:v>0.1757667890937048</c:v>
                </c:pt>
                <c:pt idx="249">
                  <c:v>0.22634057806397404</c:v>
                </c:pt>
                <c:pt idx="250">
                  <c:v>0.24725219899697343</c:v>
                </c:pt>
                <c:pt idx="251">
                  <c:v>0.28589517576650492</c:v>
                </c:pt>
                <c:pt idx="252">
                  <c:v>0.16927121767202302</c:v>
                </c:pt>
                <c:pt idx="253">
                  <c:v>0.20607951589512249</c:v>
                </c:pt>
                <c:pt idx="254">
                  <c:v>0.2651081691693426</c:v>
                </c:pt>
                <c:pt idx="255">
                  <c:v>0.28472499015575065</c:v>
                </c:pt>
                <c:pt idx="256">
                  <c:v>0.22126641716458562</c:v>
                </c:pt>
                <c:pt idx="257">
                  <c:v>0.24203676815319439</c:v>
                </c:pt>
                <c:pt idx="258">
                  <c:v>0.25565699628220234</c:v>
                </c:pt>
                <c:pt idx="259">
                  <c:v>0.23766480235092219</c:v>
                </c:pt>
                <c:pt idx="260">
                  <c:v>0.19825149282085658</c:v>
                </c:pt>
                <c:pt idx="261">
                  <c:v>0.18647764016145668</c:v>
                </c:pt>
                <c:pt idx="262">
                  <c:v>0.21765440675254286</c:v>
                </c:pt>
                <c:pt idx="263">
                  <c:v>0.18417609366059107</c:v>
                </c:pt>
                <c:pt idx="264">
                  <c:v>0.21064240378717553</c:v>
                </c:pt>
                <c:pt idx="265">
                  <c:v>0.19164742451414515</c:v>
                </c:pt>
                <c:pt idx="266">
                  <c:v>0.26816489656926312</c:v>
                </c:pt>
                <c:pt idx="267">
                  <c:v>0.25165925868347166</c:v>
                </c:pt>
                <c:pt idx="268">
                  <c:v>0.3065752748498678</c:v>
                </c:pt>
                <c:pt idx="269">
                  <c:v>0.22427970274411349</c:v>
                </c:pt>
                <c:pt idx="270">
                  <c:v>0.29249230103683466</c:v>
                </c:pt>
                <c:pt idx="271">
                  <c:v>0.21402796265608651</c:v>
                </c:pt>
                <c:pt idx="272">
                  <c:v>0.21546764049756728</c:v>
                </c:pt>
                <c:pt idx="273">
                  <c:v>0.27214573379078738</c:v>
                </c:pt>
                <c:pt idx="274">
                  <c:v>0.19890001924505937</c:v>
                </c:pt>
                <c:pt idx="275">
                  <c:v>0.20484781469918703</c:v>
                </c:pt>
                <c:pt idx="276">
                  <c:v>0.24894198308752233</c:v>
                </c:pt>
                <c:pt idx="277">
                  <c:v>0.22669532544650159</c:v>
                </c:pt>
                <c:pt idx="278">
                  <c:v>0.25735408207102783</c:v>
                </c:pt>
                <c:pt idx="279">
                  <c:v>0.23123903773910268</c:v>
                </c:pt>
                <c:pt idx="280">
                  <c:v>0.26828637121502619</c:v>
                </c:pt>
                <c:pt idx="281">
                  <c:v>0.19167405942832552</c:v>
                </c:pt>
                <c:pt idx="282">
                  <c:v>0.20700567790555849</c:v>
                </c:pt>
                <c:pt idx="283">
                  <c:v>0.21870456234466157</c:v>
                </c:pt>
                <c:pt idx="284">
                  <c:v>0.32414618753119984</c:v>
                </c:pt>
                <c:pt idx="285">
                  <c:v>0.16179455693837627</c:v>
                </c:pt>
                <c:pt idx="286">
                  <c:v>0.22070657112673914</c:v>
                </c:pt>
                <c:pt idx="287">
                  <c:v>0.24230996382439113</c:v>
                </c:pt>
                <c:pt idx="288">
                  <c:v>0.22718442194339841</c:v>
                </c:pt>
                <c:pt idx="289">
                  <c:v>0.25774802831211779</c:v>
                </c:pt>
                <c:pt idx="290">
                  <c:v>0.20376877991331296</c:v>
                </c:pt>
                <c:pt idx="291">
                  <c:v>0.2808501138274192</c:v>
                </c:pt>
                <c:pt idx="292">
                  <c:v>0.25924239745617356</c:v>
                </c:pt>
                <c:pt idx="293">
                  <c:v>0.23069618061073488</c:v>
                </c:pt>
                <c:pt idx="294">
                  <c:v>0.22381858754897049</c:v>
                </c:pt>
                <c:pt idx="295">
                  <c:v>0.26304949031053143</c:v>
                </c:pt>
                <c:pt idx="296">
                  <c:v>0.28546618651630817</c:v>
                </c:pt>
                <c:pt idx="297">
                  <c:v>0.28463720707631118</c:v>
                </c:pt>
                <c:pt idx="298">
                  <c:v>0.21284917965649652</c:v>
                </c:pt>
                <c:pt idx="299">
                  <c:v>0.23587089262155192</c:v>
                </c:pt>
                <c:pt idx="300">
                  <c:v>0.23707403768785937</c:v>
                </c:pt>
                <c:pt idx="301">
                  <c:v>0.23394310512625929</c:v>
                </c:pt>
                <c:pt idx="302">
                  <c:v>0.23348018125561434</c:v>
                </c:pt>
                <c:pt idx="303">
                  <c:v>0.1958204584184583</c:v>
                </c:pt>
                <c:pt idx="304">
                  <c:v>0.25060310822558468</c:v>
                </c:pt>
                <c:pt idx="305">
                  <c:v>0.23147146366370855</c:v>
                </c:pt>
                <c:pt idx="306">
                  <c:v>0.16097560595082405</c:v>
                </c:pt>
                <c:pt idx="307">
                  <c:v>0.21776798614908544</c:v>
                </c:pt>
                <c:pt idx="308">
                  <c:v>0.21694631494839231</c:v>
                </c:pt>
                <c:pt idx="309">
                  <c:v>0.27285353728561407</c:v>
                </c:pt>
                <c:pt idx="310">
                  <c:v>0.23236036057879547</c:v>
                </c:pt>
                <c:pt idx="311">
                  <c:v>0.22362625493555985</c:v>
                </c:pt>
                <c:pt idx="312">
                  <c:v>0.26428275283729386</c:v>
                </c:pt>
                <c:pt idx="313">
                  <c:v>0.23954672834199731</c:v>
                </c:pt>
                <c:pt idx="314">
                  <c:v>0.22257489613337464</c:v>
                </c:pt>
                <c:pt idx="315">
                  <c:v>0.19425304887625094</c:v>
                </c:pt>
                <c:pt idx="316">
                  <c:v>0.15779739133402743</c:v>
                </c:pt>
                <c:pt idx="317">
                  <c:v>0.21084390085662041</c:v>
                </c:pt>
                <c:pt idx="318">
                  <c:v>0.1937981012108565</c:v>
                </c:pt>
                <c:pt idx="319">
                  <c:v>0.21315083024730513</c:v>
                </c:pt>
                <c:pt idx="320">
                  <c:v>0.25448826956456594</c:v>
                </c:pt>
                <c:pt idx="321">
                  <c:v>0.20186435501944883</c:v>
                </c:pt>
                <c:pt idx="322">
                  <c:v>0.24741930419157157</c:v>
                </c:pt>
                <c:pt idx="323">
                  <c:v>0.24831021600380701</c:v>
                </c:pt>
                <c:pt idx="324">
                  <c:v>0.35216264829736621</c:v>
                </c:pt>
                <c:pt idx="325">
                  <c:v>0.25813428273483408</c:v>
                </c:pt>
                <c:pt idx="326">
                  <c:v>0.27596471563823649</c:v>
                </c:pt>
                <c:pt idx="327">
                  <c:v>0.18685453237351998</c:v>
                </c:pt>
                <c:pt idx="328">
                  <c:v>0.26721617038934753</c:v>
                </c:pt>
                <c:pt idx="329">
                  <c:v>0.25659787600304179</c:v>
                </c:pt>
                <c:pt idx="330">
                  <c:v>0.18630258010408215</c:v>
                </c:pt>
                <c:pt idx="331">
                  <c:v>0.20054864165268327</c:v>
                </c:pt>
                <c:pt idx="332">
                  <c:v>0.24243399055414805</c:v>
                </c:pt>
                <c:pt idx="333">
                  <c:v>0.20176198176297816</c:v>
                </c:pt>
                <c:pt idx="334">
                  <c:v>0.22628873404576397</c:v>
                </c:pt>
                <c:pt idx="335">
                  <c:v>0.23896824008224263</c:v>
                </c:pt>
                <c:pt idx="336">
                  <c:v>0.21072109157789132</c:v>
                </c:pt>
                <c:pt idx="337">
                  <c:v>0.27081106922438108</c:v>
                </c:pt>
                <c:pt idx="338">
                  <c:v>0.23146127242338688</c:v>
                </c:pt>
                <c:pt idx="339">
                  <c:v>0.22998899060030895</c:v>
                </c:pt>
                <c:pt idx="340">
                  <c:v>0.21505991294003682</c:v>
                </c:pt>
                <c:pt idx="341">
                  <c:v>0.2690799265607966</c:v>
                </c:pt>
                <c:pt idx="342">
                  <c:v>0.18872415136372117</c:v>
                </c:pt>
                <c:pt idx="343">
                  <c:v>0.25232098500924155</c:v>
                </c:pt>
                <c:pt idx="344">
                  <c:v>0.19432201349715295</c:v>
                </c:pt>
                <c:pt idx="345">
                  <c:v>0.16856493927020377</c:v>
                </c:pt>
                <c:pt idx="346">
                  <c:v>0.21566297846651841</c:v>
                </c:pt>
                <c:pt idx="347">
                  <c:v>0.17598783554852496</c:v>
                </c:pt>
                <c:pt idx="348">
                  <c:v>0.16907264424120852</c:v>
                </c:pt>
                <c:pt idx="349">
                  <c:v>0.21370610470499668</c:v>
                </c:pt>
                <c:pt idx="350">
                  <c:v>0.25973342871084282</c:v>
                </c:pt>
                <c:pt idx="351">
                  <c:v>0.19112037676966973</c:v>
                </c:pt>
                <c:pt idx="352">
                  <c:v>0.21816987654608463</c:v>
                </c:pt>
                <c:pt idx="353">
                  <c:v>0.22165833143723956</c:v>
                </c:pt>
                <c:pt idx="354">
                  <c:v>0.2580547903966055</c:v>
                </c:pt>
                <c:pt idx="355">
                  <c:v>0.17954587565279256</c:v>
                </c:pt>
                <c:pt idx="356">
                  <c:v>0.17629084016602789</c:v>
                </c:pt>
                <c:pt idx="357">
                  <c:v>0.21839032689104779</c:v>
                </c:pt>
                <c:pt idx="358">
                  <c:v>0.21960910939512246</c:v>
                </c:pt>
                <c:pt idx="359">
                  <c:v>0.22160135591146649</c:v>
                </c:pt>
                <c:pt idx="360">
                  <c:v>0.26438537756354619</c:v>
                </c:pt>
                <c:pt idx="361">
                  <c:v>0.21183321050871554</c:v>
                </c:pt>
                <c:pt idx="362">
                  <c:v>0.21491817924328305</c:v>
                </c:pt>
                <c:pt idx="363">
                  <c:v>0.2148622761214761</c:v>
                </c:pt>
                <c:pt idx="364">
                  <c:v>0.17717148200979904</c:v>
                </c:pt>
                <c:pt idx="365">
                  <c:v>0.18966458519053631</c:v>
                </c:pt>
                <c:pt idx="366">
                  <c:v>0.19328882260072455</c:v>
                </c:pt>
                <c:pt idx="367">
                  <c:v>0.19804010812060738</c:v>
                </c:pt>
                <c:pt idx="368">
                  <c:v>0.20957624905508282</c:v>
                </c:pt>
                <c:pt idx="369">
                  <c:v>0.21698673590716597</c:v>
                </c:pt>
                <c:pt idx="370">
                  <c:v>0.24708631519039764</c:v>
                </c:pt>
                <c:pt idx="371">
                  <c:v>0.23356688364593853</c:v>
                </c:pt>
                <c:pt idx="372">
                  <c:v>0.21951064201187595</c:v>
                </c:pt>
                <c:pt idx="373">
                  <c:v>0.22217484054305864</c:v>
                </c:pt>
                <c:pt idx="374">
                  <c:v>0.25756549016685737</c:v>
                </c:pt>
                <c:pt idx="375">
                  <c:v>0.20812925372449489</c:v>
                </c:pt>
                <c:pt idx="376">
                  <c:v>0.19717730223704805</c:v>
                </c:pt>
                <c:pt idx="377">
                  <c:v>0.26647665890933864</c:v>
                </c:pt>
                <c:pt idx="378">
                  <c:v>0.21698260298360197</c:v>
                </c:pt>
                <c:pt idx="379">
                  <c:v>0.15819589709491488</c:v>
                </c:pt>
                <c:pt idx="380">
                  <c:v>0.22784609130815006</c:v>
                </c:pt>
                <c:pt idx="381">
                  <c:v>0.26074861774453806</c:v>
                </c:pt>
                <c:pt idx="382">
                  <c:v>0.21992770563702646</c:v>
                </c:pt>
                <c:pt idx="383">
                  <c:v>0.24647832419929594</c:v>
                </c:pt>
                <c:pt idx="384">
                  <c:v>0.13321602339190891</c:v>
                </c:pt>
                <c:pt idx="385">
                  <c:v>0.30543188808643762</c:v>
                </c:pt>
                <c:pt idx="386">
                  <c:v>0.14699266463084287</c:v>
                </c:pt>
                <c:pt idx="387">
                  <c:v>0.16896449880552361</c:v>
                </c:pt>
                <c:pt idx="388">
                  <c:v>0.26604419604528851</c:v>
                </c:pt>
                <c:pt idx="389">
                  <c:v>0.25653751917926992</c:v>
                </c:pt>
                <c:pt idx="390">
                  <c:v>0.2183559066155594</c:v>
                </c:pt>
                <c:pt idx="391">
                  <c:v>0.15626788815255549</c:v>
                </c:pt>
                <c:pt idx="392">
                  <c:v>0.20322446239838332</c:v>
                </c:pt>
                <c:pt idx="393">
                  <c:v>0.21384250375205094</c:v>
                </c:pt>
                <c:pt idx="394">
                  <c:v>0.28088550650225247</c:v>
                </c:pt>
                <c:pt idx="395">
                  <c:v>0.2247170225410719</c:v>
                </c:pt>
                <c:pt idx="396">
                  <c:v>0.19566414540384225</c:v>
                </c:pt>
                <c:pt idx="397">
                  <c:v>0.20579235214776137</c:v>
                </c:pt>
                <c:pt idx="398">
                  <c:v>0.30920816184770983</c:v>
                </c:pt>
                <c:pt idx="399">
                  <c:v>0.17710229925886109</c:v>
                </c:pt>
                <c:pt idx="400">
                  <c:v>0.27530042648442565</c:v>
                </c:pt>
                <c:pt idx="401">
                  <c:v>0.28511619998279902</c:v>
                </c:pt>
                <c:pt idx="402">
                  <c:v>0.18385331284314008</c:v>
                </c:pt>
                <c:pt idx="403">
                  <c:v>0.25585018025284595</c:v>
                </c:pt>
                <c:pt idx="404">
                  <c:v>0.22247419364530122</c:v>
                </c:pt>
                <c:pt idx="405">
                  <c:v>0.24309428622606516</c:v>
                </c:pt>
                <c:pt idx="406">
                  <c:v>0.19749488618874092</c:v>
                </c:pt>
                <c:pt idx="407">
                  <c:v>0.22209433868740835</c:v>
                </c:pt>
                <c:pt idx="408">
                  <c:v>0.22564440432882116</c:v>
                </c:pt>
                <c:pt idx="409">
                  <c:v>0.23193853717118829</c:v>
                </c:pt>
                <c:pt idx="410">
                  <c:v>0.23298691874693825</c:v>
                </c:pt>
                <c:pt idx="411">
                  <c:v>0.24965388250948026</c:v>
                </c:pt>
                <c:pt idx="412">
                  <c:v>0.30468364740342602</c:v>
                </c:pt>
                <c:pt idx="413">
                  <c:v>0.28511894358387502</c:v>
                </c:pt>
                <c:pt idx="414">
                  <c:v>0.22147867001279786</c:v>
                </c:pt>
                <c:pt idx="415">
                  <c:v>0.22274284901960181</c:v>
                </c:pt>
                <c:pt idx="416">
                  <c:v>0.18738320428011751</c:v>
                </c:pt>
                <c:pt idx="417">
                  <c:v>0.27230914154423258</c:v>
                </c:pt>
                <c:pt idx="418">
                  <c:v>0.23065591494337961</c:v>
                </c:pt>
                <c:pt idx="419">
                  <c:v>0.22345157238219643</c:v>
                </c:pt>
                <c:pt idx="420">
                  <c:v>0.20418427110867737</c:v>
                </c:pt>
                <c:pt idx="421">
                  <c:v>0.25593444249252706</c:v>
                </c:pt>
                <c:pt idx="422">
                  <c:v>0.25144755008086506</c:v>
                </c:pt>
                <c:pt idx="423">
                  <c:v>0.20565990398270628</c:v>
                </c:pt>
                <c:pt idx="424">
                  <c:v>0.22223926995002286</c:v>
                </c:pt>
                <c:pt idx="425">
                  <c:v>0.23752054581096205</c:v>
                </c:pt>
                <c:pt idx="426">
                  <c:v>0.24512743203672877</c:v>
                </c:pt>
                <c:pt idx="427">
                  <c:v>0.20363219016656914</c:v>
                </c:pt>
                <c:pt idx="428">
                  <c:v>0.21287626263356763</c:v>
                </c:pt>
                <c:pt idx="429">
                  <c:v>0.25316751109863073</c:v>
                </c:pt>
                <c:pt idx="430">
                  <c:v>0.26015709591820485</c:v>
                </c:pt>
                <c:pt idx="431">
                  <c:v>0.16221796459284613</c:v>
                </c:pt>
                <c:pt idx="432">
                  <c:v>0.23108112016273233</c:v>
                </c:pt>
                <c:pt idx="433">
                  <c:v>0.30652109229574986</c:v>
                </c:pt>
                <c:pt idx="434">
                  <c:v>0.20195677069284335</c:v>
                </c:pt>
                <c:pt idx="435">
                  <c:v>0.26059987000250256</c:v>
                </c:pt>
                <c:pt idx="436">
                  <c:v>0.2079011456959072</c:v>
                </c:pt>
                <c:pt idx="437">
                  <c:v>0.30084076298794571</c:v>
                </c:pt>
                <c:pt idx="438">
                  <c:v>0.22250631152903474</c:v>
                </c:pt>
                <c:pt idx="439">
                  <c:v>0.23940902444880868</c:v>
                </c:pt>
                <c:pt idx="440">
                  <c:v>0.21772715661200284</c:v>
                </c:pt>
                <c:pt idx="441">
                  <c:v>0.251360363452582</c:v>
                </c:pt>
                <c:pt idx="442">
                  <c:v>0.20975937504888248</c:v>
                </c:pt>
                <c:pt idx="443">
                  <c:v>0.14967358995931324</c:v>
                </c:pt>
                <c:pt idx="444">
                  <c:v>0.10458685605557266</c:v>
                </c:pt>
                <c:pt idx="445">
                  <c:v>0.23060415305801377</c:v>
                </c:pt>
                <c:pt idx="446">
                  <c:v>0.20127968279745326</c:v>
                </c:pt>
                <c:pt idx="447">
                  <c:v>0.23299329061377572</c:v>
                </c:pt>
                <c:pt idx="448">
                  <c:v>0.26914980206191774</c:v>
                </c:pt>
                <c:pt idx="449">
                  <c:v>0.24111700215334528</c:v>
                </c:pt>
                <c:pt idx="450">
                  <c:v>0.23703713476522814</c:v>
                </c:pt>
                <c:pt idx="451">
                  <c:v>0.25309102033924169</c:v>
                </c:pt>
                <c:pt idx="452">
                  <c:v>0.21882115951982786</c:v>
                </c:pt>
                <c:pt idx="453">
                  <c:v>0.19853382913236253</c:v>
                </c:pt>
                <c:pt idx="454">
                  <c:v>0.2388839209292829</c:v>
                </c:pt>
                <c:pt idx="455">
                  <c:v>0.2263790504183873</c:v>
                </c:pt>
                <c:pt idx="456">
                  <c:v>0.26445241115519796</c:v>
                </c:pt>
                <c:pt idx="457">
                  <c:v>0.21237765902664421</c:v>
                </c:pt>
                <c:pt idx="458">
                  <c:v>0.19154822921723949</c:v>
                </c:pt>
                <c:pt idx="459">
                  <c:v>0.25394543904482947</c:v>
                </c:pt>
                <c:pt idx="460">
                  <c:v>0.23229499052062241</c:v>
                </c:pt>
                <c:pt idx="461">
                  <c:v>0.19676150411879303</c:v>
                </c:pt>
                <c:pt idx="462">
                  <c:v>0.28011620479036625</c:v>
                </c:pt>
                <c:pt idx="463">
                  <c:v>0.26371553465586811</c:v>
                </c:pt>
                <c:pt idx="464">
                  <c:v>0.233802292876299</c:v>
                </c:pt>
                <c:pt idx="465">
                  <c:v>0.27394161901241532</c:v>
                </c:pt>
                <c:pt idx="466">
                  <c:v>0.20939653732422828</c:v>
                </c:pt>
                <c:pt idx="467">
                  <c:v>0.2638136298141785</c:v>
                </c:pt>
                <c:pt idx="468">
                  <c:v>0.2845125346642785</c:v>
                </c:pt>
                <c:pt idx="469">
                  <c:v>0.23294870241083065</c:v>
                </c:pt>
                <c:pt idx="470">
                  <c:v>0.26461113411244119</c:v>
                </c:pt>
                <c:pt idx="471">
                  <c:v>0.19093016941696234</c:v>
                </c:pt>
                <c:pt idx="472">
                  <c:v>0.22525783473248645</c:v>
                </c:pt>
                <c:pt idx="473">
                  <c:v>0.27170252539086659</c:v>
                </c:pt>
                <c:pt idx="474">
                  <c:v>0.32362121230983404</c:v>
                </c:pt>
                <c:pt idx="475">
                  <c:v>0.2068968032447058</c:v>
                </c:pt>
                <c:pt idx="476">
                  <c:v>0.22228717511678131</c:v>
                </c:pt>
                <c:pt idx="477">
                  <c:v>0.24212841091815956</c:v>
                </c:pt>
                <c:pt idx="478">
                  <c:v>0.24937259190638633</c:v>
                </c:pt>
                <c:pt idx="479">
                  <c:v>0.25306967775727263</c:v>
                </c:pt>
                <c:pt idx="480">
                  <c:v>0.16256547431524676</c:v>
                </c:pt>
                <c:pt idx="481">
                  <c:v>0.29459171131084338</c:v>
                </c:pt>
                <c:pt idx="482">
                  <c:v>0.17666705193737273</c:v>
                </c:pt>
                <c:pt idx="483">
                  <c:v>0.25159037893501085</c:v>
                </c:pt>
                <c:pt idx="484">
                  <c:v>0.20509518035143559</c:v>
                </c:pt>
                <c:pt idx="485">
                  <c:v>0.22610906733279904</c:v>
                </c:pt>
                <c:pt idx="486">
                  <c:v>0.12598150372666039</c:v>
                </c:pt>
                <c:pt idx="487">
                  <c:v>0.22939164566946452</c:v>
                </c:pt>
                <c:pt idx="488">
                  <c:v>0.19125790651477054</c:v>
                </c:pt>
                <c:pt idx="489">
                  <c:v>0.24921167911489497</c:v>
                </c:pt>
                <c:pt idx="490">
                  <c:v>0.2593815360159783</c:v>
                </c:pt>
                <c:pt idx="491">
                  <c:v>0.24247335277710069</c:v>
                </c:pt>
                <c:pt idx="492">
                  <c:v>0.23363736115451306</c:v>
                </c:pt>
                <c:pt idx="493">
                  <c:v>0.19846681234551672</c:v>
                </c:pt>
                <c:pt idx="494">
                  <c:v>0.21185044436770706</c:v>
                </c:pt>
                <c:pt idx="495">
                  <c:v>0.23921707109065188</c:v>
                </c:pt>
                <c:pt idx="496">
                  <c:v>0.30289952555255439</c:v>
                </c:pt>
                <c:pt idx="497">
                  <c:v>0.27219247056816542</c:v>
                </c:pt>
                <c:pt idx="498">
                  <c:v>0.25531944279879515</c:v>
                </c:pt>
                <c:pt idx="499">
                  <c:v>0.27917172750400193</c:v>
                </c:pt>
                <c:pt idx="500">
                  <c:v>0.20720831709210819</c:v>
                </c:pt>
                <c:pt idx="501">
                  <c:v>0.23734112357226744</c:v>
                </c:pt>
                <c:pt idx="502">
                  <c:v>0.28098481044621065</c:v>
                </c:pt>
                <c:pt idx="503">
                  <c:v>0.26652316477528659</c:v>
                </c:pt>
                <c:pt idx="504">
                  <c:v>0.23471569323972413</c:v>
                </c:pt>
                <c:pt idx="505">
                  <c:v>0.24486752891653238</c:v>
                </c:pt>
                <c:pt idx="506">
                  <c:v>0.30931138493993515</c:v>
                </c:pt>
                <c:pt idx="507">
                  <c:v>0.28090579191967202</c:v>
                </c:pt>
                <c:pt idx="508">
                  <c:v>0.23120743026058793</c:v>
                </c:pt>
                <c:pt idx="509">
                  <c:v>0.23806048306514638</c:v>
                </c:pt>
                <c:pt idx="510">
                  <c:v>0.26906366017908223</c:v>
                </c:pt>
                <c:pt idx="511">
                  <c:v>0.22998531784089926</c:v>
                </c:pt>
                <c:pt idx="512">
                  <c:v>0.22654282642419368</c:v>
                </c:pt>
                <c:pt idx="513">
                  <c:v>0.24537668116822919</c:v>
                </c:pt>
                <c:pt idx="514">
                  <c:v>0.17565397596694449</c:v>
                </c:pt>
                <c:pt idx="515">
                  <c:v>0.23545897833527973</c:v>
                </c:pt>
                <c:pt idx="516">
                  <c:v>0.24838310012238071</c:v>
                </c:pt>
                <c:pt idx="517">
                  <c:v>0.14839568654076324</c:v>
                </c:pt>
                <c:pt idx="518">
                  <c:v>0.17809719653266526</c:v>
                </c:pt>
                <c:pt idx="519">
                  <c:v>0.2172913222935996</c:v>
                </c:pt>
                <c:pt idx="520">
                  <c:v>0.24804177964579963</c:v>
                </c:pt>
                <c:pt idx="521">
                  <c:v>0.20968119341780692</c:v>
                </c:pt>
                <c:pt idx="522">
                  <c:v>0.18190072079608532</c:v>
                </c:pt>
                <c:pt idx="523">
                  <c:v>0.22058056758110203</c:v>
                </c:pt>
                <c:pt idx="524">
                  <c:v>0.21990491915716798</c:v>
                </c:pt>
                <c:pt idx="525">
                  <c:v>0.18652701265146021</c:v>
                </c:pt>
                <c:pt idx="526">
                  <c:v>0.19801457718061063</c:v>
                </c:pt>
                <c:pt idx="527">
                  <c:v>0.28715116386376094</c:v>
                </c:pt>
                <c:pt idx="528">
                  <c:v>0.31944858769906603</c:v>
                </c:pt>
                <c:pt idx="529">
                  <c:v>0.30226587510244612</c:v>
                </c:pt>
                <c:pt idx="530">
                  <c:v>0.23806710785564109</c:v>
                </c:pt>
                <c:pt idx="531">
                  <c:v>0.22300306801291325</c:v>
                </c:pt>
                <c:pt idx="532">
                  <c:v>0.2315169153009628</c:v>
                </c:pt>
                <c:pt idx="533">
                  <c:v>0.25935590522910634</c:v>
                </c:pt>
                <c:pt idx="534">
                  <c:v>0.20555129815467743</c:v>
                </c:pt>
                <c:pt idx="535">
                  <c:v>0.20260712367025024</c:v>
                </c:pt>
                <c:pt idx="536">
                  <c:v>0.13636689385988232</c:v>
                </c:pt>
                <c:pt idx="537">
                  <c:v>0.21837969507426705</c:v>
                </c:pt>
                <c:pt idx="538">
                  <c:v>0.2219114747169289</c:v>
                </c:pt>
                <c:pt idx="539">
                  <c:v>0.23232296207291198</c:v>
                </c:pt>
                <c:pt idx="540">
                  <c:v>0.21524036780759989</c:v>
                </c:pt>
                <c:pt idx="541">
                  <c:v>0.19823667135273348</c:v>
                </c:pt>
                <c:pt idx="542">
                  <c:v>0.22726030297129604</c:v>
                </c:pt>
                <c:pt idx="543">
                  <c:v>0.24021623728247668</c:v>
                </c:pt>
                <c:pt idx="544">
                  <c:v>0.19412941984938467</c:v>
                </c:pt>
                <c:pt idx="545">
                  <c:v>0.25721120957316934</c:v>
                </c:pt>
                <c:pt idx="546">
                  <c:v>0.14589494125711533</c:v>
                </c:pt>
                <c:pt idx="547">
                  <c:v>0.22520018953365442</c:v>
                </c:pt>
                <c:pt idx="548">
                  <c:v>0.24163820381016179</c:v>
                </c:pt>
                <c:pt idx="549">
                  <c:v>0.24303331738733958</c:v>
                </c:pt>
                <c:pt idx="550">
                  <c:v>0.22793700743260489</c:v>
                </c:pt>
                <c:pt idx="551">
                  <c:v>0.25132811079127271</c:v>
                </c:pt>
                <c:pt idx="552">
                  <c:v>0.21156924973878458</c:v>
                </c:pt>
                <c:pt idx="553">
                  <c:v>0.2002578152956562</c:v>
                </c:pt>
                <c:pt idx="554">
                  <c:v>0.26878956895390849</c:v>
                </c:pt>
                <c:pt idx="555">
                  <c:v>0.29997249473276838</c:v>
                </c:pt>
                <c:pt idx="556">
                  <c:v>0.27725297848857278</c:v>
                </c:pt>
                <c:pt idx="557">
                  <c:v>0.28697179179634025</c:v>
                </c:pt>
                <c:pt idx="558">
                  <c:v>0.19641799138565225</c:v>
                </c:pt>
                <c:pt idx="559">
                  <c:v>0.15035341302195424</c:v>
                </c:pt>
                <c:pt idx="560">
                  <c:v>0.23012294178284268</c:v>
                </c:pt>
                <c:pt idx="561">
                  <c:v>0.23800691030160173</c:v>
                </c:pt>
                <c:pt idx="562">
                  <c:v>0.22636369705202791</c:v>
                </c:pt>
                <c:pt idx="563">
                  <c:v>0.16008590724759536</c:v>
                </c:pt>
                <c:pt idx="564">
                  <c:v>0.20560910186424414</c:v>
                </c:pt>
                <c:pt idx="565">
                  <c:v>0.22652671752292017</c:v>
                </c:pt>
                <c:pt idx="566">
                  <c:v>0.2707062202061421</c:v>
                </c:pt>
                <c:pt idx="567">
                  <c:v>0.22457528671083718</c:v>
                </c:pt>
                <c:pt idx="568">
                  <c:v>0.32326799036052167</c:v>
                </c:pt>
                <c:pt idx="569">
                  <c:v>0.24604514250780177</c:v>
                </c:pt>
                <c:pt idx="570">
                  <c:v>0.22095388759817541</c:v>
                </c:pt>
                <c:pt idx="571">
                  <c:v>0.15183784520176002</c:v>
                </c:pt>
                <c:pt idx="572">
                  <c:v>0.25091488101499804</c:v>
                </c:pt>
                <c:pt idx="573">
                  <c:v>0.26659883433978171</c:v>
                </c:pt>
                <c:pt idx="574">
                  <c:v>0.21805267755348073</c:v>
                </c:pt>
                <c:pt idx="575">
                  <c:v>0.21638421017449</c:v>
                </c:pt>
                <c:pt idx="576">
                  <c:v>0.20834876716172376</c:v>
                </c:pt>
                <c:pt idx="577">
                  <c:v>0.25825082778082925</c:v>
                </c:pt>
                <c:pt idx="578">
                  <c:v>0.18591560631952669</c:v>
                </c:pt>
                <c:pt idx="579">
                  <c:v>0.23729028037849098</c:v>
                </c:pt>
                <c:pt idx="580">
                  <c:v>0.29853705738889469</c:v>
                </c:pt>
                <c:pt idx="581">
                  <c:v>0.29455988680536604</c:v>
                </c:pt>
                <c:pt idx="582">
                  <c:v>0.26268052074735582</c:v>
                </c:pt>
                <c:pt idx="583">
                  <c:v>0.26235809819205513</c:v>
                </c:pt>
                <c:pt idx="584">
                  <c:v>0.26486087494757821</c:v>
                </c:pt>
                <c:pt idx="585">
                  <c:v>0.24344309859309185</c:v>
                </c:pt>
                <c:pt idx="586">
                  <c:v>0.25636936103933022</c:v>
                </c:pt>
                <c:pt idx="587">
                  <c:v>0.19431590783505925</c:v>
                </c:pt>
                <c:pt idx="588">
                  <c:v>0.27681297160185103</c:v>
                </c:pt>
                <c:pt idx="589">
                  <c:v>0.25631644933612507</c:v>
                </c:pt>
                <c:pt idx="590">
                  <c:v>0.20799668071725963</c:v>
                </c:pt>
                <c:pt idx="591">
                  <c:v>0.30721033846887852</c:v>
                </c:pt>
                <c:pt idx="592">
                  <c:v>0.32990864773953271</c:v>
                </c:pt>
                <c:pt idx="593">
                  <c:v>0.23357147598920699</c:v>
                </c:pt>
                <c:pt idx="594">
                  <c:v>0.16857296432002467</c:v>
                </c:pt>
                <c:pt idx="595">
                  <c:v>0.26348936988997096</c:v>
                </c:pt>
                <c:pt idx="596">
                  <c:v>0.24543141427352425</c:v>
                </c:pt>
                <c:pt idx="597">
                  <c:v>0.27940159894220756</c:v>
                </c:pt>
                <c:pt idx="598">
                  <c:v>0.25043992312368429</c:v>
                </c:pt>
                <c:pt idx="599">
                  <c:v>0.21338317936286599</c:v>
                </c:pt>
                <c:pt idx="600">
                  <c:v>0.25424136442187334</c:v>
                </c:pt>
                <c:pt idx="601">
                  <c:v>0.28867747291291335</c:v>
                </c:pt>
                <c:pt idx="602">
                  <c:v>0.25366373580675322</c:v>
                </c:pt>
                <c:pt idx="603">
                  <c:v>0.22841886461144129</c:v>
                </c:pt>
                <c:pt idx="604">
                  <c:v>0.22887843481197565</c:v>
                </c:pt>
                <c:pt idx="605">
                  <c:v>0.22546850373372113</c:v>
                </c:pt>
                <c:pt idx="606">
                  <c:v>0.19043372855842106</c:v>
                </c:pt>
                <c:pt idx="607">
                  <c:v>0.23263905409308896</c:v>
                </c:pt>
                <c:pt idx="608">
                  <c:v>0.23191304699368662</c:v>
                </c:pt>
                <c:pt idx="609">
                  <c:v>0.21109254317643708</c:v>
                </c:pt>
                <c:pt idx="610">
                  <c:v>0.16837001323399242</c:v>
                </c:pt>
                <c:pt idx="611">
                  <c:v>0.22877708786810233</c:v>
                </c:pt>
                <c:pt idx="612">
                  <c:v>0.26555830169108224</c:v>
                </c:pt>
                <c:pt idx="613">
                  <c:v>0.20279249707901342</c:v>
                </c:pt>
                <c:pt idx="614">
                  <c:v>0.27354900439891289</c:v>
                </c:pt>
                <c:pt idx="615">
                  <c:v>0.24550057977942596</c:v>
                </c:pt>
                <c:pt idx="616">
                  <c:v>0.19928577533369679</c:v>
                </c:pt>
                <c:pt idx="617">
                  <c:v>0.25035735323113734</c:v>
                </c:pt>
                <c:pt idx="618">
                  <c:v>0.21671928667397736</c:v>
                </c:pt>
                <c:pt idx="619">
                  <c:v>0.2573051521761367</c:v>
                </c:pt>
                <c:pt idx="620">
                  <c:v>0.26558566975885367</c:v>
                </c:pt>
                <c:pt idx="621">
                  <c:v>0.23761277252259605</c:v>
                </c:pt>
                <c:pt idx="622">
                  <c:v>0.22812219629921035</c:v>
                </c:pt>
                <c:pt idx="623">
                  <c:v>0.21038629581043933</c:v>
                </c:pt>
                <c:pt idx="624">
                  <c:v>0.26120552215426535</c:v>
                </c:pt>
                <c:pt idx="625">
                  <c:v>0.23505536849277561</c:v>
                </c:pt>
                <c:pt idx="626">
                  <c:v>0.26963627133098178</c:v>
                </c:pt>
                <c:pt idx="627">
                  <c:v>0.16847443663875578</c:v>
                </c:pt>
                <c:pt idx="628">
                  <c:v>0.20564440850870258</c:v>
                </c:pt>
                <c:pt idx="629">
                  <c:v>0.25905694098473819</c:v>
                </c:pt>
                <c:pt idx="630">
                  <c:v>0.26428807728860448</c:v>
                </c:pt>
                <c:pt idx="631">
                  <c:v>0.297135306551151</c:v>
                </c:pt>
                <c:pt idx="632">
                  <c:v>0.20645285855202922</c:v>
                </c:pt>
                <c:pt idx="633">
                  <c:v>0.17061282229609179</c:v>
                </c:pt>
                <c:pt idx="634">
                  <c:v>0.20879196102208547</c:v>
                </c:pt>
                <c:pt idx="635">
                  <c:v>0.15973210249322367</c:v>
                </c:pt>
                <c:pt idx="636">
                  <c:v>0.21727041572472156</c:v>
                </c:pt>
                <c:pt idx="637">
                  <c:v>0.23749819003148551</c:v>
                </c:pt>
                <c:pt idx="638">
                  <c:v>0.22735026880292164</c:v>
                </c:pt>
                <c:pt idx="639">
                  <c:v>0.25869612564957206</c:v>
                </c:pt>
                <c:pt idx="640">
                  <c:v>0.24481726369845444</c:v>
                </c:pt>
                <c:pt idx="641">
                  <c:v>0.24860056209289555</c:v>
                </c:pt>
                <c:pt idx="642">
                  <c:v>0.19185867963596306</c:v>
                </c:pt>
                <c:pt idx="643">
                  <c:v>0.24669463077322495</c:v>
                </c:pt>
                <c:pt idx="644">
                  <c:v>0.18725031875230883</c:v>
                </c:pt>
                <c:pt idx="645">
                  <c:v>0.18566963207704112</c:v>
                </c:pt>
                <c:pt idx="646">
                  <c:v>0.25413488242748938</c:v>
                </c:pt>
                <c:pt idx="647">
                  <c:v>0.17654003592145046</c:v>
                </c:pt>
                <c:pt idx="648">
                  <c:v>0.21872293908569529</c:v>
                </c:pt>
                <c:pt idx="649">
                  <c:v>0.20990789337134322</c:v>
                </c:pt>
                <c:pt idx="650">
                  <c:v>0.21170181363442525</c:v>
                </c:pt>
                <c:pt idx="651">
                  <c:v>0.20119279618511554</c:v>
                </c:pt>
                <c:pt idx="652">
                  <c:v>0.25001365485369792</c:v>
                </c:pt>
                <c:pt idx="653">
                  <c:v>0.15789880667897344</c:v>
                </c:pt>
                <c:pt idx="654">
                  <c:v>0.29027583038137411</c:v>
                </c:pt>
                <c:pt idx="655">
                  <c:v>0.23661174731999804</c:v>
                </c:pt>
                <c:pt idx="656">
                  <c:v>0.24855601434518176</c:v>
                </c:pt>
                <c:pt idx="657">
                  <c:v>0.21949535205534385</c:v>
                </c:pt>
                <c:pt idx="658">
                  <c:v>0.21702701481991818</c:v>
                </c:pt>
                <c:pt idx="659">
                  <c:v>0.25135581295096049</c:v>
                </c:pt>
                <c:pt idx="660">
                  <c:v>0.21164387187124792</c:v>
                </c:pt>
                <c:pt idx="661">
                  <c:v>0.22785577656595091</c:v>
                </c:pt>
                <c:pt idx="662">
                  <c:v>0.26160865155266472</c:v>
                </c:pt>
                <c:pt idx="663">
                  <c:v>0.2300753864502838</c:v>
                </c:pt>
                <c:pt idx="664">
                  <c:v>0.2523750018379935</c:v>
                </c:pt>
                <c:pt idx="665">
                  <c:v>0.26456336863164132</c:v>
                </c:pt>
                <c:pt idx="666">
                  <c:v>0.15969912208670461</c:v>
                </c:pt>
                <c:pt idx="667">
                  <c:v>0.30358453916997541</c:v>
                </c:pt>
                <c:pt idx="668">
                  <c:v>0.15666974842768894</c:v>
                </c:pt>
                <c:pt idx="669">
                  <c:v>0.1445755803071086</c:v>
                </c:pt>
                <c:pt idx="670">
                  <c:v>0.22036066363054368</c:v>
                </c:pt>
                <c:pt idx="671">
                  <c:v>0.23085521891151711</c:v>
                </c:pt>
                <c:pt idx="672">
                  <c:v>0.18423953288483347</c:v>
                </c:pt>
                <c:pt idx="673">
                  <c:v>0.23448211409684563</c:v>
                </c:pt>
                <c:pt idx="674">
                  <c:v>0.24665901930453199</c:v>
                </c:pt>
                <c:pt idx="675">
                  <c:v>0.22256439627999264</c:v>
                </c:pt>
                <c:pt idx="676">
                  <c:v>0.25418459411543304</c:v>
                </c:pt>
                <c:pt idx="677">
                  <c:v>0.1818639634244249</c:v>
                </c:pt>
                <c:pt idx="678">
                  <c:v>0.18031880869578892</c:v>
                </c:pt>
                <c:pt idx="679">
                  <c:v>0.27654310173255281</c:v>
                </c:pt>
                <c:pt idx="680">
                  <c:v>0.22170007160310756</c:v>
                </c:pt>
                <c:pt idx="681">
                  <c:v>0.18907666837826936</c:v>
                </c:pt>
                <c:pt idx="682">
                  <c:v>0.25058219309808605</c:v>
                </c:pt>
                <c:pt idx="683">
                  <c:v>0.2387792700708119</c:v>
                </c:pt>
                <c:pt idx="684">
                  <c:v>0.23675096643137125</c:v>
                </c:pt>
                <c:pt idx="685">
                  <c:v>0.27315805664672127</c:v>
                </c:pt>
                <c:pt idx="686">
                  <c:v>0.24543177363656671</c:v>
                </c:pt>
                <c:pt idx="687">
                  <c:v>0.23768092751055966</c:v>
                </c:pt>
                <c:pt idx="688">
                  <c:v>0.18829988873079692</c:v>
                </c:pt>
                <c:pt idx="689">
                  <c:v>0.21218317843651274</c:v>
                </c:pt>
                <c:pt idx="690">
                  <c:v>0.24264434434231733</c:v>
                </c:pt>
                <c:pt idx="691">
                  <c:v>0.19824674524980693</c:v>
                </c:pt>
                <c:pt idx="692">
                  <c:v>0.19790790006494155</c:v>
                </c:pt>
                <c:pt idx="693">
                  <c:v>0.27328104294969124</c:v>
                </c:pt>
                <c:pt idx="694">
                  <c:v>0.27978900614339852</c:v>
                </c:pt>
                <c:pt idx="695">
                  <c:v>0.24096663315721581</c:v>
                </c:pt>
                <c:pt idx="696">
                  <c:v>0.1838917516578687</c:v>
                </c:pt>
                <c:pt idx="697">
                  <c:v>0.29320223245295357</c:v>
                </c:pt>
                <c:pt idx="698">
                  <c:v>0.25582800293304897</c:v>
                </c:pt>
                <c:pt idx="699">
                  <c:v>0.23544270357602728</c:v>
                </c:pt>
                <c:pt idx="700">
                  <c:v>0.19128099024700462</c:v>
                </c:pt>
                <c:pt idx="701">
                  <c:v>0.21489573810243845</c:v>
                </c:pt>
                <c:pt idx="702">
                  <c:v>0.2150729358962446</c:v>
                </c:pt>
                <c:pt idx="703">
                  <c:v>0.18785908646374588</c:v>
                </c:pt>
                <c:pt idx="704">
                  <c:v>0.16336201037167933</c:v>
                </c:pt>
                <c:pt idx="705">
                  <c:v>0.16885796824907162</c:v>
                </c:pt>
                <c:pt idx="706">
                  <c:v>0.2222301627057483</c:v>
                </c:pt>
                <c:pt idx="707">
                  <c:v>0.27067588507301416</c:v>
                </c:pt>
                <c:pt idx="708">
                  <c:v>0.29091049021350501</c:v>
                </c:pt>
                <c:pt idx="709">
                  <c:v>0.27901912472392532</c:v>
                </c:pt>
                <c:pt idx="710">
                  <c:v>0.13427258975386513</c:v>
                </c:pt>
                <c:pt idx="711">
                  <c:v>0.24711608936000812</c:v>
                </c:pt>
                <c:pt idx="712">
                  <c:v>0.18232566567738925</c:v>
                </c:pt>
                <c:pt idx="713">
                  <c:v>0.24349582016799795</c:v>
                </c:pt>
                <c:pt idx="714">
                  <c:v>0.20345968968105085</c:v>
                </c:pt>
                <c:pt idx="715">
                  <c:v>0.25994218245236755</c:v>
                </c:pt>
                <c:pt idx="716">
                  <c:v>0.19575866355729854</c:v>
                </c:pt>
                <c:pt idx="717">
                  <c:v>0.25124406503470414</c:v>
                </c:pt>
                <c:pt idx="718">
                  <c:v>0.19901376444077892</c:v>
                </c:pt>
                <c:pt idx="719">
                  <c:v>0.18486337443613182</c:v>
                </c:pt>
                <c:pt idx="720">
                  <c:v>0.24072040793913524</c:v>
                </c:pt>
                <c:pt idx="721">
                  <c:v>0.2276573078672256</c:v>
                </c:pt>
                <c:pt idx="722">
                  <c:v>0.22968609529417999</c:v>
                </c:pt>
                <c:pt idx="723">
                  <c:v>0.25548898687289823</c:v>
                </c:pt>
                <c:pt idx="724">
                  <c:v>0.24991577204256091</c:v>
                </c:pt>
                <c:pt idx="725">
                  <c:v>0.25323956827618788</c:v>
                </c:pt>
                <c:pt idx="726">
                  <c:v>0.2344074640734298</c:v>
                </c:pt>
                <c:pt idx="727">
                  <c:v>0.13283631923448963</c:v>
                </c:pt>
                <c:pt idx="728">
                  <c:v>0.21180367512672069</c:v>
                </c:pt>
                <c:pt idx="729">
                  <c:v>0.18773554126271552</c:v>
                </c:pt>
                <c:pt idx="730">
                  <c:v>0.24883553996067656</c:v>
                </c:pt>
                <c:pt idx="731">
                  <c:v>0.21370209915809346</c:v>
                </c:pt>
                <c:pt idx="732">
                  <c:v>0.2235327037547099</c:v>
                </c:pt>
                <c:pt idx="733">
                  <c:v>0.17751826050515188</c:v>
                </c:pt>
                <c:pt idx="734">
                  <c:v>0.21654096553851454</c:v>
                </c:pt>
                <c:pt idx="735">
                  <c:v>0.22543208317846725</c:v>
                </c:pt>
                <c:pt idx="736">
                  <c:v>0.28775374889420108</c:v>
                </c:pt>
                <c:pt idx="737">
                  <c:v>0.22810913476604966</c:v>
                </c:pt>
                <c:pt idx="738">
                  <c:v>0.16204678279604073</c:v>
                </c:pt>
                <c:pt idx="739">
                  <c:v>0.2878953929996298</c:v>
                </c:pt>
                <c:pt idx="740">
                  <c:v>0.17649055967445332</c:v>
                </c:pt>
                <c:pt idx="741">
                  <c:v>0.23254292047812639</c:v>
                </c:pt>
                <c:pt idx="742">
                  <c:v>0.21479624592545152</c:v>
                </c:pt>
                <c:pt idx="743">
                  <c:v>0.23040205194875249</c:v>
                </c:pt>
                <c:pt idx="744">
                  <c:v>0.23731286979905367</c:v>
                </c:pt>
                <c:pt idx="745">
                  <c:v>0.19796279140501738</c:v>
                </c:pt>
                <c:pt idx="746">
                  <c:v>0.2326789867987292</c:v>
                </c:pt>
                <c:pt idx="747">
                  <c:v>0.18717041742032944</c:v>
                </c:pt>
                <c:pt idx="748">
                  <c:v>0.20151879603426404</c:v>
                </c:pt>
                <c:pt idx="749">
                  <c:v>0.22837127718916675</c:v>
                </c:pt>
                <c:pt idx="750">
                  <c:v>0.29072218536294347</c:v>
                </c:pt>
                <c:pt idx="751">
                  <c:v>0.25243805896253663</c:v>
                </c:pt>
                <c:pt idx="752">
                  <c:v>0.24601738464226044</c:v>
                </c:pt>
                <c:pt idx="753">
                  <c:v>0.25054742174798617</c:v>
                </c:pt>
                <c:pt idx="754">
                  <c:v>0.27674981741566113</c:v>
                </c:pt>
                <c:pt idx="755">
                  <c:v>0.24672325278372859</c:v>
                </c:pt>
                <c:pt idx="756">
                  <c:v>0.2253087260127408</c:v>
                </c:pt>
                <c:pt idx="757">
                  <c:v>0.21014901727263094</c:v>
                </c:pt>
                <c:pt idx="758">
                  <c:v>0.21633603401735899</c:v>
                </c:pt>
                <c:pt idx="759">
                  <c:v>0.22078010185354804</c:v>
                </c:pt>
                <c:pt idx="760">
                  <c:v>0.2606515767520039</c:v>
                </c:pt>
                <c:pt idx="761">
                  <c:v>0.25258115059105468</c:v>
                </c:pt>
                <c:pt idx="762">
                  <c:v>0.27913992535500859</c:v>
                </c:pt>
                <c:pt idx="763">
                  <c:v>0.26841860913142923</c:v>
                </c:pt>
                <c:pt idx="764">
                  <c:v>0.240209087140767</c:v>
                </c:pt>
                <c:pt idx="765">
                  <c:v>0.28499734919788583</c:v>
                </c:pt>
                <c:pt idx="766">
                  <c:v>0.20673680742951359</c:v>
                </c:pt>
                <c:pt idx="767">
                  <c:v>0.28174787691591691</c:v>
                </c:pt>
                <c:pt idx="768">
                  <c:v>0.26201254256335132</c:v>
                </c:pt>
                <c:pt idx="769">
                  <c:v>0.22160025689961227</c:v>
                </c:pt>
                <c:pt idx="770">
                  <c:v>0.22681930255090674</c:v>
                </c:pt>
                <c:pt idx="771">
                  <c:v>0.22099332884308481</c:v>
                </c:pt>
                <c:pt idx="772">
                  <c:v>0.27760622869274454</c:v>
                </c:pt>
                <c:pt idx="773">
                  <c:v>0.24619069597911064</c:v>
                </c:pt>
                <c:pt idx="774">
                  <c:v>0.2429425159400059</c:v>
                </c:pt>
                <c:pt idx="775">
                  <c:v>0.20072486371888557</c:v>
                </c:pt>
                <c:pt idx="776">
                  <c:v>0.18822694994563141</c:v>
                </c:pt>
                <c:pt idx="777">
                  <c:v>0.22343845463330292</c:v>
                </c:pt>
                <c:pt idx="778">
                  <c:v>0.20758087284976484</c:v>
                </c:pt>
                <c:pt idx="779">
                  <c:v>0.26027151261643655</c:v>
                </c:pt>
                <c:pt idx="780">
                  <c:v>0.18763352914436437</c:v>
                </c:pt>
                <c:pt idx="781">
                  <c:v>0.28063030853964832</c:v>
                </c:pt>
                <c:pt idx="782">
                  <c:v>0.226137314382689</c:v>
                </c:pt>
                <c:pt idx="783">
                  <c:v>0.20453920801569914</c:v>
                </c:pt>
                <c:pt idx="784">
                  <c:v>0.20060608055873239</c:v>
                </c:pt>
                <c:pt idx="785">
                  <c:v>0.28379193848475726</c:v>
                </c:pt>
                <c:pt idx="786">
                  <c:v>0.23249415245962549</c:v>
                </c:pt>
                <c:pt idx="787">
                  <c:v>0.25056972702795433</c:v>
                </c:pt>
                <c:pt idx="788">
                  <c:v>0.22752447613465843</c:v>
                </c:pt>
                <c:pt idx="789">
                  <c:v>0.22508415943406176</c:v>
                </c:pt>
                <c:pt idx="790">
                  <c:v>0.2255940066607193</c:v>
                </c:pt>
                <c:pt idx="791">
                  <c:v>0.26637219265515455</c:v>
                </c:pt>
                <c:pt idx="792">
                  <c:v>0.23114925619444504</c:v>
                </c:pt>
                <c:pt idx="793">
                  <c:v>0.24357369966898124</c:v>
                </c:pt>
                <c:pt idx="794">
                  <c:v>0.24734780729266673</c:v>
                </c:pt>
                <c:pt idx="795">
                  <c:v>0.20338381962253443</c:v>
                </c:pt>
                <c:pt idx="796">
                  <c:v>0.2158123366802642</c:v>
                </c:pt>
                <c:pt idx="797">
                  <c:v>0.25462401859312817</c:v>
                </c:pt>
                <c:pt idx="798">
                  <c:v>0.22021293698256394</c:v>
                </c:pt>
                <c:pt idx="799">
                  <c:v>0.21739519518084202</c:v>
                </c:pt>
                <c:pt idx="800">
                  <c:v>0.23580694892019446</c:v>
                </c:pt>
                <c:pt idx="801">
                  <c:v>0.26535468074566754</c:v>
                </c:pt>
                <c:pt idx="802">
                  <c:v>0.20603650036348614</c:v>
                </c:pt>
                <c:pt idx="803">
                  <c:v>0.23685971031376693</c:v>
                </c:pt>
                <c:pt idx="804">
                  <c:v>0.21105485715271383</c:v>
                </c:pt>
                <c:pt idx="805">
                  <c:v>0.20758033947898819</c:v>
                </c:pt>
                <c:pt idx="806">
                  <c:v>0.18536435731533502</c:v>
                </c:pt>
                <c:pt idx="807">
                  <c:v>0.26305401885521662</c:v>
                </c:pt>
                <c:pt idx="808">
                  <c:v>0.29918528501448793</c:v>
                </c:pt>
                <c:pt idx="809">
                  <c:v>0.27444017975783702</c:v>
                </c:pt>
                <c:pt idx="810">
                  <c:v>0.20842598548956159</c:v>
                </c:pt>
                <c:pt idx="811">
                  <c:v>0.190974707170527</c:v>
                </c:pt>
                <c:pt idx="812">
                  <c:v>0.26843253000477857</c:v>
                </c:pt>
                <c:pt idx="813">
                  <c:v>0.20536390364559953</c:v>
                </c:pt>
                <c:pt idx="814">
                  <c:v>0.27320716132439693</c:v>
                </c:pt>
                <c:pt idx="815">
                  <c:v>0.21735454505510926</c:v>
                </c:pt>
                <c:pt idx="816">
                  <c:v>0.20416750899440717</c:v>
                </c:pt>
                <c:pt idx="817">
                  <c:v>0.23369997782060836</c:v>
                </c:pt>
                <c:pt idx="818">
                  <c:v>0.19698585893099851</c:v>
                </c:pt>
                <c:pt idx="819">
                  <c:v>0.27173959260375713</c:v>
                </c:pt>
                <c:pt idx="820">
                  <c:v>0.22463160609326568</c:v>
                </c:pt>
                <c:pt idx="821">
                  <c:v>0.2391402245361432</c:v>
                </c:pt>
                <c:pt idx="822">
                  <c:v>0.17417997775833771</c:v>
                </c:pt>
                <c:pt idx="823">
                  <c:v>0.23524978428564164</c:v>
                </c:pt>
                <c:pt idx="824">
                  <c:v>0.27409667995547066</c:v>
                </c:pt>
                <c:pt idx="825">
                  <c:v>0.2719084312514205</c:v>
                </c:pt>
                <c:pt idx="826">
                  <c:v>0.16140901136441721</c:v>
                </c:pt>
                <c:pt idx="827">
                  <c:v>0.20750533066108534</c:v>
                </c:pt>
                <c:pt idx="828">
                  <c:v>0.16572618194834843</c:v>
                </c:pt>
                <c:pt idx="829">
                  <c:v>0.31537878786305551</c:v>
                </c:pt>
                <c:pt idx="830">
                  <c:v>0.25446828684700279</c:v>
                </c:pt>
                <c:pt idx="831">
                  <c:v>0.2440289819962933</c:v>
                </c:pt>
                <c:pt idx="832">
                  <c:v>0.25089445923484927</c:v>
                </c:pt>
                <c:pt idx="833">
                  <c:v>0.2145869503095903</c:v>
                </c:pt>
                <c:pt idx="834">
                  <c:v>0.22341526343200421</c:v>
                </c:pt>
                <c:pt idx="835">
                  <c:v>0.29318036664518277</c:v>
                </c:pt>
                <c:pt idx="836">
                  <c:v>0.3023363928706625</c:v>
                </c:pt>
                <c:pt idx="837">
                  <c:v>0.2043333772324806</c:v>
                </c:pt>
                <c:pt idx="838">
                  <c:v>0.27674496298355078</c:v>
                </c:pt>
                <c:pt idx="839">
                  <c:v>0.23906987828918186</c:v>
                </c:pt>
                <c:pt idx="840">
                  <c:v>0.29728782853578772</c:v>
                </c:pt>
                <c:pt idx="841">
                  <c:v>0.22827136070006987</c:v>
                </c:pt>
                <c:pt idx="842">
                  <c:v>0.25347527472276477</c:v>
                </c:pt>
                <c:pt idx="843">
                  <c:v>0.29251226553042931</c:v>
                </c:pt>
                <c:pt idx="844">
                  <c:v>0.19498956859813057</c:v>
                </c:pt>
                <c:pt idx="845">
                  <c:v>0.27126319982766828</c:v>
                </c:pt>
                <c:pt idx="846">
                  <c:v>0.25253415024850873</c:v>
                </c:pt>
                <c:pt idx="847">
                  <c:v>0.20964816750484855</c:v>
                </c:pt>
                <c:pt idx="848">
                  <c:v>0.23966036347262304</c:v>
                </c:pt>
                <c:pt idx="849">
                  <c:v>0.25126759963060269</c:v>
                </c:pt>
                <c:pt idx="850">
                  <c:v>0.17200843622581968</c:v>
                </c:pt>
                <c:pt idx="851">
                  <c:v>0.17934709577023641</c:v>
                </c:pt>
                <c:pt idx="852">
                  <c:v>0.13936306891457542</c:v>
                </c:pt>
                <c:pt idx="853">
                  <c:v>0.22266095492947599</c:v>
                </c:pt>
                <c:pt idx="854">
                  <c:v>0.27890288342001479</c:v>
                </c:pt>
                <c:pt idx="855">
                  <c:v>0.24130243517300168</c:v>
                </c:pt>
                <c:pt idx="856">
                  <c:v>0.26056831968143024</c:v>
                </c:pt>
                <c:pt idx="857">
                  <c:v>0.29514306468459234</c:v>
                </c:pt>
                <c:pt idx="858">
                  <c:v>0.23820993117742939</c:v>
                </c:pt>
                <c:pt idx="859">
                  <c:v>0.28208204278589294</c:v>
                </c:pt>
                <c:pt idx="860">
                  <c:v>0.17809023094468632</c:v>
                </c:pt>
                <c:pt idx="861">
                  <c:v>0.23220935523254396</c:v>
                </c:pt>
                <c:pt idx="862">
                  <c:v>0.23952687292924657</c:v>
                </c:pt>
                <c:pt idx="863">
                  <c:v>0.27818793287938121</c:v>
                </c:pt>
                <c:pt idx="864">
                  <c:v>0.23579350905240332</c:v>
                </c:pt>
                <c:pt idx="865">
                  <c:v>0.21131448213575132</c:v>
                </c:pt>
                <c:pt idx="866">
                  <c:v>0.24790007526769214</c:v>
                </c:pt>
                <c:pt idx="867">
                  <c:v>0.20724271730118746</c:v>
                </c:pt>
                <c:pt idx="868">
                  <c:v>0.20711506135984434</c:v>
                </c:pt>
                <c:pt idx="869">
                  <c:v>0.16896981603893266</c:v>
                </c:pt>
                <c:pt idx="870">
                  <c:v>0.29151097496941147</c:v>
                </c:pt>
                <c:pt idx="871">
                  <c:v>0.20482918787618473</c:v>
                </c:pt>
                <c:pt idx="872">
                  <c:v>0.24190200587237998</c:v>
                </c:pt>
                <c:pt idx="873">
                  <c:v>0.25947490763737563</c:v>
                </c:pt>
                <c:pt idx="874">
                  <c:v>0.2035839729088223</c:v>
                </c:pt>
                <c:pt idx="875">
                  <c:v>0.26231181778783752</c:v>
                </c:pt>
                <c:pt idx="876">
                  <c:v>0.17331415338159167</c:v>
                </c:pt>
                <c:pt idx="877">
                  <c:v>0.18619496477928019</c:v>
                </c:pt>
                <c:pt idx="878">
                  <c:v>0.2302615033046124</c:v>
                </c:pt>
                <c:pt idx="879">
                  <c:v>0.26711624781932214</c:v>
                </c:pt>
                <c:pt idx="880">
                  <c:v>0.25628361009192652</c:v>
                </c:pt>
                <c:pt idx="881">
                  <c:v>0.18288573731300808</c:v>
                </c:pt>
                <c:pt idx="882">
                  <c:v>0.21806922424247005</c:v>
                </c:pt>
                <c:pt idx="883">
                  <c:v>0.25403159401206188</c:v>
                </c:pt>
                <c:pt idx="884">
                  <c:v>0.19012595830936199</c:v>
                </c:pt>
                <c:pt idx="885">
                  <c:v>0.11747593541121189</c:v>
                </c:pt>
                <c:pt idx="886">
                  <c:v>0.2525702149366903</c:v>
                </c:pt>
                <c:pt idx="887">
                  <c:v>0.26508942004638747</c:v>
                </c:pt>
                <c:pt idx="888">
                  <c:v>0.23713379667720977</c:v>
                </c:pt>
                <c:pt idx="889">
                  <c:v>0.2606112337401123</c:v>
                </c:pt>
                <c:pt idx="890">
                  <c:v>0.24824555307681578</c:v>
                </c:pt>
                <c:pt idx="891">
                  <c:v>0.22247879215380872</c:v>
                </c:pt>
                <c:pt idx="892">
                  <c:v>0.17875217566733101</c:v>
                </c:pt>
                <c:pt idx="893">
                  <c:v>0.23094088881166702</c:v>
                </c:pt>
                <c:pt idx="894">
                  <c:v>0.25808559670458475</c:v>
                </c:pt>
                <c:pt idx="895">
                  <c:v>0.23604698800189047</c:v>
                </c:pt>
                <c:pt idx="896">
                  <c:v>0.20509777937578025</c:v>
                </c:pt>
                <c:pt idx="897">
                  <c:v>0.24044242671358204</c:v>
                </c:pt>
                <c:pt idx="898">
                  <c:v>0.2305477530562208</c:v>
                </c:pt>
                <c:pt idx="899">
                  <c:v>0.23869898182955851</c:v>
                </c:pt>
                <c:pt idx="900">
                  <c:v>0.2248650772267167</c:v>
                </c:pt>
                <c:pt idx="901">
                  <c:v>0.26784934830359686</c:v>
                </c:pt>
                <c:pt idx="902">
                  <c:v>0.19976294635668609</c:v>
                </c:pt>
                <c:pt idx="903">
                  <c:v>0.20650226310562991</c:v>
                </c:pt>
                <c:pt idx="904">
                  <c:v>0.23961013522034272</c:v>
                </c:pt>
                <c:pt idx="905">
                  <c:v>0.15531570480332724</c:v>
                </c:pt>
                <c:pt idx="906">
                  <c:v>0.14679272372147156</c:v>
                </c:pt>
                <c:pt idx="907">
                  <c:v>0.26868739295443056</c:v>
                </c:pt>
                <c:pt idx="908">
                  <c:v>0.2268113413428931</c:v>
                </c:pt>
                <c:pt idx="909">
                  <c:v>0.23425209865723587</c:v>
                </c:pt>
                <c:pt idx="910">
                  <c:v>0.2160435853620935</c:v>
                </c:pt>
                <c:pt idx="911">
                  <c:v>0.18121415726630016</c:v>
                </c:pt>
                <c:pt idx="912">
                  <c:v>0.20397532841779997</c:v>
                </c:pt>
                <c:pt idx="913">
                  <c:v>0.16120201280023344</c:v>
                </c:pt>
                <c:pt idx="914">
                  <c:v>0.18892478795024278</c:v>
                </c:pt>
                <c:pt idx="915">
                  <c:v>0.30118640520765272</c:v>
                </c:pt>
                <c:pt idx="916">
                  <c:v>0.26179108953746888</c:v>
                </c:pt>
                <c:pt idx="917">
                  <c:v>0.16910303238238372</c:v>
                </c:pt>
                <c:pt idx="918">
                  <c:v>0.26000645561909902</c:v>
                </c:pt>
                <c:pt idx="919">
                  <c:v>0.26398203355798794</c:v>
                </c:pt>
                <c:pt idx="920">
                  <c:v>0.20481745529204851</c:v>
                </c:pt>
                <c:pt idx="921">
                  <c:v>0.24972080240516481</c:v>
                </c:pt>
                <c:pt idx="922">
                  <c:v>0.21414447507482412</c:v>
                </c:pt>
                <c:pt idx="923">
                  <c:v>0.26090308330033912</c:v>
                </c:pt>
                <c:pt idx="924">
                  <c:v>0.23712281863910523</c:v>
                </c:pt>
                <c:pt idx="925">
                  <c:v>0.24396719127686722</c:v>
                </c:pt>
                <c:pt idx="926">
                  <c:v>0.22842743893405712</c:v>
                </c:pt>
                <c:pt idx="927">
                  <c:v>0.2463274208272353</c:v>
                </c:pt>
                <c:pt idx="928">
                  <c:v>0.32023529125900235</c:v>
                </c:pt>
                <c:pt idx="929">
                  <c:v>0.2201924446038076</c:v>
                </c:pt>
                <c:pt idx="930">
                  <c:v>0.16955048748875451</c:v>
                </c:pt>
                <c:pt idx="931">
                  <c:v>0.25570722531786944</c:v>
                </c:pt>
                <c:pt idx="932">
                  <c:v>0.22985680642618025</c:v>
                </c:pt>
                <c:pt idx="933">
                  <c:v>0.14380020503956625</c:v>
                </c:pt>
                <c:pt idx="934">
                  <c:v>0.19041505815650522</c:v>
                </c:pt>
                <c:pt idx="935">
                  <c:v>0.25174912376744746</c:v>
                </c:pt>
                <c:pt idx="936">
                  <c:v>0.243192429231851</c:v>
                </c:pt>
                <c:pt idx="937">
                  <c:v>0.19944552880488411</c:v>
                </c:pt>
                <c:pt idx="938">
                  <c:v>0.25901107466938611</c:v>
                </c:pt>
                <c:pt idx="939">
                  <c:v>0.13702053820541626</c:v>
                </c:pt>
                <c:pt idx="940">
                  <c:v>0.19448075099428833</c:v>
                </c:pt>
                <c:pt idx="941">
                  <c:v>0.21153156850819124</c:v>
                </c:pt>
                <c:pt idx="942">
                  <c:v>0.24853960483876233</c:v>
                </c:pt>
                <c:pt idx="943">
                  <c:v>0.21298266392896689</c:v>
                </c:pt>
                <c:pt idx="944">
                  <c:v>0.21952423693486919</c:v>
                </c:pt>
                <c:pt idx="945">
                  <c:v>0.27528026541833805</c:v>
                </c:pt>
                <c:pt idx="946">
                  <c:v>0.19519102920646672</c:v>
                </c:pt>
                <c:pt idx="947">
                  <c:v>0.17213457633642329</c:v>
                </c:pt>
                <c:pt idx="948">
                  <c:v>0.28346946137090984</c:v>
                </c:pt>
                <c:pt idx="949">
                  <c:v>0.22642200764994205</c:v>
                </c:pt>
                <c:pt idx="950">
                  <c:v>0.24771872233641437</c:v>
                </c:pt>
                <c:pt idx="951">
                  <c:v>0.24390542972873711</c:v>
                </c:pt>
                <c:pt idx="952">
                  <c:v>0.18565234060397329</c:v>
                </c:pt>
                <c:pt idx="953">
                  <c:v>0.25163436316546517</c:v>
                </c:pt>
                <c:pt idx="954">
                  <c:v>0.20488411885780494</c:v>
                </c:pt>
                <c:pt idx="955">
                  <c:v>0.23077989642705032</c:v>
                </c:pt>
                <c:pt idx="956">
                  <c:v>0.24242839867519644</c:v>
                </c:pt>
                <c:pt idx="957">
                  <c:v>0.18506168154324446</c:v>
                </c:pt>
                <c:pt idx="958">
                  <c:v>0.23760155799814817</c:v>
                </c:pt>
                <c:pt idx="959">
                  <c:v>0.20808019392220328</c:v>
                </c:pt>
                <c:pt idx="960">
                  <c:v>0.18958536474768178</c:v>
                </c:pt>
                <c:pt idx="961">
                  <c:v>0.1694714421385777</c:v>
                </c:pt>
                <c:pt idx="962">
                  <c:v>0.20493161109099498</c:v>
                </c:pt>
                <c:pt idx="963">
                  <c:v>0.20300666228138436</c:v>
                </c:pt>
                <c:pt idx="964">
                  <c:v>0.28337400385303368</c:v>
                </c:pt>
                <c:pt idx="965">
                  <c:v>0.24275930914853833</c:v>
                </c:pt>
                <c:pt idx="966">
                  <c:v>0.31222391326156346</c:v>
                </c:pt>
                <c:pt idx="967">
                  <c:v>0.1951779107486401</c:v>
                </c:pt>
                <c:pt idx="968">
                  <c:v>0.25573280438574858</c:v>
                </c:pt>
                <c:pt idx="969">
                  <c:v>0.28534854847786056</c:v>
                </c:pt>
                <c:pt idx="970">
                  <c:v>0.26465422846601394</c:v>
                </c:pt>
                <c:pt idx="971">
                  <c:v>0.17288883768630409</c:v>
                </c:pt>
                <c:pt idx="972">
                  <c:v>0.20511598317363441</c:v>
                </c:pt>
                <c:pt idx="973">
                  <c:v>0.20916078599206384</c:v>
                </c:pt>
                <c:pt idx="974">
                  <c:v>0.22795286044457427</c:v>
                </c:pt>
                <c:pt idx="975">
                  <c:v>0.26172853650041633</c:v>
                </c:pt>
                <c:pt idx="976">
                  <c:v>0.22564927437610338</c:v>
                </c:pt>
                <c:pt idx="977">
                  <c:v>0.18901422722390601</c:v>
                </c:pt>
                <c:pt idx="978">
                  <c:v>0.19262767847526152</c:v>
                </c:pt>
                <c:pt idx="979">
                  <c:v>0.24146416138620222</c:v>
                </c:pt>
                <c:pt idx="980">
                  <c:v>0.24173141419871413</c:v>
                </c:pt>
                <c:pt idx="981">
                  <c:v>0.33445282167764512</c:v>
                </c:pt>
                <c:pt idx="982">
                  <c:v>0.23083278788655232</c:v>
                </c:pt>
                <c:pt idx="983">
                  <c:v>0.26690190524577323</c:v>
                </c:pt>
                <c:pt idx="984">
                  <c:v>0.27177811346864184</c:v>
                </c:pt>
                <c:pt idx="985">
                  <c:v>0.24397831033297179</c:v>
                </c:pt>
                <c:pt idx="986">
                  <c:v>0.20341128747999521</c:v>
                </c:pt>
                <c:pt idx="987">
                  <c:v>0.28367661095801033</c:v>
                </c:pt>
                <c:pt idx="988">
                  <c:v>0.28576360426842612</c:v>
                </c:pt>
                <c:pt idx="989">
                  <c:v>0.15998347937369722</c:v>
                </c:pt>
                <c:pt idx="990">
                  <c:v>0.15686308523101769</c:v>
                </c:pt>
                <c:pt idx="991">
                  <c:v>0.28521607444864533</c:v>
                </c:pt>
                <c:pt idx="992">
                  <c:v>0.22512585225483187</c:v>
                </c:pt>
                <c:pt idx="993">
                  <c:v>0.2081022773456476</c:v>
                </c:pt>
                <c:pt idx="994">
                  <c:v>0.27674179174001429</c:v>
                </c:pt>
                <c:pt idx="995">
                  <c:v>0.25886219768725777</c:v>
                </c:pt>
                <c:pt idx="996">
                  <c:v>0.15957040805369113</c:v>
                </c:pt>
                <c:pt idx="997">
                  <c:v>0.19782535010279945</c:v>
                </c:pt>
                <c:pt idx="998">
                  <c:v>0.2632795043646719</c:v>
                </c:pt>
                <c:pt idx="999">
                  <c:v>0.16769387985594841</c:v>
                </c:pt>
                <c:pt idx="1000">
                  <c:v>0.17684995981683171</c:v>
                </c:pt>
                <c:pt idx="1001">
                  <c:v>0.21876026434311538</c:v>
                </c:pt>
                <c:pt idx="1002">
                  <c:v>0.25653516471143706</c:v>
                </c:pt>
                <c:pt idx="1003">
                  <c:v>0.15767622524201785</c:v>
                </c:pt>
                <c:pt idx="1004">
                  <c:v>0.28070480819786681</c:v>
                </c:pt>
                <c:pt idx="1005">
                  <c:v>0.21629627760045581</c:v>
                </c:pt>
                <c:pt idx="1006">
                  <c:v>0.25819917382764912</c:v>
                </c:pt>
                <c:pt idx="1007">
                  <c:v>0.19455348210311124</c:v>
                </c:pt>
                <c:pt idx="1008">
                  <c:v>0.21572188962483316</c:v>
                </c:pt>
                <c:pt idx="1009">
                  <c:v>0.25611130054717812</c:v>
                </c:pt>
                <c:pt idx="1010">
                  <c:v>0.22316721658134636</c:v>
                </c:pt>
                <c:pt idx="1011">
                  <c:v>0.20597259164893189</c:v>
                </c:pt>
                <c:pt idx="1012">
                  <c:v>0.26675965881184727</c:v>
                </c:pt>
                <c:pt idx="1013">
                  <c:v>0.19798983154167887</c:v>
                </c:pt>
                <c:pt idx="1014">
                  <c:v>0.17722592486554656</c:v>
                </c:pt>
                <c:pt idx="1015">
                  <c:v>0.1729175861109648</c:v>
                </c:pt>
                <c:pt idx="1016">
                  <c:v>0.25562712685976779</c:v>
                </c:pt>
                <c:pt idx="1017">
                  <c:v>0.21621494514399123</c:v>
                </c:pt>
                <c:pt idx="1018">
                  <c:v>0.17218620838751397</c:v>
                </c:pt>
                <c:pt idx="1019">
                  <c:v>0.26871920844766461</c:v>
                </c:pt>
                <c:pt idx="1020">
                  <c:v>0.27583046469625994</c:v>
                </c:pt>
                <c:pt idx="1021">
                  <c:v>0.21609563168821116</c:v>
                </c:pt>
                <c:pt idx="1022">
                  <c:v>0.25304889777378126</c:v>
                </c:pt>
                <c:pt idx="1023">
                  <c:v>0.17924670275842336</c:v>
                </c:pt>
                <c:pt idx="1024">
                  <c:v>0.23343309338600018</c:v>
                </c:pt>
                <c:pt idx="1025">
                  <c:v>0.284261317424992</c:v>
                </c:pt>
                <c:pt idx="1026">
                  <c:v>0.25114726424224232</c:v>
                </c:pt>
                <c:pt idx="1027">
                  <c:v>0.26382575939074221</c:v>
                </c:pt>
                <c:pt idx="1028">
                  <c:v>0.20009280775631894</c:v>
                </c:pt>
                <c:pt idx="1029">
                  <c:v>0.26747490969553106</c:v>
                </c:pt>
                <c:pt idx="1030">
                  <c:v>0.23823212513693787</c:v>
                </c:pt>
                <c:pt idx="1031">
                  <c:v>0.18736328547437081</c:v>
                </c:pt>
                <c:pt idx="1032">
                  <c:v>0.27262424565328425</c:v>
                </c:pt>
                <c:pt idx="1033">
                  <c:v>0.26960983662759952</c:v>
                </c:pt>
                <c:pt idx="1034">
                  <c:v>0.24234971552150647</c:v>
                </c:pt>
                <c:pt idx="1035">
                  <c:v>0.17759308437177285</c:v>
                </c:pt>
                <c:pt idx="1036">
                  <c:v>0.27502914727767808</c:v>
                </c:pt>
                <c:pt idx="1037">
                  <c:v>0.2555134991574094</c:v>
                </c:pt>
                <c:pt idx="1038">
                  <c:v>0.20950326804709313</c:v>
                </c:pt>
                <c:pt idx="1039">
                  <c:v>0.20566615360802387</c:v>
                </c:pt>
                <c:pt idx="1040">
                  <c:v>0.23078246044019401</c:v>
                </c:pt>
                <c:pt idx="1041">
                  <c:v>0.17839494472113268</c:v>
                </c:pt>
                <c:pt idx="1042">
                  <c:v>0.2106828353823017</c:v>
                </c:pt>
                <c:pt idx="1043">
                  <c:v>0.24004321808768186</c:v>
                </c:pt>
                <c:pt idx="1044">
                  <c:v>0.27058222301728574</c:v>
                </c:pt>
                <c:pt idx="1045">
                  <c:v>0.26795586087292811</c:v>
                </c:pt>
                <c:pt idx="1046">
                  <c:v>0.19923741264108208</c:v>
                </c:pt>
                <c:pt idx="1047">
                  <c:v>0.19920814555660885</c:v>
                </c:pt>
                <c:pt idx="1048">
                  <c:v>0.13352684161785766</c:v>
                </c:pt>
                <c:pt idx="1049">
                  <c:v>0.25207181167463771</c:v>
                </c:pt>
                <c:pt idx="1050">
                  <c:v>0.25752116272948644</c:v>
                </c:pt>
                <c:pt idx="1051">
                  <c:v>0.26616033850686122</c:v>
                </c:pt>
                <c:pt idx="1052">
                  <c:v>0.25104257738977337</c:v>
                </c:pt>
                <c:pt idx="1053">
                  <c:v>0.27592639139253239</c:v>
                </c:pt>
                <c:pt idx="1054">
                  <c:v>0.22056186327308427</c:v>
                </c:pt>
                <c:pt idx="1055">
                  <c:v>0.25653382886944748</c:v>
                </c:pt>
                <c:pt idx="1056">
                  <c:v>0.17444463422835058</c:v>
                </c:pt>
                <c:pt idx="1057">
                  <c:v>0.30552874077215514</c:v>
                </c:pt>
                <c:pt idx="1058">
                  <c:v>0.2286704437855567</c:v>
                </c:pt>
                <c:pt idx="1059">
                  <c:v>0.20986650190711986</c:v>
                </c:pt>
                <c:pt idx="1060">
                  <c:v>0.22450208811799865</c:v>
                </c:pt>
                <c:pt idx="1061">
                  <c:v>0.24455427614719191</c:v>
                </c:pt>
                <c:pt idx="1062">
                  <c:v>0.21701990204355218</c:v>
                </c:pt>
                <c:pt idx="1063">
                  <c:v>0.25264489524247402</c:v>
                </c:pt>
                <c:pt idx="1064">
                  <c:v>0.27278437618909829</c:v>
                </c:pt>
                <c:pt idx="1065">
                  <c:v>0.29073562278207515</c:v>
                </c:pt>
                <c:pt idx="1066">
                  <c:v>0.17736117631398329</c:v>
                </c:pt>
                <c:pt idx="1067">
                  <c:v>0.27875502295723598</c:v>
                </c:pt>
                <c:pt idx="1068">
                  <c:v>0.25442026494476699</c:v>
                </c:pt>
                <c:pt idx="1069">
                  <c:v>0.34919397443972194</c:v>
                </c:pt>
                <c:pt idx="1070">
                  <c:v>0.22614269903046258</c:v>
                </c:pt>
                <c:pt idx="1071">
                  <c:v>0.21898034317743859</c:v>
                </c:pt>
                <c:pt idx="1072">
                  <c:v>0.24456908580417364</c:v>
                </c:pt>
                <c:pt idx="1073">
                  <c:v>0.18140909675310429</c:v>
                </c:pt>
                <c:pt idx="1074">
                  <c:v>0.24758860238029975</c:v>
                </c:pt>
                <c:pt idx="1075">
                  <c:v>0.27188770902339515</c:v>
                </c:pt>
                <c:pt idx="1076">
                  <c:v>0.18266414010319465</c:v>
                </c:pt>
                <c:pt idx="1077">
                  <c:v>0.26760089902999207</c:v>
                </c:pt>
                <c:pt idx="1078">
                  <c:v>0.22488247208685519</c:v>
                </c:pt>
                <c:pt idx="1079">
                  <c:v>0.2230014555951621</c:v>
                </c:pt>
                <c:pt idx="1080">
                  <c:v>0.26065968900656555</c:v>
                </c:pt>
                <c:pt idx="1081">
                  <c:v>0.20259683697996952</c:v>
                </c:pt>
                <c:pt idx="1082">
                  <c:v>0.18718655532007769</c:v>
                </c:pt>
                <c:pt idx="1083">
                  <c:v>0.22458634177004871</c:v>
                </c:pt>
                <c:pt idx="1084">
                  <c:v>0.22593916656052865</c:v>
                </c:pt>
                <c:pt idx="1085">
                  <c:v>0.23626613133502591</c:v>
                </c:pt>
                <c:pt idx="1086">
                  <c:v>0.30216103816861584</c:v>
                </c:pt>
                <c:pt idx="1087">
                  <c:v>0.20089901722984305</c:v>
                </c:pt>
                <c:pt idx="1088">
                  <c:v>0.26004003776276413</c:v>
                </c:pt>
                <c:pt idx="1089">
                  <c:v>0.23996136120850017</c:v>
                </c:pt>
                <c:pt idx="1090">
                  <c:v>0.22732179769365271</c:v>
                </c:pt>
                <c:pt idx="1091">
                  <c:v>0.23164678718111181</c:v>
                </c:pt>
                <c:pt idx="1092">
                  <c:v>0.25111470726539997</c:v>
                </c:pt>
                <c:pt idx="1093">
                  <c:v>0.27207642769200779</c:v>
                </c:pt>
                <c:pt idx="1094">
                  <c:v>0.25427063958072277</c:v>
                </c:pt>
                <c:pt idx="1095">
                  <c:v>0.17496935802139987</c:v>
                </c:pt>
                <c:pt idx="1096">
                  <c:v>0.22372517688359728</c:v>
                </c:pt>
                <c:pt idx="1097">
                  <c:v>0.21937697759142671</c:v>
                </c:pt>
                <c:pt idx="1098">
                  <c:v>0.21423528699638628</c:v>
                </c:pt>
                <c:pt idx="1099">
                  <c:v>0.16529723751024888</c:v>
                </c:pt>
                <c:pt idx="1100">
                  <c:v>0.22569236720014241</c:v>
                </c:pt>
                <c:pt idx="1101">
                  <c:v>0.2160181523574444</c:v>
                </c:pt>
                <c:pt idx="1102">
                  <c:v>0.19586291729973621</c:v>
                </c:pt>
                <c:pt idx="1103">
                  <c:v>0.16095808647305088</c:v>
                </c:pt>
                <c:pt idx="1104">
                  <c:v>0.16191092257373652</c:v>
                </c:pt>
                <c:pt idx="1105">
                  <c:v>0.2417606033385036</c:v>
                </c:pt>
                <c:pt idx="1106">
                  <c:v>0.18240358837026149</c:v>
                </c:pt>
                <c:pt idx="1107">
                  <c:v>0.20950579188967386</c:v>
                </c:pt>
                <c:pt idx="1108">
                  <c:v>0.27561744771350238</c:v>
                </c:pt>
                <c:pt idx="1109">
                  <c:v>0.20154003127288522</c:v>
                </c:pt>
                <c:pt idx="1110">
                  <c:v>0.19236472569911209</c:v>
                </c:pt>
                <c:pt idx="1111">
                  <c:v>0.21721429309772189</c:v>
                </c:pt>
                <c:pt idx="1112">
                  <c:v>0.26740694574421392</c:v>
                </c:pt>
                <c:pt idx="1113">
                  <c:v>0.24768722961302411</c:v>
                </c:pt>
                <c:pt idx="1114">
                  <c:v>0.1946936360402228</c:v>
                </c:pt>
                <c:pt idx="1115">
                  <c:v>0.29996268322797215</c:v>
                </c:pt>
                <c:pt idx="1116">
                  <c:v>0.2349784887690568</c:v>
                </c:pt>
                <c:pt idx="1117">
                  <c:v>0.17505738329924667</c:v>
                </c:pt>
                <c:pt idx="1118">
                  <c:v>0.2207098472057871</c:v>
                </c:pt>
                <c:pt idx="1119">
                  <c:v>0.24548709798122997</c:v>
                </c:pt>
                <c:pt idx="1120">
                  <c:v>0.29442654126075429</c:v>
                </c:pt>
                <c:pt idx="1121">
                  <c:v>0.30032569243369134</c:v>
                </c:pt>
                <c:pt idx="1122">
                  <c:v>0.32333833306728366</c:v>
                </c:pt>
                <c:pt idx="1123">
                  <c:v>0.25725855015573229</c:v>
                </c:pt>
                <c:pt idx="1124">
                  <c:v>0.22843051267756576</c:v>
                </c:pt>
                <c:pt idx="1125">
                  <c:v>0.18712923995961822</c:v>
                </c:pt>
                <c:pt idx="1126">
                  <c:v>0.23330459498142112</c:v>
                </c:pt>
                <c:pt idx="1127">
                  <c:v>0.24421553834785958</c:v>
                </c:pt>
                <c:pt idx="1128">
                  <c:v>0.23554823111490883</c:v>
                </c:pt>
                <c:pt idx="1129">
                  <c:v>0.20629995818759422</c:v>
                </c:pt>
                <c:pt idx="1130">
                  <c:v>0.25812107397639689</c:v>
                </c:pt>
                <c:pt idx="1131">
                  <c:v>0.25372012435873803</c:v>
                </c:pt>
                <c:pt idx="1132">
                  <c:v>0.25279243284529057</c:v>
                </c:pt>
                <c:pt idx="1133">
                  <c:v>0.22393132117957304</c:v>
                </c:pt>
                <c:pt idx="1134">
                  <c:v>0.16572620893304066</c:v>
                </c:pt>
                <c:pt idx="1135">
                  <c:v>0.22869095725401914</c:v>
                </c:pt>
                <c:pt idx="1136">
                  <c:v>0.21285549698260828</c:v>
                </c:pt>
                <c:pt idx="1137">
                  <c:v>0.28091962703170442</c:v>
                </c:pt>
                <c:pt idx="1138">
                  <c:v>0.19220973018981277</c:v>
                </c:pt>
                <c:pt idx="1139">
                  <c:v>0.10729378151268101</c:v>
                </c:pt>
                <c:pt idx="1140">
                  <c:v>0.23115581240727354</c:v>
                </c:pt>
                <c:pt idx="1141">
                  <c:v>0.28073276694147659</c:v>
                </c:pt>
                <c:pt idx="1142">
                  <c:v>0.26829959671476483</c:v>
                </c:pt>
                <c:pt idx="1143">
                  <c:v>0.20414407189230219</c:v>
                </c:pt>
                <c:pt idx="1144">
                  <c:v>0.21770209236661772</c:v>
                </c:pt>
                <c:pt idx="1145">
                  <c:v>0.24362327398377856</c:v>
                </c:pt>
                <c:pt idx="1146">
                  <c:v>0.24925845376544559</c:v>
                </c:pt>
                <c:pt idx="1147">
                  <c:v>0.19808543577253562</c:v>
                </c:pt>
                <c:pt idx="1148">
                  <c:v>0.19321449301609073</c:v>
                </c:pt>
                <c:pt idx="1149">
                  <c:v>0.23376977216318587</c:v>
                </c:pt>
                <c:pt idx="1150">
                  <c:v>0.18067879874148854</c:v>
                </c:pt>
                <c:pt idx="1151">
                  <c:v>0.27044965226277956</c:v>
                </c:pt>
                <c:pt idx="1152">
                  <c:v>0.26010241763239944</c:v>
                </c:pt>
                <c:pt idx="1153">
                  <c:v>0.29503559609016183</c:v>
                </c:pt>
                <c:pt idx="1154">
                  <c:v>0.26559783752327287</c:v>
                </c:pt>
                <c:pt idx="1155">
                  <c:v>0.26307919531316781</c:v>
                </c:pt>
                <c:pt idx="1156">
                  <c:v>0.18867031951167837</c:v>
                </c:pt>
                <c:pt idx="1157">
                  <c:v>0.20024042897389016</c:v>
                </c:pt>
                <c:pt idx="1158">
                  <c:v>0.19333650694033161</c:v>
                </c:pt>
                <c:pt idx="1159">
                  <c:v>0.20383401274695978</c:v>
                </c:pt>
                <c:pt idx="1160">
                  <c:v>0.20620001592429155</c:v>
                </c:pt>
                <c:pt idx="1161">
                  <c:v>0.19824320416565458</c:v>
                </c:pt>
                <c:pt idx="1162">
                  <c:v>0.26394362296237706</c:v>
                </c:pt>
                <c:pt idx="1163">
                  <c:v>0.22002732201756284</c:v>
                </c:pt>
                <c:pt idx="1164">
                  <c:v>0.2403473994994523</c:v>
                </c:pt>
                <c:pt idx="1165">
                  <c:v>0.15101428664759309</c:v>
                </c:pt>
                <c:pt idx="1166">
                  <c:v>0.24693276233447586</c:v>
                </c:pt>
                <c:pt idx="1167">
                  <c:v>0.21395277080108188</c:v>
                </c:pt>
                <c:pt idx="1168">
                  <c:v>0.16711174681695262</c:v>
                </c:pt>
                <c:pt idx="1169">
                  <c:v>0.20620388129349645</c:v>
                </c:pt>
                <c:pt idx="1170">
                  <c:v>0.24961314939276091</c:v>
                </c:pt>
                <c:pt idx="1171">
                  <c:v>0.25154004354134607</c:v>
                </c:pt>
                <c:pt idx="1172">
                  <c:v>0.2182618554731186</c:v>
                </c:pt>
                <c:pt idx="1173">
                  <c:v>0.26841252651624636</c:v>
                </c:pt>
                <c:pt idx="1174">
                  <c:v>0.2103262617753773</c:v>
                </c:pt>
                <c:pt idx="1175">
                  <c:v>0.21977469348551681</c:v>
                </c:pt>
                <c:pt idx="1176">
                  <c:v>0.23574499365423182</c:v>
                </c:pt>
                <c:pt idx="1177">
                  <c:v>0.24039833932761923</c:v>
                </c:pt>
                <c:pt idx="1178">
                  <c:v>0.24695317993685512</c:v>
                </c:pt>
                <c:pt idx="1179">
                  <c:v>0.22735330682045163</c:v>
                </c:pt>
                <c:pt idx="1180">
                  <c:v>0.24026746560386772</c:v>
                </c:pt>
                <c:pt idx="1181">
                  <c:v>0.22747479095585862</c:v>
                </c:pt>
                <c:pt idx="1182">
                  <c:v>0.26175599765882729</c:v>
                </c:pt>
                <c:pt idx="1183">
                  <c:v>0.24028404998198841</c:v>
                </c:pt>
                <c:pt idx="1184">
                  <c:v>0.1973631255688271</c:v>
                </c:pt>
                <c:pt idx="1185">
                  <c:v>0.26778491748191252</c:v>
                </c:pt>
                <c:pt idx="1186">
                  <c:v>0.2265152801471623</c:v>
                </c:pt>
                <c:pt idx="1187">
                  <c:v>0.25559191454702718</c:v>
                </c:pt>
                <c:pt idx="1188">
                  <c:v>0.30312456910214924</c:v>
                </c:pt>
                <c:pt idx="1189">
                  <c:v>0.22496689251905694</c:v>
                </c:pt>
                <c:pt idx="1190">
                  <c:v>0.27617386392957394</c:v>
                </c:pt>
                <c:pt idx="1191">
                  <c:v>0.26632766820007131</c:v>
                </c:pt>
                <c:pt idx="1192">
                  <c:v>0.26419953893786352</c:v>
                </c:pt>
                <c:pt idx="1193">
                  <c:v>0.2666615745269027</c:v>
                </c:pt>
                <c:pt idx="1194">
                  <c:v>0.2337909138066612</c:v>
                </c:pt>
                <c:pt idx="1195">
                  <c:v>0.18942248929761954</c:v>
                </c:pt>
                <c:pt idx="1196">
                  <c:v>0.2651272595939928</c:v>
                </c:pt>
                <c:pt idx="1197">
                  <c:v>0.2112370627967092</c:v>
                </c:pt>
                <c:pt idx="1198">
                  <c:v>0.24292401678940884</c:v>
                </c:pt>
                <c:pt idx="1199">
                  <c:v>0.24993122200883514</c:v>
                </c:pt>
                <c:pt idx="1200">
                  <c:v>0.29128037329725148</c:v>
                </c:pt>
                <c:pt idx="1201">
                  <c:v>0.22734021290283943</c:v>
                </c:pt>
                <c:pt idx="1202">
                  <c:v>0.20474570366986927</c:v>
                </c:pt>
                <c:pt idx="1203">
                  <c:v>0.22037301381905414</c:v>
                </c:pt>
                <c:pt idx="1204">
                  <c:v>0.24303453826696703</c:v>
                </c:pt>
                <c:pt idx="1205">
                  <c:v>0.24804333626831987</c:v>
                </c:pt>
                <c:pt idx="1206">
                  <c:v>0.23986762195283676</c:v>
                </c:pt>
                <c:pt idx="1207">
                  <c:v>0.24203268448935916</c:v>
                </c:pt>
                <c:pt idx="1208">
                  <c:v>0.1867321702777531</c:v>
                </c:pt>
                <c:pt idx="1209">
                  <c:v>0.18784817063126563</c:v>
                </c:pt>
                <c:pt idx="1210">
                  <c:v>0.21316998313374447</c:v>
                </c:pt>
                <c:pt idx="1211">
                  <c:v>0.17016457915183841</c:v>
                </c:pt>
                <c:pt idx="1212">
                  <c:v>0.19412482999696373</c:v>
                </c:pt>
                <c:pt idx="1213">
                  <c:v>0.2341492096292149</c:v>
                </c:pt>
                <c:pt idx="1214">
                  <c:v>0.2906568936363137</c:v>
                </c:pt>
                <c:pt idx="1215">
                  <c:v>0.27693193548305101</c:v>
                </c:pt>
                <c:pt idx="1216">
                  <c:v>0.23497172893031953</c:v>
                </c:pt>
                <c:pt idx="1217">
                  <c:v>0.24306574483411875</c:v>
                </c:pt>
                <c:pt idx="1218">
                  <c:v>0.24353671671507468</c:v>
                </c:pt>
                <c:pt idx="1219">
                  <c:v>0.24479971011609356</c:v>
                </c:pt>
                <c:pt idx="1220">
                  <c:v>0.22659213834557801</c:v>
                </c:pt>
                <c:pt idx="1221">
                  <c:v>0.21171154137722478</c:v>
                </c:pt>
                <c:pt idx="1222">
                  <c:v>0.1979915606318049</c:v>
                </c:pt>
                <c:pt idx="1223">
                  <c:v>0.25252055301914755</c:v>
                </c:pt>
                <c:pt idx="1224">
                  <c:v>0.30059478953652929</c:v>
                </c:pt>
                <c:pt idx="1225">
                  <c:v>0.30663883123165397</c:v>
                </c:pt>
                <c:pt idx="1226">
                  <c:v>0.21753211514612705</c:v>
                </c:pt>
                <c:pt idx="1227">
                  <c:v>0.22509172032533753</c:v>
                </c:pt>
                <c:pt idx="1228">
                  <c:v>0.2541380212271529</c:v>
                </c:pt>
                <c:pt idx="1229">
                  <c:v>0.22365366684011107</c:v>
                </c:pt>
                <c:pt idx="1230">
                  <c:v>0.23692405523142751</c:v>
                </c:pt>
                <c:pt idx="1231">
                  <c:v>0.18457635683354798</c:v>
                </c:pt>
                <c:pt idx="1232">
                  <c:v>0.22127895271852505</c:v>
                </c:pt>
                <c:pt idx="1233">
                  <c:v>0.27581985593020658</c:v>
                </c:pt>
                <c:pt idx="1234">
                  <c:v>0.23075543822655506</c:v>
                </c:pt>
                <c:pt idx="1235">
                  <c:v>0.28618365417510883</c:v>
                </c:pt>
                <c:pt idx="1236">
                  <c:v>0.24749958278326736</c:v>
                </c:pt>
                <c:pt idx="1237">
                  <c:v>0.23466818221435357</c:v>
                </c:pt>
                <c:pt idx="1238">
                  <c:v>0.18077323425657629</c:v>
                </c:pt>
                <c:pt idx="1239">
                  <c:v>0.19719130198055335</c:v>
                </c:pt>
                <c:pt idx="1240">
                  <c:v>0.22040328325406125</c:v>
                </c:pt>
                <c:pt idx="1241">
                  <c:v>0.29365896156291327</c:v>
                </c:pt>
                <c:pt idx="1242">
                  <c:v>0.24723043413596205</c:v>
                </c:pt>
                <c:pt idx="1243">
                  <c:v>0.21944844324286961</c:v>
                </c:pt>
                <c:pt idx="1244">
                  <c:v>0.23872318774741502</c:v>
                </c:pt>
                <c:pt idx="1245">
                  <c:v>0.22374892026346699</c:v>
                </c:pt>
                <c:pt idx="1246">
                  <c:v>0.18957954382812189</c:v>
                </c:pt>
                <c:pt idx="1247">
                  <c:v>0.23638261968353291</c:v>
                </c:pt>
                <c:pt idx="1248">
                  <c:v>0.22930273460544193</c:v>
                </c:pt>
                <c:pt idx="1249">
                  <c:v>0.26033704537223967</c:v>
                </c:pt>
                <c:pt idx="1250">
                  <c:v>0.23825967795729047</c:v>
                </c:pt>
                <c:pt idx="1251">
                  <c:v>0.20968614936101515</c:v>
                </c:pt>
                <c:pt idx="1252">
                  <c:v>0.18154639681682264</c:v>
                </c:pt>
                <c:pt idx="1253">
                  <c:v>0.2219272383647406</c:v>
                </c:pt>
                <c:pt idx="1254">
                  <c:v>0.22603735450496726</c:v>
                </c:pt>
                <c:pt idx="1255">
                  <c:v>0.24086062280068066</c:v>
                </c:pt>
                <c:pt idx="1256">
                  <c:v>0.24876127123427832</c:v>
                </c:pt>
                <c:pt idx="1257">
                  <c:v>0.20903171817124597</c:v>
                </c:pt>
                <c:pt idx="1258">
                  <c:v>0.16684341786246745</c:v>
                </c:pt>
                <c:pt idx="1259">
                  <c:v>0.26037986248750822</c:v>
                </c:pt>
                <c:pt idx="1260">
                  <c:v>0.23836204290677532</c:v>
                </c:pt>
                <c:pt idx="1261">
                  <c:v>0.2846404782527871</c:v>
                </c:pt>
                <c:pt idx="1262">
                  <c:v>0.2308701802088767</c:v>
                </c:pt>
                <c:pt idx="1263">
                  <c:v>0.21781611246202839</c:v>
                </c:pt>
                <c:pt idx="1264">
                  <c:v>0.22945975273579894</c:v>
                </c:pt>
                <c:pt idx="1265">
                  <c:v>0.31519149632408139</c:v>
                </c:pt>
                <c:pt idx="1266">
                  <c:v>0.1992477291802138</c:v>
                </c:pt>
                <c:pt idx="1267">
                  <c:v>0.20487179608719958</c:v>
                </c:pt>
                <c:pt idx="1268">
                  <c:v>0.22678680003109311</c:v>
                </c:pt>
                <c:pt idx="1269">
                  <c:v>0.23919332605728449</c:v>
                </c:pt>
                <c:pt idx="1270">
                  <c:v>0.23242082523088262</c:v>
                </c:pt>
                <c:pt idx="1271">
                  <c:v>0.2323497224048825</c:v>
                </c:pt>
                <c:pt idx="1272">
                  <c:v>0.26883110507766117</c:v>
                </c:pt>
                <c:pt idx="1273">
                  <c:v>0.16828017862559516</c:v>
                </c:pt>
                <c:pt idx="1274">
                  <c:v>0.26198230315606674</c:v>
                </c:pt>
                <c:pt idx="1275">
                  <c:v>0.26120310683147968</c:v>
                </c:pt>
                <c:pt idx="1276">
                  <c:v>0.23753266622498756</c:v>
                </c:pt>
                <c:pt idx="1277">
                  <c:v>0.30280358045041367</c:v>
                </c:pt>
                <c:pt idx="1278">
                  <c:v>0.18524446369662331</c:v>
                </c:pt>
                <c:pt idx="1279">
                  <c:v>0.23005703758142554</c:v>
                </c:pt>
                <c:pt idx="1280">
                  <c:v>0.23122151672186203</c:v>
                </c:pt>
                <c:pt idx="1281">
                  <c:v>0.19445145239864686</c:v>
                </c:pt>
                <c:pt idx="1282">
                  <c:v>0.22884363284949233</c:v>
                </c:pt>
                <c:pt idx="1283">
                  <c:v>0.22286589404526044</c:v>
                </c:pt>
                <c:pt idx="1284">
                  <c:v>0.26017399058074309</c:v>
                </c:pt>
                <c:pt idx="1285">
                  <c:v>0.23085777058513252</c:v>
                </c:pt>
                <c:pt idx="1286">
                  <c:v>0.23064752939481062</c:v>
                </c:pt>
                <c:pt idx="1287">
                  <c:v>0.20786357472011566</c:v>
                </c:pt>
                <c:pt idx="1288">
                  <c:v>0.21795103824558731</c:v>
                </c:pt>
                <c:pt idx="1289">
                  <c:v>0.18039351595346997</c:v>
                </c:pt>
                <c:pt idx="1290">
                  <c:v>0.24156540606717902</c:v>
                </c:pt>
                <c:pt idx="1291">
                  <c:v>0.22042687353710805</c:v>
                </c:pt>
                <c:pt idx="1292">
                  <c:v>0.21854278520828263</c:v>
                </c:pt>
                <c:pt idx="1293">
                  <c:v>0.22370889795657892</c:v>
                </c:pt>
                <c:pt idx="1294">
                  <c:v>0.2329661496777829</c:v>
                </c:pt>
                <c:pt idx="1295">
                  <c:v>0.15323971029745037</c:v>
                </c:pt>
                <c:pt idx="1296">
                  <c:v>0.2136418742435004</c:v>
                </c:pt>
                <c:pt idx="1297">
                  <c:v>0.27185578259404608</c:v>
                </c:pt>
                <c:pt idx="1298">
                  <c:v>0.24502079262048423</c:v>
                </c:pt>
                <c:pt idx="1299">
                  <c:v>0.22453333979446527</c:v>
                </c:pt>
                <c:pt idx="1300">
                  <c:v>0.21294949891624904</c:v>
                </c:pt>
                <c:pt idx="1301">
                  <c:v>0.26258001193940345</c:v>
                </c:pt>
                <c:pt idx="1302">
                  <c:v>0.21093982081730306</c:v>
                </c:pt>
                <c:pt idx="1303">
                  <c:v>0.20461169850215702</c:v>
                </c:pt>
                <c:pt idx="1304">
                  <c:v>0.20341544668003178</c:v>
                </c:pt>
                <c:pt idx="1305">
                  <c:v>0.13767528737601276</c:v>
                </c:pt>
                <c:pt idx="1306">
                  <c:v>0.21106918516766063</c:v>
                </c:pt>
                <c:pt idx="1307">
                  <c:v>0.19075035018882677</c:v>
                </c:pt>
                <c:pt idx="1308">
                  <c:v>0.24913338415382649</c:v>
                </c:pt>
                <c:pt idx="1309">
                  <c:v>0.3040277422018417</c:v>
                </c:pt>
                <c:pt idx="1310">
                  <c:v>0.19680451533440896</c:v>
                </c:pt>
                <c:pt idx="1311">
                  <c:v>0.26062729195064283</c:v>
                </c:pt>
                <c:pt idx="1312">
                  <c:v>0.22359920736442646</c:v>
                </c:pt>
                <c:pt idx="1313">
                  <c:v>0.209473810860585</c:v>
                </c:pt>
                <c:pt idx="1314">
                  <c:v>0.27351181380855127</c:v>
                </c:pt>
                <c:pt idx="1315">
                  <c:v>0.20280229034487612</c:v>
                </c:pt>
                <c:pt idx="1316">
                  <c:v>0.29300668982207978</c:v>
                </c:pt>
                <c:pt idx="1317">
                  <c:v>0.18348760238192785</c:v>
                </c:pt>
                <c:pt idx="1318">
                  <c:v>0.22745587789828522</c:v>
                </c:pt>
                <c:pt idx="1319">
                  <c:v>0.22007066288392585</c:v>
                </c:pt>
                <c:pt idx="1320">
                  <c:v>0.27208985693737742</c:v>
                </c:pt>
                <c:pt idx="1321">
                  <c:v>0.22566185019267782</c:v>
                </c:pt>
                <c:pt idx="1322">
                  <c:v>0.19090506254359954</c:v>
                </c:pt>
                <c:pt idx="1323">
                  <c:v>0.2222421950136714</c:v>
                </c:pt>
                <c:pt idx="1324">
                  <c:v>0.19296842673268666</c:v>
                </c:pt>
                <c:pt idx="1325">
                  <c:v>0.21771482578854487</c:v>
                </c:pt>
                <c:pt idx="1326">
                  <c:v>0.19724431198055672</c:v>
                </c:pt>
                <c:pt idx="1327">
                  <c:v>0.17803034395453662</c:v>
                </c:pt>
                <c:pt idx="1328">
                  <c:v>0.21300822254267318</c:v>
                </c:pt>
                <c:pt idx="1329">
                  <c:v>0.26360052790293853</c:v>
                </c:pt>
                <c:pt idx="1330">
                  <c:v>0.17918377992444223</c:v>
                </c:pt>
                <c:pt idx="1331">
                  <c:v>0.16907332597651789</c:v>
                </c:pt>
                <c:pt idx="1332">
                  <c:v>0.20252876062701086</c:v>
                </c:pt>
                <c:pt idx="1333">
                  <c:v>0.21809810717042208</c:v>
                </c:pt>
                <c:pt idx="1334">
                  <c:v>0.26910456964422358</c:v>
                </c:pt>
                <c:pt idx="1335">
                  <c:v>0.25334574195164733</c:v>
                </c:pt>
                <c:pt idx="1336">
                  <c:v>0.18411560061491422</c:v>
                </c:pt>
                <c:pt idx="1337">
                  <c:v>0.27388380766397369</c:v>
                </c:pt>
                <c:pt idx="1338">
                  <c:v>0.23503057396167634</c:v>
                </c:pt>
                <c:pt idx="1339">
                  <c:v>0.28688001175754646</c:v>
                </c:pt>
                <c:pt idx="1340">
                  <c:v>0.2184135410719433</c:v>
                </c:pt>
                <c:pt idx="1341">
                  <c:v>0.17652944437139645</c:v>
                </c:pt>
                <c:pt idx="1342">
                  <c:v>0.2123318316546344</c:v>
                </c:pt>
                <c:pt idx="1343">
                  <c:v>0.16941545763269233</c:v>
                </c:pt>
                <c:pt idx="1344">
                  <c:v>0.22469527009392465</c:v>
                </c:pt>
                <c:pt idx="1345">
                  <c:v>0.2526228742841613</c:v>
                </c:pt>
                <c:pt idx="1346">
                  <c:v>0.22352751237775925</c:v>
                </c:pt>
                <c:pt idx="1347">
                  <c:v>0.22855550385988604</c:v>
                </c:pt>
                <c:pt idx="1348">
                  <c:v>0.26127248643586404</c:v>
                </c:pt>
                <c:pt idx="1349">
                  <c:v>0.18702561978672377</c:v>
                </c:pt>
                <c:pt idx="1350">
                  <c:v>0.2133086450452904</c:v>
                </c:pt>
                <c:pt idx="1351">
                  <c:v>0.21695680026764447</c:v>
                </c:pt>
                <c:pt idx="1352">
                  <c:v>0.22643754846828323</c:v>
                </c:pt>
                <c:pt idx="1353">
                  <c:v>0.2456052099744975</c:v>
                </c:pt>
                <c:pt idx="1354">
                  <c:v>0.31994158143976636</c:v>
                </c:pt>
                <c:pt idx="1355">
                  <c:v>0.25153747932036324</c:v>
                </c:pt>
                <c:pt idx="1356">
                  <c:v>0.25753427229826892</c:v>
                </c:pt>
                <c:pt idx="1357">
                  <c:v>0.16622876891556682</c:v>
                </c:pt>
                <c:pt idx="1358">
                  <c:v>0.31571002540313431</c:v>
                </c:pt>
                <c:pt idx="1359">
                  <c:v>0.28673625496936234</c:v>
                </c:pt>
                <c:pt idx="1360">
                  <c:v>0.24448732543071305</c:v>
                </c:pt>
                <c:pt idx="1361">
                  <c:v>0.18684168847191862</c:v>
                </c:pt>
                <c:pt idx="1362">
                  <c:v>0.21453300206908266</c:v>
                </c:pt>
                <c:pt idx="1363">
                  <c:v>0.21253672380781252</c:v>
                </c:pt>
                <c:pt idx="1364">
                  <c:v>0.10587184595094913</c:v>
                </c:pt>
                <c:pt idx="1365">
                  <c:v>0.20742817768400945</c:v>
                </c:pt>
                <c:pt idx="1366">
                  <c:v>0.28234890477918967</c:v>
                </c:pt>
                <c:pt idx="1367">
                  <c:v>0.25645710455320414</c:v>
                </c:pt>
                <c:pt idx="1368">
                  <c:v>0.1403448461570064</c:v>
                </c:pt>
                <c:pt idx="1369">
                  <c:v>0.26477936943220998</c:v>
                </c:pt>
                <c:pt idx="1370">
                  <c:v>0.18078836884320415</c:v>
                </c:pt>
                <c:pt idx="1371">
                  <c:v>0.26784219099812845</c:v>
                </c:pt>
                <c:pt idx="1372">
                  <c:v>0.17980371976100862</c:v>
                </c:pt>
                <c:pt idx="1373">
                  <c:v>0.23542499104554526</c:v>
                </c:pt>
                <c:pt idx="1374">
                  <c:v>0.26631244826011452</c:v>
                </c:pt>
                <c:pt idx="1375">
                  <c:v>0.22214538433875788</c:v>
                </c:pt>
                <c:pt idx="1376">
                  <c:v>0.23054336934721315</c:v>
                </c:pt>
                <c:pt idx="1377">
                  <c:v>0.23765554802115416</c:v>
                </c:pt>
                <c:pt idx="1378">
                  <c:v>0.1882565594363024</c:v>
                </c:pt>
                <c:pt idx="1379">
                  <c:v>0.23053279076517244</c:v>
                </c:pt>
                <c:pt idx="1380">
                  <c:v>0.25130336794511887</c:v>
                </c:pt>
                <c:pt idx="1381">
                  <c:v>0.2479349269678659</c:v>
                </c:pt>
                <c:pt idx="1382">
                  <c:v>0.23942598389099612</c:v>
                </c:pt>
                <c:pt idx="1383">
                  <c:v>0.28317550348196624</c:v>
                </c:pt>
                <c:pt idx="1384">
                  <c:v>0.20081218610578355</c:v>
                </c:pt>
                <c:pt idx="1385">
                  <c:v>0.22574702711857067</c:v>
                </c:pt>
                <c:pt idx="1386">
                  <c:v>0.19293076338203732</c:v>
                </c:pt>
                <c:pt idx="1387">
                  <c:v>0.23487740593082101</c:v>
                </c:pt>
                <c:pt idx="1388">
                  <c:v>0.21654728626185685</c:v>
                </c:pt>
                <c:pt idx="1389">
                  <c:v>0.17201229611674534</c:v>
                </c:pt>
                <c:pt idx="1390">
                  <c:v>0.33135869677910446</c:v>
                </c:pt>
                <c:pt idx="1391">
                  <c:v>0.18600951485297226</c:v>
                </c:pt>
                <c:pt idx="1392">
                  <c:v>0.3031995510250321</c:v>
                </c:pt>
                <c:pt idx="1393">
                  <c:v>0.22107534028224296</c:v>
                </c:pt>
                <c:pt idx="1394">
                  <c:v>0.26736146468206501</c:v>
                </c:pt>
                <c:pt idx="1395">
                  <c:v>0.19314444946230741</c:v>
                </c:pt>
                <c:pt idx="1396">
                  <c:v>0.25313493732055259</c:v>
                </c:pt>
                <c:pt idx="1397">
                  <c:v>0.23932517804665329</c:v>
                </c:pt>
                <c:pt idx="1398">
                  <c:v>0.25421488391733504</c:v>
                </c:pt>
                <c:pt idx="1399">
                  <c:v>0.19409967538815642</c:v>
                </c:pt>
                <c:pt idx="1400">
                  <c:v>0.25994350456362642</c:v>
                </c:pt>
                <c:pt idx="1401">
                  <c:v>0.19662159961009296</c:v>
                </c:pt>
                <c:pt idx="1402">
                  <c:v>0.26435754831643166</c:v>
                </c:pt>
                <c:pt idx="1403">
                  <c:v>0.23021903946601616</c:v>
                </c:pt>
                <c:pt idx="1404">
                  <c:v>0.17015800973715647</c:v>
                </c:pt>
                <c:pt idx="1405">
                  <c:v>0.1924089927291166</c:v>
                </c:pt>
                <c:pt idx="1406">
                  <c:v>0.23890694080692332</c:v>
                </c:pt>
                <c:pt idx="1407">
                  <c:v>0.24020736040096669</c:v>
                </c:pt>
                <c:pt idx="1408">
                  <c:v>0.18525457494108258</c:v>
                </c:pt>
                <c:pt idx="1409">
                  <c:v>0.20460288082827602</c:v>
                </c:pt>
                <c:pt idx="1410">
                  <c:v>0.25068138227468545</c:v>
                </c:pt>
                <c:pt idx="1411">
                  <c:v>0.18986388379324304</c:v>
                </c:pt>
                <c:pt idx="1412">
                  <c:v>0.27757699023314469</c:v>
                </c:pt>
                <c:pt idx="1413">
                  <c:v>0.24480207555819825</c:v>
                </c:pt>
                <c:pt idx="1414">
                  <c:v>0.19004453390909526</c:v>
                </c:pt>
                <c:pt idx="1415">
                  <c:v>0.24703485782795409</c:v>
                </c:pt>
                <c:pt idx="1416">
                  <c:v>0.21629513940600059</c:v>
                </c:pt>
                <c:pt idx="1417">
                  <c:v>0.20970479630364491</c:v>
                </c:pt>
                <c:pt idx="1418">
                  <c:v>0.25745728977121557</c:v>
                </c:pt>
                <c:pt idx="1419">
                  <c:v>0.24672588084685801</c:v>
                </c:pt>
                <c:pt idx="1420">
                  <c:v>0.23349487146860792</c:v>
                </c:pt>
                <c:pt idx="1421">
                  <c:v>0.16747768157179804</c:v>
                </c:pt>
                <c:pt idx="1422">
                  <c:v>0.15015431463917983</c:v>
                </c:pt>
                <c:pt idx="1423">
                  <c:v>0.24754764987693936</c:v>
                </c:pt>
                <c:pt idx="1424">
                  <c:v>0.2956425549926554</c:v>
                </c:pt>
                <c:pt idx="1425">
                  <c:v>0.19461130641862634</c:v>
                </c:pt>
                <c:pt idx="1426">
                  <c:v>0.30094648924014944</c:v>
                </c:pt>
                <c:pt idx="1427">
                  <c:v>0.30878515448456134</c:v>
                </c:pt>
                <c:pt idx="1428">
                  <c:v>0.14724578995481716</c:v>
                </c:pt>
                <c:pt idx="1429">
                  <c:v>0.22724250779003155</c:v>
                </c:pt>
                <c:pt idx="1430">
                  <c:v>0.24163716289123829</c:v>
                </c:pt>
                <c:pt idx="1431">
                  <c:v>0.15824967342532667</c:v>
                </c:pt>
                <c:pt idx="1432">
                  <c:v>0.28551382249411594</c:v>
                </c:pt>
                <c:pt idx="1433">
                  <c:v>0.18218811256178502</c:v>
                </c:pt>
                <c:pt idx="1434">
                  <c:v>0.28488185566871282</c:v>
                </c:pt>
                <c:pt idx="1435">
                  <c:v>0.19810810039657817</c:v>
                </c:pt>
                <c:pt idx="1436">
                  <c:v>0.25577970425379692</c:v>
                </c:pt>
                <c:pt idx="1437">
                  <c:v>0.2745246722980475</c:v>
                </c:pt>
                <c:pt idx="1438">
                  <c:v>0.25104714062544325</c:v>
                </c:pt>
                <c:pt idx="1439">
                  <c:v>0.19135571618052233</c:v>
                </c:pt>
                <c:pt idx="1440">
                  <c:v>0.20251278261046424</c:v>
                </c:pt>
                <c:pt idx="1441">
                  <c:v>0.25878690350813466</c:v>
                </c:pt>
                <c:pt idx="1442">
                  <c:v>0.20421323708494418</c:v>
                </c:pt>
                <c:pt idx="1443">
                  <c:v>0.21975104702053028</c:v>
                </c:pt>
                <c:pt idx="1444">
                  <c:v>0.28807730159193057</c:v>
                </c:pt>
                <c:pt idx="1445">
                  <c:v>0.20736343441510194</c:v>
                </c:pt>
                <c:pt idx="1446">
                  <c:v>0.18693257723095674</c:v>
                </c:pt>
                <c:pt idx="1447">
                  <c:v>0.21670816296316997</c:v>
                </c:pt>
                <c:pt idx="1448">
                  <c:v>0.22644253387093552</c:v>
                </c:pt>
                <c:pt idx="1449">
                  <c:v>0.26914879445224454</c:v>
                </c:pt>
                <c:pt idx="1450">
                  <c:v>0.22345267566636196</c:v>
                </c:pt>
                <c:pt idx="1451">
                  <c:v>0.24164588223326</c:v>
                </c:pt>
                <c:pt idx="1452">
                  <c:v>0.24837096791684177</c:v>
                </c:pt>
                <c:pt idx="1453">
                  <c:v>0.18213525410937792</c:v>
                </c:pt>
                <c:pt idx="1454">
                  <c:v>0.21424638351048553</c:v>
                </c:pt>
                <c:pt idx="1455">
                  <c:v>0.23773407042597253</c:v>
                </c:pt>
                <c:pt idx="1456">
                  <c:v>0.14489051696806288</c:v>
                </c:pt>
                <c:pt idx="1457">
                  <c:v>0.23715828146810941</c:v>
                </c:pt>
                <c:pt idx="1458">
                  <c:v>0.24953624395268978</c:v>
                </c:pt>
                <c:pt idx="1459">
                  <c:v>0.32493482169667087</c:v>
                </c:pt>
                <c:pt idx="1460">
                  <c:v>0.32495589952268861</c:v>
                </c:pt>
                <c:pt idx="1461">
                  <c:v>0.22613287422138001</c:v>
                </c:pt>
                <c:pt idx="1462">
                  <c:v>0.22274542226270405</c:v>
                </c:pt>
                <c:pt idx="1463">
                  <c:v>0.1716149010594564</c:v>
                </c:pt>
                <c:pt idx="1464">
                  <c:v>0.22544474132108325</c:v>
                </c:pt>
                <c:pt idx="1465">
                  <c:v>0.26709297425477974</c:v>
                </c:pt>
                <c:pt idx="1466">
                  <c:v>0.23122176624979393</c:v>
                </c:pt>
                <c:pt idx="1467">
                  <c:v>0.22932579442958304</c:v>
                </c:pt>
                <c:pt idx="1468">
                  <c:v>0.25290595837053415</c:v>
                </c:pt>
                <c:pt idx="1469">
                  <c:v>0.13095721223780421</c:v>
                </c:pt>
                <c:pt idx="1470">
                  <c:v>0.20722652030556188</c:v>
                </c:pt>
                <c:pt idx="1471">
                  <c:v>0.19944439370552078</c:v>
                </c:pt>
                <c:pt idx="1472">
                  <c:v>0.21452295989954528</c:v>
                </c:pt>
                <c:pt idx="1473">
                  <c:v>0.13526128659641767</c:v>
                </c:pt>
                <c:pt idx="1474">
                  <c:v>0.31409347928336973</c:v>
                </c:pt>
                <c:pt idx="1475">
                  <c:v>0.21415445255404764</c:v>
                </c:pt>
                <c:pt idx="1476">
                  <c:v>0.21756148202957037</c:v>
                </c:pt>
                <c:pt idx="1477">
                  <c:v>0.22701199772685746</c:v>
                </c:pt>
                <c:pt idx="1478">
                  <c:v>0.27627473879476194</c:v>
                </c:pt>
                <c:pt idx="1479">
                  <c:v>0.24528928334447167</c:v>
                </c:pt>
                <c:pt idx="1480">
                  <c:v>0.24325684196795311</c:v>
                </c:pt>
                <c:pt idx="1481">
                  <c:v>0.2437861469285264</c:v>
                </c:pt>
                <c:pt idx="1482">
                  <c:v>0.26690272327468167</c:v>
                </c:pt>
                <c:pt idx="1483">
                  <c:v>0.2018592596994494</c:v>
                </c:pt>
                <c:pt idx="1484">
                  <c:v>0.27016660341818077</c:v>
                </c:pt>
                <c:pt idx="1485">
                  <c:v>0.24595838343050971</c:v>
                </c:pt>
                <c:pt idx="1486">
                  <c:v>0.2182551455154671</c:v>
                </c:pt>
                <c:pt idx="1487">
                  <c:v>0.21829681511840676</c:v>
                </c:pt>
                <c:pt idx="1488">
                  <c:v>0.2598663892138865</c:v>
                </c:pt>
                <c:pt idx="1489">
                  <c:v>0.29666209892908552</c:v>
                </c:pt>
                <c:pt idx="1490">
                  <c:v>0.22079788422717223</c:v>
                </c:pt>
                <c:pt idx="1491">
                  <c:v>0.15085614950308632</c:v>
                </c:pt>
                <c:pt idx="1492">
                  <c:v>0.22817726423068696</c:v>
                </c:pt>
                <c:pt idx="1493">
                  <c:v>0.2226779471366743</c:v>
                </c:pt>
                <c:pt idx="1494">
                  <c:v>0.26867929697767007</c:v>
                </c:pt>
                <c:pt idx="1495">
                  <c:v>0.14132826532627801</c:v>
                </c:pt>
                <c:pt idx="1496">
                  <c:v>0.23240227040697967</c:v>
                </c:pt>
                <c:pt idx="1497">
                  <c:v>0.28963792185749337</c:v>
                </c:pt>
                <c:pt idx="1498">
                  <c:v>0.22170164149774765</c:v>
                </c:pt>
                <c:pt idx="1499">
                  <c:v>0.15399852529493607</c:v>
                </c:pt>
                <c:pt idx="1500">
                  <c:v>0.27110987679658227</c:v>
                </c:pt>
                <c:pt idx="1501">
                  <c:v>0.20664696620744194</c:v>
                </c:pt>
                <c:pt idx="1502">
                  <c:v>0.26603936082060925</c:v>
                </c:pt>
                <c:pt idx="1503">
                  <c:v>0.24873773125951873</c:v>
                </c:pt>
                <c:pt idx="1504">
                  <c:v>0.23558940126701985</c:v>
                </c:pt>
                <c:pt idx="1505">
                  <c:v>0.23562867711448379</c:v>
                </c:pt>
                <c:pt idx="1506">
                  <c:v>0.28309485967685089</c:v>
                </c:pt>
                <c:pt idx="1507">
                  <c:v>0.18882347927765275</c:v>
                </c:pt>
                <c:pt idx="1508">
                  <c:v>0.20794578246757117</c:v>
                </c:pt>
                <c:pt idx="1509">
                  <c:v>0.24064477723593833</c:v>
                </c:pt>
                <c:pt idx="1510">
                  <c:v>0.24670194899772233</c:v>
                </c:pt>
                <c:pt idx="1511">
                  <c:v>0.17125510438317204</c:v>
                </c:pt>
                <c:pt idx="1512">
                  <c:v>0.24011601080737291</c:v>
                </c:pt>
                <c:pt idx="1513">
                  <c:v>0.13939695782444356</c:v>
                </c:pt>
                <c:pt idx="1514">
                  <c:v>0.21616724655655162</c:v>
                </c:pt>
                <c:pt idx="1515">
                  <c:v>0.2871999807691108</c:v>
                </c:pt>
                <c:pt idx="1516">
                  <c:v>0.30632407475695506</c:v>
                </c:pt>
                <c:pt idx="1517">
                  <c:v>0.18512887259559269</c:v>
                </c:pt>
                <c:pt idx="1518">
                  <c:v>0.25704966181580197</c:v>
                </c:pt>
                <c:pt idx="1519">
                  <c:v>0.25484597953981702</c:v>
                </c:pt>
                <c:pt idx="1520">
                  <c:v>0.18811143926090931</c:v>
                </c:pt>
                <c:pt idx="1521">
                  <c:v>0.23578343256574599</c:v>
                </c:pt>
                <c:pt idx="1522">
                  <c:v>0.27419429289676367</c:v>
                </c:pt>
                <c:pt idx="1523">
                  <c:v>0.29226366312748198</c:v>
                </c:pt>
                <c:pt idx="1524">
                  <c:v>0.18919777504443036</c:v>
                </c:pt>
                <c:pt idx="1525">
                  <c:v>0.25004126298445123</c:v>
                </c:pt>
                <c:pt idx="1526">
                  <c:v>0.19206537431623347</c:v>
                </c:pt>
                <c:pt idx="1527">
                  <c:v>0.18673123407986042</c:v>
                </c:pt>
                <c:pt idx="1528">
                  <c:v>0.2538171537081011</c:v>
                </c:pt>
                <c:pt idx="1529">
                  <c:v>0.31353175742491834</c:v>
                </c:pt>
                <c:pt idx="1530">
                  <c:v>0.27691181474619858</c:v>
                </c:pt>
                <c:pt idx="1531">
                  <c:v>0.19215884960847204</c:v>
                </c:pt>
                <c:pt idx="1532">
                  <c:v>0.18647593881438618</c:v>
                </c:pt>
                <c:pt idx="1533">
                  <c:v>0.2663750339250659</c:v>
                </c:pt>
                <c:pt idx="1534">
                  <c:v>0.25073111290724115</c:v>
                </c:pt>
                <c:pt idx="1535">
                  <c:v>0.26374019754877037</c:v>
                </c:pt>
                <c:pt idx="1536">
                  <c:v>0.22545435691397633</c:v>
                </c:pt>
                <c:pt idx="1537">
                  <c:v>0.2549551217621473</c:v>
                </c:pt>
                <c:pt idx="1538">
                  <c:v>0.24814894811289992</c:v>
                </c:pt>
                <c:pt idx="1539">
                  <c:v>0.23488724119908488</c:v>
                </c:pt>
                <c:pt idx="1540">
                  <c:v>0.19669234904604699</c:v>
                </c:pt>
                <c:pt idx="1541">
                  <c:v>0.18250123113572425</c:v>
                </c:pt>
                <c:pt idx="1542">
                  <c:v>0.22582558130995872</c:v>
                </c:pt>
                <c:pt idx="1543">
                  <c:v>0.1903086639336414</c:v>
                </c:pt>
                <c:pt idx="1544">
                  <c:v>0.17944919198666792</c:v>
                </c:pt>
                <c:pt idx="1545">
                  <c:v>0.21186503927151101</c:v>
                </c:pt>
                <c:pt idx="1546">
                  <c:v>0.29081677984793641</c:v>
                </c:pt>
                <c:pt idx="1547">
                  <c:v>0.23841346010974823</c:v>
                </c:pt>
                <c:pt idx="1548">
                  <c:v>0.22087227715798347</c:v>
                </c:pt>
                <c:pt idx="1549">
                  <c:v>0.24620794893521777</c:v>
                </c:pt>
                <c:pt idx="1550">
                  <c:v>0.19421649385948189</c:v>
                </c:pt>
                <c:pt idx="1551">
                  <c:v>0.17200854286146675</c:v>
                </c:pt>
                <c:pt idx="1552">
                  <c:v>0.24056372149795652</c:v>
                </c:pt>
                <c:pt idx="1553">
                  <c:v>0.27632924546662746</c:v>
                </c:pt>
                <c:pt idx="1554">
                  <c:v>0.20537925117163813</c:v>
                </c:pt>
                <c:pt idx="1555">
                  <c:v>0.16643528308936695</c:v>
                </c:pt>
                <c:pt idx="1556">
                  <c:v>0.23527235097915561</c:v>
                </c:pt>
                <c:pt idx="1557">
                  <c:v>0.26538430580805039</c:v>
                </c:pt>
                <c:pt idx="1558">
                  <c:v>0.29369521436689749</c:v>
                </c:pt>
                <c:pt idx="1559">
                  <c:v>0.31267304585931371</c:v>
                </c:pt>
                <c:pt idx="1560">
                  <c:v>0.24775561768501092</c:v>
                </c:pt>
                <c:pt idx="1561">
                  <c:v>0.25408692888568574</c:v>
                </c:pt>
                <c:pt idx="1562">
                  <c:v>0.25302430039249091</c:v>
                </c:pt>
                <c:pt idx="1563">
                  <c:v>0.19288389836427133</c:v>
                </c:pt>
                <c:pt idx="1564">
                  <c:v>0.19268771379073527</c:v>
                </c:pt>
                <c:pt idx="1565">
                  <c:v>0.25527640296631426</c:v>
                </c:pt>
                <c:pt idx="1566">
                  <c:v>0.20076466429926099</c:v>
                </c:pt>
                <c:pt idx="1567">
                  <c:v>0.25748320971931904</c:v>
                </c:pt>
                <c:pt idx="1568">
                  <c:v>0.25917777178994067</c:v>
                </c:pt>
                <c:pt idx="1569">
                  <c:v>0.23703537340902103</c:v>
                </c:pt>
                <c:pt idx="1570">
                  <c:v>0.22166559088750559</c:v>
                </c:pt>
                <c:pt idx="1571">
                  <c:v>0.17407541399585413</c:v>
                </c:pt>
                <c:pt idx="1572">
                  <c:v>0.27131693783217248</c:v>
                </c:pt>
                <c:pt idx="1573">
                  <c:v>0.21571273634989682</c:v>
                </c:pt>
                <c:pt idx="1574">
                  <c:v>0.29685511807593806</c:v>
                </c:pt>
                <c:pt idx="1575">
                  <c:v>0.25554922818159587</c:v>
                </c:pt>
                <c:pt idx="1576">
                  <c:v>0.20534718133782906</c:v>
                </c:pt>
                <c:pt idx="1577">
                  <c:v>0.27288404431584445</c:v>
                </c:pt>
                <c:pt idx="1578">
                  <c:v>0.223041281937438</c:v>
                </c:pt>
                <c:pt idx="1579">
                  <c:v>0.20041453006075488</c:v>
                </c:pt>
                <c:pt idx="1580">
                  <c:v>0.28622972727934293</c:v>
                </c:pt>
                <c:pt idx="1581">
                  <c:v>0.30765496647337454</c:v>
                </c:pt>
                <c:pt idx="1582">
                  <c:v>0.20895115136098408</c:v>
                </c:pt>
                <c:pt idx="1583">
                  <c:v>0.23460988571150559</c:v>
                </c:pt>
                <c:pt idx="1584">
                  <c:v>0.23854082919276243</c:v>
                </c:pt>
                <c:pt idx="1585">
                  <c:v>0.23914551472216838</c:v>
                </c:pt>
                <c:pt idx="1586">
                  <c:v>0.20350966762908476</c:v>
                </c:pt>
                <c:pt idx="1587">
                  <c:v>0.19506180870248546</c:v>
                </c:pt>
                <c:pt idx="1588">
                  <c:v>0.21090159303423461</c:v>
                </c:pt>
                <c:pt idx="1589">
                  <c:v>0.20241717498818251</c:v>
                </c:pt>
                <c:pt idx="1590">
                  <c:v>0.1999833287098535</c:v>
                </c:pt>
                <c:pt idx="1591">
                  <c:v>0.22472773849615357</c:v>
                </c:pt>
                <c:pt idx="1592">
                  <c:v>0.19115828095104875</c:v>
                </c:pt>
                <c:pt idx="1593">
                  <c:v>0.21694702858317458</c:v>
                </c:pt>
                <c:pt idx="1594">
                  <c:v>0.26551870771467528</c:v>
                </c:pt>
                <c:pt idx="1595">
                  <c:v>0.28471353635163732</c:v>
                </c:pt>
                <c:pt idx="1596">
                  <c:v>0.24941121713371825</c:v>
                </c:pt>
                <c:pt idx="1597">
                  <c:v>0.29219484428146275</c:v>
                </c:pt>
                <c:pt idx="1598">
                  <c:v>0.23583941439517234</c:v>
                </c:pt>
                <c:pt idx="1599">
                  <c:v>0.22603781850117088</c:v>
                </c:pt>
                <c:pt idx="1600">
                  <c:v>0.3212620850418178</c:v>
                </c:pt>
                <c:pt idx="1601">
                  <c:v>0.19367667849458622</c:v>
                </c:pt>
                <c:pt idx="1602">
                  <c:v>0.22703264705084103</c:v>
                </c:pt>
                <c:pt idx="1603">
                  <c:v>0.20322341530381935</c:v>
                </c:pt>
                <c:pt idx="1604">
                  <c:v>0.2062521273438791</c:v>
                </c:pt>
                <c:pt idx="1605">
                  <c:v>0.26648246350044885</c:v>
                </c:pt>
                <c:pt idx="1606">
                  <c:v>0.25071106378821556</c:v>
                </c:pt>
                <c:pt idx="1607">
                  <c:v>0.22432914957897862</c:v>
                </c:pt>
                <c:pt idx="1608">
                  <c:v>0.22210412105300628</c:v>
                </c:pt>
                <c:pt idx="1609">
                  <c:v>0.22433548628718566</c:v>
                </c:pt>
                <c:pt idx="1610">
                  <c:v>0.22773895212301185</c:v>
                </c:pt>
                <c:pt idx="1611">
                  <c:v>0.21816006005126953</c:v>
                </c:pt>
                <c:pt idx="1612">
                  <c:v>0.24771028980250559</c:v>
                </c:pt>
                <c:pt idx="1613">
                  <c:v>0.22226347661939613</c:v>
                </c:pt>
                <c:pt idx="1614">
                  <c:v>0.21266636398898786</c:v>
                </c:pt>
                <c:pt idx="1615">
                  <c:v>0.15598657758885828</c:v>
                </c:pt>
                <c:pt idx="1616">
                  <c:v>0.20842205043700504</c:v>
                </c:pt>
                <c:pt idx="1617">
                  <c:v>0.16721884123438618</c:v>
                </c:pt>
                <c:pt idx="1618">
                  <c:v>0.22743304347579704</c:v>
                </c:pt>
                <c:pt idx="1619">
                  <c:v>0.27156826806087581</c:v>
                </c:pt>
                <c:pt idx="1620">
                  <c:v>0.24873493020141016</c:v>
                </c:pt>
                <c:pt idx="1621">
                  <c:v>0.20241212682471485</c:v>
                </c:pt>
                <c:pt idx="1622">
                  <c:v>0.27167682999629839</c:v>
                </c:pt>
                <c:pt idx="1623">
                  <c:v>0.23818464568443626</c:v>
                </c:pt>
                <c:pt idx="1624">
                  <c:v>0.20133534890779783</c:v>
                </c:pt>
                <c:pt idx="1625">
                  <c:v>0.21098342775617362</c:v>
                </c:pt>
                <c:pt idx="1626">
                  <c:v>0.26987288604826476</c:v>
                </c:pt>
                <c:pt idx="1627">
                  <c:v>0.23571880257206168</c:v>
                </c:pt>
                <c:pt idx="1628">
                  <c:v>0.19366331693899258</c:v>
                </c:pt>
                <c:pt idx="1629">
                  <c:v>0.23311119015962789</c:v>
                </c:pt>
                <c:pt idx="1630">
                  <c:v>0.21602584860222659</c:v>
                </c:pt>
                <c:pt idx="1631">
                  <c:v>0.20612229726657794</c:v>
                </c:pt>
                <c:pt idx="1632">
                  <c:v>0.26459189397266075</c:v>
                </c:pt>
                <c:pt idx="1633">
                  <c:v>0.21552640024184699</c:v>
                </c:pt>
                <c:pt idx="1634">
                  <c:v>0.16981950368046894</c:v>
                </c:pt>
                <c:pt idx="1635">
                  <c:v>0.26704882173885947</c:v>
                </c:pt>
                <c:pt idx="1636">
                  <c:v>0.18574552169969616</c:v>
                </c:pt>
                <c:pt idx="1637">
                  <c:v>0.18068195122625108</c:v>
                </c:pt>
                <c:pt idx="1638">
                  <c:v>0.27953158675390199</c:v>
                </c:pt>
                <c:pt idx="1639">
                  <c:v>0.23143001231495655</c:v>
                </c:pt>
                <c:pt idx="1640">
                  <c:v>0.22993573288297056</c:v>
                </c:pt>
                <c:pt idx="1641">
                  <c:v>0.23449220548208979</c:v>
                </c:pt>
                <c:pt idx="1642">
                  <c:v>0.2853439263266449</c:v>
                </c:pt>
                <c:pt idx="1643">
                  <c:v>0.26365476731395843</c:v>
                </c:pt>
                <c:pt idx="1644">
                  <c:v>0.20832979614843036</c:v>
                </c:pt>
                <c:pt idx="1645">
                  <c:v>0.23871729834444938</c:v>
                </c:pt>
                <c:pt idx="1646">
                  <c:v>0.18469730276577045</c:v>
                </c:pt>
                <c:pt idx="1647">
                  <c:v>0.19874401665770292</c:v>
                </c:pt>
                <c:pt idx="1648">
                  <c:v>0.20701090163559471</c:v>
                </c:pt>
                <c:pt idx="1649">
                  <c:v>0.25724218042799646</c:v>
                </c:pt>
                <c:pt idx="1650">
                  <c:v>0.30245443404574252</c:v>
                </c:pt>
                <c:pt idx="1651">
                  <c:v>0.19131855397933722</c:v>
                </c:pt>
                <c:pt idx="1652">
                  <c:v>0.29561211112450414</c:v>
                </c:pt>
                <c:pt idx="1653">
                  <c:v>0.30378099079535148</c:v>
                </c:pt>
                <c:pt idx="1654">
                  <c:v>0.26292274249401709</c:v>
                </c:pt>
                <c:pt idx="1655">
                  <c:v>0.22274846801001635</c:v>
                </c:pt>
                <c:pt idx="1656">
                  <c:v>0.22470218175931977</c:v>
                </c:pt>
                <c:pt idx="1657">
                  <c:v>0.31759835502337319</c:v>
                </c:pt>
                <c:pt idx="1658">
                  <c:v>0.25919694040293068</c:v>
                </c:pt>
                <c:pt idx="1659">
                  <c:v>0.2277906154327711</c:v>
                </c:pt>
                <c:pt idx="1660">
                  <c:v>0.2552083894497989</c:v>
                </c:pt>
                <c:pt idx="1661">
                  <c:v>0.23978678362688982</c:v>
                </c:pt>
                <c:pt idx="1662">
                  <c:v>0.29764487016501662</c:v>
                </c:pt>
                <c:pt idx="1663">
                  <c:v>0.2462466474636292</c:v>
                </c:pt>
                <c:pt idx="1664">
                  <c:v>0.29853556005102833</c:v>
                </c:pt>
                <c:pt idx="1665">
                  <c:v>0.17016742390320277</c:v>
                </c:pt>
                <c:pt idx="1666">
                  <c:v>0.20157338010238213</c:v>
                </c:pt>
                <c:pt idx="1667">
                  <c:v>0.167467540870817</c:v>
                </c:pt>
                <c:pt idx="1668">
                  <c:v>0.23546173061633052</c:v>
                </c:pt>
                <c:pt idx="1669">
                  <c:v>0.25320837097235399</c:v>
                </c:pt>
                <c:pt idx="1670">
                  <c:v>0.19808939784639895</c:v>
                </c:pt>
                <c:pt idx="1671">
                  <c:v>0.23523590924824295</c:v>
                </c:pt>
                <c:pt idx="1672">
                  <c:v>0.26157171946783409</c:v>
                </c:pt>
                <c:pt idx="1673">
                  <c:v>0.17209077362884734</c:v>
                </c:pt>
                <c:pt idx="1674">
                  <c:v>0.22671757426499126</c:v>
                </c:pt>
                <c:pt idx="1675">
                  <c:v>0.21062215221915073</c:v>
                </c:pt>
                <c:pt idx="1676">
                  <c:v>0.20643446246297864</c:v>
                </c:pt>
                <c:pt idx="1677">
                  <c:v>0.19097840405878272</c:v>
                </c:pt>
                <c:pt idx="1678">
                  <c:v>0.22501000642847929</c:v>
                </c:pt>
                <c:pt idx="1679">
                  <c:v>0.28173149770917644</c:v>
                </c:pt>
                <c:pt idx="1680">
                  <c:v>0.23205587387611235</c:v>
                </c:pt>
                <c:pt idx="1681">
                  <c:v>0.21704361226170502</c:v>
                </c:pt>
                <c:pt idx="1682">
                  <c:v>0.2393958386330424</c:v>
                </c:pt>
                <c:pt idx="1683">
                  <c:v>0.23054783527013542</c:v>
                </c:pt>
                <c:pt idx="1684">
                  <c:v>0.20575682861785591</c:v>
                </c:pt>
                <c:pt idx="1685">
                  <c:v>0.26380997182245236</c:v>
                </c:pt>
                <c:pt idx="1686">
                  <c:v>0.18151914209284092</c:v>
                </c:pt>
                <c:pt idx="1687">
                  <c:v>0.21085345408304468</c:v>
                </c:pt>
                <c:pt idx="1688">
                  <c:v>0.23515412162063573</c:v>
                </c:pt>
                <c:pt idx="1689">
                  <c:v>0.24289024905517068</c:v>
                </c:pt>
                <c:pt idx="1690">
                  <c:v>0.26136186762838604</c:v>
                </c:pt>
                <c:pt idx="1691">
                  <c:v>0.22554517665852244</c:v>
                </c:pt>
                <c:pt idx="1692">
                  <c:v>0.19101183000597838</c:v>
                </c:pt>
                <c:pt idx="1693">
                  <c:v>0.23040506852204512</c:v>
                </c:pt>
                <c:pt idx="1694">
                  <c:v>0.21291429532571005</c:v>
                </c:pt>
                <c:pt idx="1695">
                  <c:v>0.25894819365635596</c:v>
                </c:pt>
                <c:pt idx="1696">
                  <c:v>0.16615356149258642</c:v>
                </c:pt>
                <c:pt idx="1697">
                  <c:v>0.20566924766008329</c:v>
                </c:pt>
                <c:pt idx="1698">
                  <c:v>0.19909157942745245</c:v>
                </c:pt>
                <c:pt idx="1699">
                  <c:v>0.27472222771497185</c:v>
                </c:pt>
                <c:pt idx="1700">
                  <c:v>0.2503774995747553</c:v>
                </c:pt>
                <c:pt idx="1701">
                  <c:v>0.20423202745945904</c:v>
                </c:pt>
                <c:pt idx="1702">
                  <c:v>0.24406989430167134</c:v>
                </c:pt>
                <c:pt idx="1703">
                  <c:v>0.23763655002856837</c:v>
                </c:pt>
                <c:pt idx="1704">
                  <c:v>0.24948082672677208</c:v>
                </c:pt>
                <c:pt idx="1705">
                  <c:v>0.23743591242500309</c:v>
                </c:pt>
                <c:pt idx="1706">
                  <c:v>0.19691031326113967</c:v>
                </c:pt>
                <c:pt idx="1707">
                  <c:v>0.20917979706286022</c:v>
                </c:pt>
                <c:pt idx="1708">
                  <c:v>0.22774446830926226</c:v>
                </c:pt>
                <c:pt idx="1709">
                  <c:v>0.22904696598588153</c:v>
                </c:pt>
                <c:pt idx="1710">
                  <c:v>0.14697474207208927</c:v>
                </c:pt>
                <c:pt idx="1711">
                  <c:v>0.15437655876675932</c:v>
                </c:pt>
                <c:pt idx="1712">
                  <c:v>0.23105806841581678</c:v>
                </c:pt>
                <c:pt idx="1713">
                  <c:v>0.20827676420158359</c:v>
                </c:pt>
                <c:pt idx="1714">
                  <c:v>0.25402906903409239</c:v>
                </c:pt>
                <c:pt idx="1715">
                  <c:v>0.28795652676971939</c:v>
                </c:pt>
                <c:pt idx="1716">
                  <c:v>0.17922749589741316</c:v>
                </c:pt>
                <c:pt idx="1717">
                  <c:v>0.29558568286917597</c:v>
                </c:pt>
                <c:pt idx="1718">
                  <c:v>0.21467083232542689</c:v>
                </c:pt>
                <c:pt idx="1719">
                  <c:v>0.20720816760551256</c:v>
                </c:pt>
                <c:pt idx="1720">
                  <c:v>0.24634593610249123</c:v>
                </c:pt>
                <c:pt idx="1721">
                  <c:v>0.21256517510798303</c:v>
                </c:pt>
                <c:pt idx="1722">
                  <c:v>0.24298571479846756</c:v>
                </c:pt>
                <c:pt idx="1723">
                  <c:v>0.29821529639066663</c:v>
                </c:pt>
                <c:pt idx="1724">
                  <c:v>0.20358484179058137</c:v>
                </c:pt>
                <c:pt idx="1725">
                  <c:v>0.23217559995215711</c:v>
                </c:pt>
                <c:pt idx="1726">
                  <c:v>0.22651212981812099</c:v>
                </c:pt>
                <c:pt idx="1727">
                  <c:v>0.26225203702417216</c:v>
                </c:pt>
                <c:pt idx="1728">
                  <c:v>0.16499989819682173</c:v>
                </c:pt>
                <c:pt idx="1729">
                  <c:v>0.17047358072884097</c:v>
                </c:pt>
                <c:pt idx="1730">
                  <c:v>0.23913298674841371</c:v>
                </c:pt>
                <c:pt idx="1731">
                  <c:v>0.25133514395158418</c:v>
                </c:pt>
                <c:pt idx="1732">
                  <c:v>0.26674698951697673</c:v>
                </c:pt>
                <c:pt idx="1733">
                  <c:v>0.2718817760932104</c:v>
                </c:pt>
                <c:pt idx="1734">
                  <c:v>0.25536061696397588</c:v>
                </c:pt>
                <c:pt idx="1735">
                  <c:v>0.23112926184865809</c:v>
                </c:pt>
                <c:pt idx="1736">
                  <c:v>0.18608762842771776</c:v>
                </c:pt>
                <c:pt idx="1737">
                  <c:v>0.21577729340847907</c:v>
                </c:pt>
                <c:pt idx="1738">
                  <c:v>0.25396686431897952</c:v>
                </c:pt>
                <c:pt idx="1739">
                  <c:v>0.21842071395624482</c:v>
                </c:pt>
                <c:pt idx="1740">
                  <c:v>0.23588638430524225</c:v>
                </c:pt>
                <c:pt idx="1741">
                  <c:v>0.23356580248324338</c:v>
                </c:pt>
                <c:pt idx="1742">
                  <c:v>0.22466033203671956</c:v>
                </c:pt>
                <c:pt idx="1743">
                  <c:v>0.21573076558468163</c:v>
                </c:pt>
                <c:pt idx="1744">
                  <c:v>0.17221958430723389</c:v>
                </c:pt>
                <c:pt idx="1745">
                  <c:v>0.19382969650294282</c:v>
                </c:pt>
                <c:pt idx="1746">
                  <c:v>0.28757565534048735</c:v>
                </c:pt>
                <c:pt idx="1747">
                  <c:v>0.25974418336555155</c:v>
                </c:pt>
                <c:pt idx="1748">
                  <c:v>0.25603338107422258</c:v>
                </c:pt>
                <c:pt idx="1749">
                  <c:v>0.20749619406761266</c:v>
                </c:pt>
                <c:pt idx="1750">
                  <c:v>0.22756110793927442</c:v>
                </c:pt>
                <c:pt idx="1751">
                  <c:v>0.2327187625178217</c:v>
                </c:pt>
                <c:pt idx="1752">
                  <c:v>0.15445058218110075</c:v>
                </c:pt>
                <c:pt idx="1753">
                  <c:v>0.14716636954177836</c:v>
                </c:pt>
                <c:pt idx="1754">
                  <c:v>0.19053215788242603</c:v>
                </c:pt>
                <c:pt idx="1755">
                  <c:v>0.25964985172913857</c:v>
                </c:pt>
                <c:pt idx="1756">
                  <c:v>0.22815764710401409</c:v>
                </c:pt>
                <c:pt idx="1757">
                  <c:v>0.28639944054888722</c:v>
                </c:pt>
                <c:pt idx="1758">
                  <c:v>0.27175200275348843</c:v>
                </c:pt>
                <c:pt idx="1759">
                  <c:v>0.28877702111452963</c:v>
                </c:pt>
                <c:pt idx="1760">
                  <c:v>0.28869643107074078</c:v>
                </c:pt>
                <c:pt idx="1761">
                  <c:v>0.20914260535392179</c:v>
                </c:pt>
                <c:pt idx="1762">
                  <c:v>0.1735641868959315</c:v>
                </c:pt>
                <c:pt idx="1763">
                  <c:v>0.23690472861516104</c:v>
                </c:pt>
                <c:pt idx="1764">
                  <c:v>0.19054041895257984</c:v>
                </c:pt>
                <c:pt idx="1765">
                  <c:v>0.26426379015599877</c:v>
                </c:pt>
                <c:pt idx="1766">
                  <c:v>0.32193058419963239</c:v>
                </c:pt>
                <c:pt idx="1767">
                  <c:v>0.2836533471933288</c:v>
                </c:pt>
                <c:pt idx="1768">
                  <c:v>0.18646768691966237</c:v>
                </c:pt>
                <c:pt idx="1769">
                  <c:v>0.13793013163228796</c:v>
                </c:pt>
                <c:pt idx="1770">
                  <c:v>0.20658584449928594</c:v>
                </c:pt>
                <c:pt idx="1771">
                  <c:v>0.28173301852977561</c:v>
                </c:pt>
                <c:pt idx="1772">
                  <c:v>0.19536209490765458</c:v>
                </c:pt>
                <c:pt idx="1773">
                  <c:v>0.20858790585770673</c:v>
                </c:pt>
                <c:pt idx="1774">
                  <c:v>0.25609406706279575</c:v>
                </c:pt>
                <c:pt idx="1775">
                  <c:v>0.17424673211593161</c:v>
                </c:pt>
                <c:pt idx="1776">
                  <c:v>0.23026725485811028</c:v>
                </c:pt>
                <c:pt idx="1777">
                  <c:v>0.27321557829845378</c:v>
                </c:pt>
                <c:pt idx="1778">
                  <c:v>0.21642075801568744</c:v>
                </c:pt>
                <c:pt idx="1779">
                  <c:v>0.22898541296077929</c:v>
                </c:pt>
                <c:pt idx="1780">
                  <c:v>0.20486903189004571</c:v>
                </c:pt>
                <c:pt idx="1781">
                  <c:v>0.26314058300118159</c:v>
                </c:pt>
                <c:pt idx="1782">
                  <c:v>0.23971480126379294</c:v>
                </c:pt>
                <c:pt idx="1783">
                  <c:v>0.25718978066892156</c:v>
                </c:pt>
                <c:pt idx="1784">
                  <c:v>0.22146612374173899</c:v>
                </c:pt>
                <c:pt idx="1785">
                  <c:v>0.27541878525502816</c:v>
                </c:pt>
                <c:pt idx="1786">
                  <c:v>0.28607856912724811</c:v>
                </c:pt>
                <c:pt idx="1787">
                  <c:v>0.20621045761632451</c:v>
                </c:pt>
                <c:pt idx="1788">
                  <c:v>0.22568615802137895</c:v>
                </c:pt>
                <c:pt idx="1789">
                  <c:v>0.24166906607718613</c:v>
                </c:pt>
                <c:pt idx="1790">
                  <c:v>0.28916636311064747</c:v>
                </c:pt>
                <c:pt idx="1791">
                  <c:v>0.20355131498469772</c:v>
                </c:pt>
                <c:pt idx="1792">
                  <c:v>0.2422522346995846</c:v>
                </c:pt>
                <c:pt idx="1793">
                  <c:v>0.30195049544870117</c:v>
                </c:pt>
                <c:pt idx="1794">
                  <c:v>0.1380795702060133</c:v>
                </c:pt>
                <c:pt idx="1795">
                  <c:v>0.27398394388119979</c:v>
                </c:pt>
                <c:pt idx="1796">
                  <c:v>0.31740816345809242</c:v>
                </c:pt>
                <c:pt idx="1797">
                  <c:v>0.23246976452452228</c:v>
                </c:pt>
                <c:pt idx="1798">
                  <c:v>0.16263958545782428</c:v>
                </c:pt>
                <c:pt idx="1799">
                  <c:v>0.26815388717840788</c:v>
                </c:pt>
                <c:pt idx="1800">
                  <c:v>0.28369795783169299</c:v>
                </c:pt>
                <c:pt idx="1801">
                  <c:v>0.21806002463915206</c:v>
                </c:pt>
                <c:pt idx="1802">
                  <c:v>0.26596917781393742</c:v>
                </c:pt>
                <c:pt idx="1803">
                  <c:v>0.24047647607961048</c:v>
                </c:pt>
                <c:pt idx="1804">
                  <c:v>0.27148876337953376</c:v>
                </c:pt>
                <c:pt idx="1805">
                  <c:v>0.18249287270455772</c:v>
                </c:pt>
                <c:pt idx="1806">
                  <c:v>0.25218634922155175</c:v>
                </c:pt>
                <c:pt idx="1807">
                  <c:v>0.1912273186230653</c:v>
                </c:pt>
                <c:pt idx="1808">
                  <c:v>0.32381737197779359</c:v>
                </c:pt>
                <c:pt idx="1809">
                  <c:v>0.2606378097075841</c:v>
                </c:pt>
                <c:pt idx="1810">
                  <c:v>0.21171699477979206</c:v>
                </c:pt>
                <c:pt idx="1811">
                  <c:v>0.21475421051791663</c:v>
                </c:pt>
                <c:pt idx="1812">
                  <c:v>0.19811846416752379</c:v>
                </c:pt>
                <c:pt idx="1813">
                  <c:v>0.19432241563420571</c:v>
                </c:pt>
                <c:pt idx="1814">
                  <c:v>0.16800777938385808</c:v>
                </c:pt>
                <c:pt idx="1815">
                  <c:v>0.20701750489861614</c:v>
                </c:pt>
                <c:pt idx="1816">
                  <c:v>0.2601208476638584</c:v>
                </c:pt>
                <c:pt idx="1817">
                  <c:v>0.25273035957994633</c:v>
                </c:pt>
                <c:pt idx="1818">
                  <c:v>0.25791436948558599</c:v>
                </c:pt>
                <c:pt idx="1819">
                  <c:v>0.26510056316012159</c:v>
                </c:pt>
                <c:pt idx="1820">
                  <c:v>0.24774119220675497</c:v>
                </c:pt>
                <c:pt idx="1821">
                  <c:v>0.19624440198775439</c:v>
                </c:pt>
                <c:pt idx="1822">
                  <c:v>0.26924980866956821</c:v>
                </c:pt>
                <c:pt idx="1823">
                  <c:v>0.2048647998832783</c:v>
                </c:pt>
                <c:pt idx="1824">
                  <c:v>0.31952644845472672</c:v>
                </c:pt>
                <c:pt idx="1825">
                  <c:v>0.15882605055710813</c:v>
                </c:pt>
                <c:pt idx="1826">
                  <c:v>0.27287852102668514</c:v>
                </c:pt>
                <c:pt idx="1827">
                  <c:v>0.29107932014266191</c:v>
                </c:pt>
                <c:pt idx="1828">
                  <c:v>0.30552885970949845</c:v>
                </c:pt>
                <c:pt idx="1829">
                  <c:v>0.20762705657612746</c:v>
                </c:pt>
                <c:pt idx="1830">
                  <c:v>0.25485230592444719</c:v>
                </c:pt>
                <c:pt idx="1831">
                  <c:v>0.25044774814880133</c:v>
                </c:pt>
                <c:pt idx="1832">
                  <c:v>0.2145156557766201</c:v>
                </c:pt>
                <c:pt idx="1833">
                  <c:v>0.17611186233514595</c:v>
                </c:pt>
                <c:pt idx="1834">
                  <c:v>0.1930634331921251</c:v>
                </c:pt>
                <c:pt idx="1835">
                  <c:v>0.21032548070095322</c:v>
                </c:pt>
                <c:pt idx="1836">
                  <c:v>0.23567107584473973</c:v>
                </c:pt>
                <c:pt idx="1837">
                  <c:v>0.22461468585402319</c:v>
                </c:pt>
                <c:pt idx="1838">
                  <c:v>0.23486498629779576</c:v>
                </c:pt>
                <c:pt idx="1839">
                  <c:v>0.21841109311801557</c:v>
                </c:pt>
                <c:pt idx="1840">
                  <c:v>0.29004473823588434</c:v>
                </c:pt>
                <c:pt idx="1841">
                  <c:v>0.18613392217826841</c:v>
                </c:pt>
                <c:pt idx="1842">
                  <c:v>0.14633264864007778</c:v>
                </c:pt>
                <c:pt idx="1843">
                  <c:v>0.2169886161576238</c:v>
                </c:pt>
                <c:pt idx="1844">
                  <c:v>0.28894036648130683</c:v>
                </c:pt>
                <c:pt idx="1845">
                  <c:v>0.20246890985884297</c:v>
                </c:pt>
                <c:pt idx="1846">
                  <c:v>0.25343239741767654</c:v>
                </c:pt>
                <c:pt idx="1847">
                  <c:v>0.27649046358624141</c:v>
                </c:pt>
                <c:pt idx="1848">
                  <c:v>0.32539578881566233</c:v>
                </c:pt>
                <c:pt idx="1849">
                  <c:v>0.25048972411851239</c:v>
                </c:pt>
                <c:pt idx="1850">
                  <c:v>0.26139563289117995</c:v>
                </c:pt>
                <c:pt idx="1851">
                  <c:v>0.18964697696407956</c:v>
                </c:pt>
                <c:pt idx="1852">
                  <c:v>0.22869660873217768</c:v>
                </c:pt>
                <c:pt idx="1853">
                  <c:v>0.24941173960222146</c:v>
                </c:pt>
                <c:pt idx="1854">
                  <c:v>0.20539687052804378</c:v>
                </c:pt>
                <c:pt idx="1855">
                  <c:v>0.21065701285735344</c:v>
                </c:pt>
                <c:pt idx="1856">
                  <c:v>0.24416474282766729</c:v>
                </c:pt>
                <c:pt idx="1857">
                  <c:v>0.15947738393419142</c:v>
                </c:pt>
                <c:pt idx="1858">
                  <c:v>0.27287325179950639</c:v>
                </c:pt>
                <c:pt idx="1859">
                  <c:v>0.21245116343874487</c:v>
                </c:pt>
                <c:pt idx="1860">
                  <c:v>0.19248712145552907</c:v>
                </c:pt>
                <c:pt idx="1861">
                  <c:v>0.23873142205435999</c:v>
                </c:pt>
                <c:pt idx="1862">
                  <c:v>0.20170429280033086</c:v>
                </c:pt>
                <c:pt idx="1863">
                  <c:v>0.26453402477013793</c:v>
                </c:pt>
                <c:pt idx="1864">
                  <c:v>0.15563564984104583</c:v>
                </c:pt>
                <c:pt idx="1865">
                  <c:v>0.21966073550686013</c:v>
                </c:pt>
                <c:pt idx="1866">
                  <c:v>0.26247164236641962</c:v>
                </c:pt>
                <c:pt idx="1867">
                  <c:v>0.17816398496489183</c:v>
                </c:pt>
                <c:pt idx="1868">
                  <c:v>0.24984016924427044</c:v>
                </c:pt>
                <c:pt idx="1869">
                  <c:v>0.28259177021571708</c:v>
                </c:pt>
                <c:pt idx="1870">
                  <c:v>0.27514877031884649</c:v>
                </c:pt>
                <c:pt idx="1871">
                  <c:v>0.22287096176887949</c:v>
                </c:pt>
                <c:pt idx="1872">
                  <c:v>0.19594455733856461</c:v>
                </c:pt>
                <c:pt idx="1873">
                  <c:v>0.20930817069572227</c:v>
                </c:pt>
                <c:pt idx="1874">
                  <c:v>0.22735006408146466</c:v>
                </c:pt>
                <c:pt idx="1875">
                  <c:v>0.2112997737845444</c:v>
                </c:pt>
                <c:pt idx="1876">
                  <c:v>0.23826577794703876</c:v>
                </c:pt>
                <c:pt idx="1877">
                  <c:v>0.2456289524598422</c:v>
                </c:pt>
                <c:pt idx="1878">
                  <c:v>0.21865950549590515</c:v>
                </c:pt>
                <c:pt idx="1879">
                  <c:v>0.20869445595287525</c:v>
                </c:pt>
                <c:pt idx="1880">
                  <c:v>0.19303814134482977</c:v>
                </c:pt>
                <c:pt idx="1881">
                  <c:v>0.2276445377266047</c:v>
                </c:pt>
                <c:pt idx="1882">
                  <c:v>0.19072546363999412</c:v>
                </c:pt>
                <c:pt idx="1883">
                  <c:v>0.22384326235540886</c:v>
                </c:pt>
                <c:pt idx="1884">
                  <c:v>0.21155779773392527</c:v>
                </c:pt>
                <c:pt idx="1885">
                  <c:v>0.25357641538689174</c:v>
                </c:pt>
                <c:pt idx="1886">
                  <c:v>0.18936317972893985</c:v>
                </c:pt>
                <c:pt idx="1887">
                  <c:v>0.20998122665640284</c:v>
                </c:pt>
                <c:pt idx="1888">
                  <c:v>0.2445981452369014</c:v>
                </c:pt>
                <c:pt idx="1889">
                  <c:v>0.26705474798719414</c:v>
                </c:pt>
                <c:pt idx="1890">
                  <c:v>0.23443802706796396</c:v>
                </c:pt>
                <c:pt idx="1891">
                  <c:v>0.17678504634013056</c:v>
                </c:pt>
                <c:pt idx="1892">
                  <c:v>0.16803856174773746</c:v>
                </c:pt>
                <c:pt idx="1893">
                  <c:v>0.26992560862693388</c:v>
                </c:pt>
                <c:pt idx="1894">
                  <c:v>0.28021634916762822</c:v>
                </c:pt>
                <c:pt idx="1895">
                  <c:v>0.14364229980830617</c:v>
                </c:pt>
                <c:pt idx="1896">
                  <c:v>0.28798150474665307</c:v>
                </c:pt>
                <c:pt idx="1897">
                  <c:v>0.26098806317189077</c:v>
                </c:pt>
                <c:pt idx="1898">
                  <c:v>0.13006279202881948</c:v>
                </c:pt>
                <c:pt idx="1899">
                  <c:v>0.25565359924698888</c:v>
                </c:pt>
                <c:pt idx="1900">
                  <c:v>0.21948772112838974</c:v>
                </c:pt>
                <c:pt idx="1901">
                  <c:v>0.2548841829416103</c:v>
                </c:pt>
                <c:pt idx="1902">
                  <c:v>0.19580022609327691</c:v>
                </c:pt>
                <c:pt idx="1903">
                  <c:v>0.18269647523152774</c:v>
                </c:pt>
                <c:pt idx="1904">
                  <c:v>0.23692681525915549</c:v>
                </c:pt>
                <c:pt idx="1905">
                  <c:v>0.24176002197875476</c:v>
                </c:pt>
                <c:pt idx="1906">
                  <c:v>0.2594419871060632</c:v>
                </c:pt>
                <c:pt idx="1907">
                  <c:v>0.19123648958548053</c:v>
                </c:pt>
                <c:pt idx="1908">
                  <c:v>0.17873151751462615</c:v>
                </c:pt>
                <c:pt idx="1909">
                  <c:v>0.1914603574184234</c:v>
                </c:pt>
                <c:pt idx="1910">
                  <c:v>0.27878894397035286</c:v>
                </c:pt>
                <c:pt idx="1911">
                  <c:v>0.20224616753008859</c:v>
                </c:pt>
                <c:pt idx="1912">
                  <c:v>0.22770914751055932</c:v>
                </c:pt>
                <c:pt idx="1913">
                  <c:v>0.19585623273508548</c:v>
                </c:pt>
                <c:pt idx="1914">
                  <c:v>0.2305004448347179</c:v>
                </c:pt>
                <c:pt idx="1915">
                  <c:v>0.15377406598308577</c:v>
                </c:pt>
                <c:pt idx="1916">
                  <c:v>0.1992614676373993</c:v>
                </c:pt>
                <c:pt idx="1917">
                  <c:v>0.22372766475568426</c:v>
                </c:pt>
                <c:pt idx="1918">
                  <c:v>0.26036682718365145</c:v>
                </c:pt>
                <c:pt idx="1919">
                  <c:v>0.27675607126925639</c:v>
                </c:pt>
                <c:pt idx="1920">
                  <c:v>0.21013043393089104</c:v>
                </c:pt>
                <c:pt idx="1921">
                  <c:v>0.21775927495978287</c:v>
                </c:pt>
                <c:pt idx="1922">
                  <c:v>0.21036427383520478</c:v>
                </c:pt>
                <c:pt idx="1923">
                  <c:v>0.22955537892259248</c:v>
                </c:pt>
                <c:pt idx="1924">
                  <c:v>0.2509757875736065</c:v>
                </c:pt>
                <c:pt idx="1925">
                  <c:v>0.23519772923439561</c:v>
                </c:pt>
                <c:pt idx="1926">
                  <c:v>0.24066593713079545</c:v>
                </c:pt>
                <c:pt idx="1927">
                  <c:v>0.2109234162274988</c:v>
                </c:pt>
                <c:pt idx="1928">
                  <c:v>0.26052474135699583</c:v>
                </c:pt>
                <c:pt idx="1929">
                  <c:v>0.24470420235111009</c:v>
                </c:pt>
                <c:pt idx="1930">
                  <c:v>0.28553005052561142</c:v>
                </c:pt>
                <c:pt idx="1931">
                  <c:v>0.23240151212174917</c:v>
                </c:pt>
                <c:pt idx="1932">
                  <c:v>0.2647634795318789</c:v>
                </c:pt>
                <c:pt idx="1933">
                  <c:v>0.25388465679522515</c:v>
                </c:pt>
                <c:pt idx="1934">
                  <c:v>0.20937140622737843</c:v>
                </c:pt>
                <c:pt idx="1935">
                  <c:v>0.25302716326865166</c:v>
                </c:pt>
                <c:pt idx="1936">
                  <c:v>0.27152779617711009</c:v>
                </c:pt>
                <c:pt idx="1937">
                  <c:v>0.22852484657569441</c:v>
                </c:pt>
                <c:pt idx="1938">
                  <c:v>0.23503621213560577</c:v>
                </c:pt>
                <c:pt idx="1939">
                  <c:v>0.18287647447228428</c:v>
                </c:pt>
                <c:pt idx="1940">
                  <c:v>0.21529623599566206</c:v>
                </c:pt>
                <c:pt idx="1941">
                  <c:v>0.28198145022068805</c:v>
                </c:pt>
                <c:pt idx="1942">
                  <c:v>0.22524962881994839</c:v>
                </c:pt>
                <c:pt idx="1943">
                  <c:v>0.21478155934715681</c:v>
                </c:pt>
                <c:pt idx="1944">
                  <c:v>0.2415092403957223</c:v>
                </c:pt>
                <c:pt idx="1945">
                  <c:v>0.15273877404337755</c:v>
                </c:pt>
                <c:pt idx="1946">
                  <c:v>0.23492899098735745</c:v>
                </c:pt>
                <c:pt idx="1947">
                  <c:v>0.24413986906749977</c:v>
                </c:pt>
                <c:pt idx="1948">
                  <c:v>0.2119605186231085</c:v>
                </c:pt>
                <c:pt idx="1949">
                  <c:v>0.16755074729460159</c:v>
                </c:pt>
                <c:pt idx="1950">
                  <c:v>0.23443914711564998</c:v>
                </c:pt>
                <c:pt idx="1951">
                  <c:v>0.16881630847502815</c:v>
                </c:pt>
                <c:pt idx="1952">
                  <c:v>0.27485935492719854</c:v>
                </c:pt>
                <c:pt idx="1953">
                  <c:v>0.23439872497484326</c:v>
                </c:pt>
                <c:pt idx="1954">
                  <c:v>0.21496844292545908</c:v>
                </c:pt>
                <c:pt idx="1955">
                  <c:v>0.21606789019910835</c:v>
                </c:pt>
                <c:pt idx="1956">
                  <c:v>0.19230021416327556</c:v>
                </c:pt>
                <c:pt idx="1957">
                  <c:v>0.30009707502214522</c:v>
                </c:pt>
                <c:pt idx="1958">
                  <c:v>0.2400365272649044</c:v>
                </c:pt>
                <c:pt idx="1959">
                  <c:v>0.20738824791168239</c:v>
                </c:pt>
                <c:pt idx="1960">
                  <c:v>0.29299905756075689</c:v>
                </c:pt>
                <c:pt idx="1961">
                  <c:v>0.26607535124255682</c:v>
                </c:pt>
                <c:pt idx="1962">
                  <c:v>0.25639667099598368</c:v>
                </c:pt>
                <c:pt idx="1963">
                  <c:v>0.2580636950639284</c:v>
                </c:pt>
                <c:pt idx="1964">
                  <c:v>0.24730675942161731</c:v>
                </c:pt>
                <c:pt idx="1965">
                  <c:v>0.16903859784860906</c:v>
                </c:pt>
                <c:pt idx="1966">
                  <c:v>0.23490939897148824</c:v>
                </c:pt>
                <c:pt idx="1967">
                  <c:v>0.24073550391889606</c:v>
                </c:pt>
                <c:pt idx="1968">
                  <c:v>0.16975172883680778</c:v>
                </c:pt>
                <c:pt idx="1969">
                  <c:v>0.22556607187560992</c:v>
                </c:pt>
                <c:pt idx="1970">
                  <c:v>0.22947298007179845</c:v>
                </c:pt>
                <c:pt idx="1971">
                  <c:v>0.24440406686245639</c:v>
                </c:pt>
                <c:pt idx="1972">
                  <c:v>0.16413753854897242</c:v>
                </c:pt>
                <c:pt idx="1973">
                  <c:v>0.21947158241639675</c:v>
                </c:pt>
                <c:pt idx="1974">
                  <c:v>0.20909678866241257</c:v>
                </c:pt>
                <c:pt idx="1975">
                  <c:v>0.25821208521392369</c:v>
                </c:pt>
                <c:pt idx="1976">
                  <c:v>0.23899281962212937</c:v>
                </c:pt>
                <c:pt idx="1977">
                  <c:v>0.285420936806692</c:v>
                </c:pt>
                <c:pt idx="1978">
                  <c:v>0.26688781119030713</c:v>
                </c:pt>
                <c:pt idx="1979">
                  <c:v>0.24901199466702492</c:v>
                </c:pt>
                <c:pt idx="1980">
                  <c:v>0.24235007688482127</c:v>
                </c:pt>
                <c:pt idx="1981">
                  <c:v>0.21405468228426672</c:v>
                </c:pt>
                <c:pt idx="1982">
                  <c:v>0.25712065125992889</c:v>
                </c:pt>
                <c:pt idx="1983">
                  <c:v>0.25293751367105777</c:v>
                </c:pt>
                <c:pt idx="1984">
                  <c:v>0.22087366622362997</c:v>
                </c:pt>
                <c:pt idx="1985">
                  <c:v>0.25977826741808313</c:v>
                </c:pt>
                <c:pt idx="1986">
                  <c:v>0.19337539127666342</c:v>
                </c:pt>
                <c:pt idx="1987">
                  <c:v>0.22290740254298863</c:v>
                </c:pt>
                <c:pt idx="1988">
                  <c:v>0.24858429757576866</c:v>
                </c:pt>
                <c:pt idx="1989">
                  <c:v>0.29321460888091466</c:v>
                </c:pt>
                <c:pt idx="1990">
                  <c:v>0.20168621076293947</c:v>
                </c:pt>
                <c:pt idx="1991">
                  <c:v>0.19575260421841059</c:v>
                </c:pt>
                <c:pt idx="1992">
                  <c:v>0.21913459140925742</c:v>
                </c:pt>
                <c:pt idx="1993">
                  <c:v>0.21525236540310391</c:v>
                </c:pt>
                <c:pt idx="1994">
                  <c:v>0.23111297138006595</c:v>
                </c:pt>
                <c:pt idx="1995">
                  <c:v>0.23409769805349465</c:v>
                </c:pt>
                <c:pt idx="1996">
                  <c:v>0.24114484759338253</c:v>
                </c:pt>
                <c:pt idx="1997">
                  <c:v>0.27430540196922593</c:v>
                </c:pt>
                <c:pt idx="1998">
                  <c:v>0.23580220245551842</c:v>
                </c:pt>
                <c:pt idx="1999">
                  <c:v>0.23710133886607032</c:v>
                </c:pt>
                <c:pt idx="2000">
                  <c:v>0.21268189373566013</c:v>
                </c:pt>
                <c:pt idx="2001">
                  <c:v>0.23540913278098427</c:v>
                </c:pt>
                <c:pt idx="2002">
                  <c:v>0.24731673317351055</c:v>
                </c:pt>
                <c:pt idx="2003">
                  <c:v>0.19566935781381289</c:v>
                </c:pt>
                <c:pt idx="2004">
                  <c:v>0.22522432177725737</c:v>
                </c:pt>
                <c:pt idx="2005">
                  <c:v>0.21562744118950808</c:v>
                </c:pt>
                <c:pt idx="2006">
                  <c:v>0.25095654084040858</c:v>
                </c:pt>
                <c:pt idx="2007">
                  <c:v>0.25248072959619039</c:v>
                </c:pt>
                <c:pt idx="2008">
                  <c:v>0.28170604941153865</c:v>
                </c:pt>
                <c:pt idx="2009">
                  <c:v>0.29746082004758945</c:v>
                </c:pt>
                <c:pt idx="2010">
                  <c:v>0.17182845412693518</c:v>
                </c:pt>
                <c:pt idx="2011">
                  <c:v>0.17174187009575306</c:v>
                </c:pt>
                <c:pt idx="2012">
                  <c:v>0.22894649473686524</c:v>
                </c:pt>
                <c:pt idx="2013">
                  <c:v>0.26243306064015448</c:v>
                </c:pt>
                <c:pt idx="2014">
                  <c:v>0.25296210639701555</c:v>
                </c:pt>
                <c:pt idx="2015">
                  <c:v>0.18344112122916348</c:v>
                </c:pt>
                <c:pt idx="2016">
                  <c:v>0.23537036684408161</c:v>
                </c:pt>
                <c:pt idx="2017">
                  <c:v>0.2118918659180998</c:v>
                </c:pt>
                <c:pt idx="2018">
                  <c:v>0.16743176996344616</c:v>
                </c:pt>
                <c:pt idx="2019">
                  <c:v>0.27492433979618652</c:v>
                </c:pt>
                <c:pt idx="2020">
                  <c:v>0.26702256546900743</c:v>
                </c:pt>
                <c:pt idx="2021">
                  <c:v>0.27488274691100079</c:v>
                </c:pt>
                <c:pt idx="2022">
                  <c:v>0.16478872433446473</c:v>
                </c:pt>
                <c:pt idx="2023">
                  <c:v>0.22017333395770328</c:v>
                </c:pt>
                <c:pt idx="2024">
                  <c:v>0.21140428428412494</c:v>
                </c:pt>
                <c:pt idx="2025">
                  <c:v>0.20369987570516476</c:v>
                </c:pt>
                <c:pt idx="2026">
                  <c:v>0.19470752014563911</c:v>
                </c:pt>
                <c:pt idx="2027">
                  <c:v>0.24869091575618357</c:v>
                </c:pt>
                <c:pt idx="2028">
                  <c:v>0.30841308763303343</c:v>
                </c:pt>
                <c:pt idx="2029">
                  <c:v>0.21929905800741029</c:v>
                </c:pt>
                <c:pt idx="2030">
                  <c:v>0.20716974852227577</c:v>
                </c:pt>
                <c:pt idx="2031">
                  <c:v>0.19889648088488943</c:v>
                </c:pt>
                <c:pt idx="2032">
                  <c:v>0.25969469345752783</c:v>
                </c:pt>
                <c:pt idx="2033">
                  <c:v>0.16993748328367131</c:v>
                </c:pt>
                <c:pt idx="2034">
                  <c:v>0.1840648596177904</c:v>
                </c:pt>
                <c:pt idx="2035">
                  <c:v>0.26248899155508998</c:v>
                </c:pt>
                <c:pt idx="2036">
                  <c:v>0.20031545685134039</c:v>
                </c:pt>
                <c:pt idx="2037">
                  <c:v>0.21629300004354515</c:v>
                </c:pt>
                <c:pt idx="2038">
                  <c:v>0.24412221598346093</c:v>
                </c:pt>
                <c:pt idx="2039">
                  <c:v>0.20127727084101138</c:v>
                </c:pt>
                <c:pt idx="2040">
                  <c:v>0.23424935547978798</c:v>
                </c:pt>
                <c:pt idx="2041">
                  <c:v>0.26967467132197825</c:v>
                </c:pt>
                <c:pt idx="2042">
                  <c:v>0.1904866804782829</c:v>
                </c:pt>
                <c:pt idx="2043">
                  <c:v>0.2163067977149592</c:v>
                </c:pt>
                <c:pt idx="2044">
                  <c:v>0.12624218359882577</c:v>
                </c:pt>
                <c:pt idx="2045">
                  <c:v>0.29743443634351496</c:v>
                </c:pt>
                <c:pt idx="2046">
                  <c:v>0.21828865554983748</c:v>
                </c:pt>
                <c:pt idx="2047">
                  <c:v>0.20798170490882559</c:v>
                </c:pt>
                <c:pt idx="2048">
                  <c:v>0.18161539840792845</c:v>
                </c:pt>
                <c:pt idx="2049">
                  <c:v>0.20323628251919537</c:v>
                </c:pt>
                <c:pt idx="2050">
                  <c:v>0.22235520354623342</c:v>
                </c:pt>
                <c:pt idx="2051">
                  <c:v>0.23749222117175703</c:v>
                </c:pt>
                <c:pt idx="2052">
                  <c:v>0.25858416440947485</c:v>
                </c:pt>
                <c:pt idx="2053">
                  <c:v>0.21542621348490743</c:v>
                </c:pt>
                <c:pt idx="2054">
                  <c:v>0.21931684964421153</c:v>
                </c:pt>
                <c:pt idx="2055">
                  <c:v>0.24756938448217275</c:v>
                </c:pt>
                <c:pt idx="2056">
                  <c:v>0.27367325558422417</c:v>
                </c:pt>
                <c:pt idx="2057">
                  <c:v>0.25467484605362639</c:v>
                </c:pt>
                <c:pt idx="2058">
                  <c:v>0.20354734801291846</c:v>
                </c:pt>
                <c:pt idx="2059">
                  <c:v>0.29461580575695989</c:v>
                </c:pt>
                <c:pt idx="2060">
                  <c:v>0.2651820038822989</c:v>
                </c:pt>
                <c:pt idx="2061">
                  <c:v>0.27616942418513163</c:v>
                </c:pt>
                <c:pt idx="2062">
                  <c:v>0.21881001389003385</c:v>
                </c:pt>
                <c:pt idx="2063">
                  <c:v>0.16145022258314437</c:v>
                </c:pt>
                <c:pt idx="2064">
                  <c:v>0.21098191116483966</c:v>
                </c:pt>
                <c:pt idx="2065">
                  <c:v>0.20683804532542152</c:v>
                </c:pt>
                <c:pt idx="2066">
                  <c:v>0.24541647249171877</c:v>
                </c:pt>
                <c:pt idx="2067">
                  <c:v>0.2049310271370457</c:v>
                </c:pt>
                <c:pt idx="2068">
                  <c:v>0.28884986760716636</c:v>
                </c:pt>
                <c:pt idx="2069">
                  <c:v>0.26800991358406978</c:v>
                </c:pt>
                <c:pt idx="2070">
                  <c:v>0.30577068836811228</c:v>
                </c:pt>
                <c:pt idx="2071">
                  <c:v>0.20366636174143773</c:v>
                </c:pt>
                <c:pt idx="2072">
                  <c:v>0.16105228844383834</c:v>
                </c:pt>
                <c:pt idx="2073">
                  <c:v>0.18047209521642643</c:v>
                </c:pt>
                <c:pt idx="2074">
                  <c:v>0.24338884002901448</c:v>
                </c:pt>
                <c:pt idx="2075">
                  <c:v>0.24047322308236108</c:v>
                </c:pt>
                <c:pt idx="2076">
                  <c:v>0.20192086051036739</c:v>
                </c:pt>
                <c:pt idx="2077">
                  <c:v>0.19991885247929847</c:v>
                </c:pt>
                <c:pt idx="2078">
                  <c:v>0.16068538131486038</c:v>
                </c:pt>
                <c:pt idx="2079">
                  <c:v>0.24750285459552337</c:v>
                </c:pt>
                <c:pt idx="2080">
                  <c:v>0.21492858327951339</c:v>
                </c:pt>
                <c:pt idx="2081">
                  <c:v>0.1887815531356494</c:v>
                </c:pt>
                <c:pt idx="2082">
                  <c:v>0.28267009994913089</c:v>
                </c:pt>
                <c:pt idx="2083">
                  <c:v>0.2211972396954586</c:v>
                </c:pt>
                <c:pt idx="2084">
                  <c:v>0.24089401427237755</c:v>
                </c:pt>
                <c:pt idx="2085">
                  <c:v>0.20922613274210791</c:v>
                </c:pt>
                <c:pt idx="2086">
                  <c:v>0.21986801688255964</c:v>
                </c:pt>
                <c:pt idx="2087">
                  <c:v>0.21809204362453455</c:v>
                </c:pt>
                <c:pt idx="2088">
                  <c:v>0.29613984331411447</c:v>
                </c:pt>
                <c:pt idx="2089">
                  <c:v>0.26421794722873193</c:v>
                </c:pt>
                <c:pt idx="2090">
                  <c:v>0.26073344306119095</c:v>
                </c:pt>
                <c:pt idx="2091">
                  <c:v>0.27081733433250049</c:v>
                </c:pt>
                <c:pt idx="2092">
                  <c:v>0.21625135819508517</c:v>
                </c:pt>
                <c:pt idx="2093">
                  <c:v>0.27336920650775182</c:v>
                </c:pt>
                <c:pt idx="2094">
                  <c:v>0.20028437295929763</c:v>
                </c:pt>
                <c:pt idx="2095">
                  <c:v>0.24939377536270851</c:v>
                </c:pt>
                <c:pt idx="2096">
                  <c:v>0.22934846210132179</c:v>
                </c:pt>
                <c:pt idx="2097">
                  <c:v>0.16592664981605132</c:v>
                </c:pt>
                <c:pt idx="2098">
                  <c:v>0.16183908980952555</c:v>
                </c:pt>
                <c:pt idx="2099">
                  <c:v>0.28096319570096617</c:v>
                </c:pt>
                <c:pt idx="2100">
                  <c:v>0.21986213850614947</c:v>
                </c:pt>
                <c:pt idx="2101">
                  <c:v>0.19797069425394589</c:v>
                </c:pt>
                <c:pt idx="2102">
                  <c:v>0.22429120717470608</c:v>
                </c:pt>
                <c:pt idx="2103">
                  <c:v>0.2670666479974273</c:v>
                </c:pt>
                <c:pt idx="2104">
                  <c:v>0.23282594069214679</c:v>
                </c:pt>
                <c:pt idx="2105">
                  <c:v>0.29756007715149541</c:v>
                </c:pt>
                <c:pt idx="2106">
                  <c:v>0.2602042695509269</c:v>
                </c:pt>
                <c:pt idx="2107">
                  <c:v>0.26548085169238672</c:v>
                </c:pt>
                <c:pt idx="2108">
                  <c:v>0.24160808826259483</c:v>
                </c:pt>
                <c:pt idx="2109">
                  <c:v>0.22684726983379594</c:v>
                </c:pt>
                <c:pt idx="2110">
                  <c:v>0.22453011206126205</c:v>
                </c:pt>
                <c:pt idx="2111">
                  <c:v>0.24222895544788864</c:v>
                </c:pt>
                <c:pt idx="2112">
                  <c:v>0.25663323275657673</c:v>
                </c:pt>
                <c:pt idx="2113">
                  <c:v>0.15400757266316872</c:v>
                </c:pt>
                <c:pt idx="2114">
                  <c:v>0.23927516321919828</c:v>
                </c:pt>
                <c:pt idx="2115">
                  <c:v>0.21552991580386446</c:v>
                </c:pt>
                <c:pt idx="2116">
                  <c:v>0.20201022365474749</c:v>
                </c:pt>
                <c:pt idx="2117">
                  <c:v>0.21170473236036658</c:v>
                </c:pt>
                <c:pt idx="2118">
                  <c:v>0.24013149121156396</c:v>
                </c:pt>
                <c:pt idx="2119">
                  <c:v>0.24024050933872337</c:v>
                </c:pt>
                <c:pt idx="2120">
                  <c:v>0.2004455817434983</c:v>
                </c:pt>
                <c:pt idx="2121">
                  <c:v>0.24485587544094367</c:v>
                </c:pt>
                <c:pt idx="2122">
                  <c:v>0.31646997980108738</c:v>
                </c:pt>
                <c:pt idx="2123">
                  <c:v>0.19576624619616012</c:v>
                </c:pt>
                <c:pt idx="2124">
                  <c:v>0.28714990980039828</c:v>
                </c:pt>
                <c:pt idx="2125">
                  <c:v>0.25020809610739086</c:v>
                </c:pt>
                <c:pt idx="2126">
                  <c:v>0.26863337938886506</c:v>
                </c:pt>
                <c:pt idx="2127">
                  <c:v>0.23784910062759942</c:v>
                </c:pt>
                <c:pt idx="2128">
                  <c:v>0.22284310532352655</c:v>
                </c:pt>
                <c:pt idx="2129">
                  <c:v>0.23141730765022608</c:v>
                </c:pt>
                <c:pt idx="2130">
                  <c:v>0.25987606666948737</c:v>
                </c:pt>
                <c:pt idx="2131">
                  <c:v>0.19108006671107175</c:v>
                </c:pt>
                <c:pt idx="2132">
                  <c:v>0.25395196314245344</c:v>
                </c:pt>
                <c:pt idx="2133">
                  <c:v>0.27358629163908149</c:v>
                </c:pt>
                <c:pt idx="2134">
                  <c:v>0.27661913984068975</c:v>
                </c:pt>
                <c:pt idx="2135">
                  <c:v>0.24379998979090894</c:v>
                </c:pt>
                <c:pt idx="2136">
                  <c:v>0.25928855039611359</c:v>
                </c:pt>
                <c:pt idx="2137">
                  <c:v>0.28069844615529493</c:v>
                </c:pt>
                <c:pt idx="2138">
                  <c:v>0.25629503221475491</c:v>
                </c:pt>
                <c:pt idx="2139">
                  <c:v>0.22496916272381479</c:v>
                </c:pt>
                <c:pt idx="2140">
                  <c:v>0.22052619349235902</c:v>
                </c:pt>
                <c:pt idx="2141">
                  <c:v>0.26703250627990149</c:v>
                </c:pt>
                <c:pt idx="2142">
                  <c:v>0.27492693710108262</c:v>
                </c:pt>
                <c:pt idx="2143">
                  <c:v>0.22937938051990026</c:v>
                </c:pt>
                <c:pt idx="2144">
                  <c:v>0.26625415564400939</c:v>
                </c:pt>
                <c:pt idx="2145">
                  <c:v>0.2379332440660101</c:v>
                </c:pt>
                <c:pt idx="2146">
                  <c:v>0.23574130558204759</c:v>
                </c:pt>
                <c:pt idx="2147">
                  <c:v>0.1905950263871255</c:v>
                </c:pt>
                <c:pt idx="2148">
                  <c:v>0.27790995701041166</c:v>
                </c:pt>
                <c:pt idx="2149">
                  <c:v>0.22907471354782816</c:v>
                </c:pt>
                <c:pt idx="2150">
                  <c:v>0.25103179115696883</c:v>
                </c:pt>
                <c:pt idx="2151">
                  <c:v>0.27182240513502787</c:v>
                </c:pt>
                <c:pt idx="2152">
                  <c:v>0.23520919418146355</c:v>
                </c:pt>
                <c:pt idx="2153">
                  <c:v>0.25255752826568878</c:v>
                </c:pt>
                <c:pt idx="2154">
                  <c:v>0.21001087337951335</c:v>
                </c:pt>
                <c:pt idx="2155">
                  <c:v>0.21906819359450194</c:v>
                </c:pt>
                <c:pt idx="2156">
                  <c:v>0.22228950528473446</c:v>
                </c:pt>
                <c:pt idx="2157">
                  <c:v>0.22887440124940009</c:v>
                </c:pt>
                <c:pt idx="2158">
                  <c:v>0.18116684301827329</c:v>
                </c:pt>
                <c:pt idx="2159">
                  <c:v>0.24910046445887263</c:v>
                </c:pt>
                <c:pt idx="2160">
                  <c:v>0.18837430427822655</c:v>
                </c:pt>
                <c:pt idx="2161">
                  <c:v>0.19721969657940128</c:v>
                </c:pt>
                <c:pt idx="2162">
                  <c:v>0.17649222000221293</c:v>
                </c:pt>
                <c:pt idx="2163">
                  <c:v>0.27523140747716107</c:v>
                </c:pt>
                <c:pt idx="2164">
                  <c:v>0.23284980509501008</c:v>
                </c:pt>
                <c:pt idx="2165">
                  <c:v>0.29863939041781973</c:v>
                </c:pt>
                <c:pt idx="2166">
                  <c:v>0.20289505570996955</c:v>
                </c:pt>
                <c:pt idx="2167">
                  <c:v>0.21536883030203113</c:v>
                </c:pt>
                <c:pt idx="2168">
                  <c:v>0.22964943657732093</c:v>
                </c:pt>
                <c:pt idx="2169">
                  <c:v>0.20909979674635434</c:v>
                </c:pt>
                <c:pt idx="2170">
                  <c:v>0.2741408178740809</c:v>
                </c:pt>
                <c:pt idx="2171">
                  <c:v>0.20977277358502683</c:v>
                </c:pt>
                <c:pt idx="2172">
                  <c:v>0.23189236066371627</c:v>
                </c:pt>
                <c:pt idx="2173">
                  <c:v>0.28089903344592237</c:v>
                </c:pt>
                <c:pt idx="2174">
                  <c:v>0.21960516306365527</c:v>
                </c:pt>
                <c:pt idx="2175">
                  <c:v>0.20234706589399762</c:v>
                </c:pt>
                <c:pt idx="2176">
                  <c:v>0.17402003284701573</c:v>
                </c:pt>
                <c:pt idx="2177">
                  <c:v>0.18373281829396382</c:v>
                </c:pt>
                <c:pt idx="2178">
                  <c:v>0.255906577542727</c:v>
                </c:pt>
                <c:pt idx="2179">
                  <c:v>0.24176220364238404</c:v>
                </c:pt>
                <c:pt idx="2180">
                  <c:v>0.26790931184003153</c:v>
                </c:pt>
                <c:pt idx="2181">
                  <c:v>0.19671448834447933</c:v>
                </c:pt>
                <c:pt idx="2182">
                  <c:v>0.25359127246454177</c:v>
                </c:pt>
                <c:pt idx="2183">
                  <c:v>0.28666578319893571</c:v>
                </c:pt>
                <c:pt idx="2184">
                  <c:v>0.19136327838884873</c:v>
                </c:pt>
                <c:pt idx="2185">
                  <c:v>0.19960606243897008</c:v>
                </c:pt>
                <c:pt idx="2186">
                  <c:v>0.16705259305860082</c:v>
                </c:pt>
                <c:pt idx="2187">
                  <c:v>0.26387827342331172</c:v>
                </c:pt>
                <c:pt idx="2188">
                  <c:v>0.20623485309897346</c:v>
                </c:pt>
                <c:pt idx="2189">
                  <c:v>0.1679324683173144</c:v>
                </c:pt>
                <c:pt idx="2190">
                  <c:v>0.29223663935314681</c:v>
                </c:pt>
                <c:pt idx="2191">
                  <c:v>0.26872431630080273</c:v>
                </c:pt>
                <c:pt idx="2192">
                  <c:v>0.21542637781270482</c:v>
                </c:pt>
                <c:pt idx="2193">
                  <c:v>0.20049650411876754</c:v>
                </c:pt>
                <c:pt idx="2194">
                  <c:v>0.25242553086287184</c:v>
                </c:pt>
                <c:pt idx="2195">
                  <c:v>0.1629116083781352</c:v>
                </c:pt>
                <c:pt idx="2196">
                  <c:v>0.23275439170332193</c:v>
                </c:pt>
                <c:pt idx="2197">
                  <c:v>0.22987505270704811</c:v>
                </c:pt>
                <c:pt idx="2198">
                  <c:v>0.26708163021164216</c:v>
                </c:pt>
                <c:pt idx="2199">
                  <c:v>0.20014848118676115</c:v>
                </c:pt>
                <c:pt idx="2200">
                  <c:v>0.16605965556677285</c:v>
                </c:pt>
                <c:pt idx="2201">
                  <c:v>0.26185093106222879</c:v>
                </c:pt>
                <c:pt idx="2202">
                  <c:v>0.2496211870831774</c:v>
                </c:pt>
                <c:pt idx="2203">
                  <c:v>0.19983103273005479</c:v>
                </c:pt>
                <c:pt idx="2204">
                  <c:v>0.20110241109320579</c:v>
                </c:pt>
                <c:pt idx="2205">
                  <c:v>0.31615614330263336</c:v>
                </c:pt>
                <c:pt idx="2206">
                  <c:v>0.23798163365827976</c:v>
                </c:pt>
                <c:pt idx="2207">
                  <c:v>0.20934344161485754</c:v>
                </c:pt>
                <c:pt idx="2208">
                  <c:v>0.22149517949382727</c:v>
                </c:pt>
                <c:pt idx="2209">
                  <c:v>0.1946662102081711</c:v>
                </c:pt>
                <c:pt idx="2210">
                  <c:v>0.24978758559690334</c:v>
                </c:pt>
                <c:pt idx="2211">
                  <c:v>0.29226057259436539</c:v>
                </c:pt>
                <c:pt idx="2212">
                  <c:v>0.2129436182582278</c:v>
                </c:pt>
                <c:pt idx="2213">
                  <c:v>0.30231827306807646</c:v>
                </c:pt>
                <c:pt idx="2214">
                  <c:v>0.19731110384678446</c:v>
                </c:pt>
                <c:pt idx="2215">
                  <c:v>0.2732171761362131</c:v>
                </c:pt>
                <c:pt idx="2216">
                  <c:v>0.28783508527500384</c:v>
                </c:pt>
                <c:pt idx="2217">
                  <c:v>0.20873618128776883</c:v>
                </c:pt>
                <c:pt idx="2218">
                  <c:v>0.22259245683780551</c:v>
                </c:pt>
                <c:pt idx="2219">
                  <c:v>0.27020338668386817</c:v>
                </c:pt>
                <c:pt idx="2220">
                  <c:v>0.22680413561758472</c:v>
                </c:pt>
                <c:pt idx="2221">
                  <c:v>0.20107997033782138</c:v>
                </c:pt>
                <c:pt idx="2222">
                  <c:v>0.18374910869838323</c:v>
                </c:pt>
                <c:pt idx="2223">
                  <c:v>0.22275953604574944</c:v>
                </c:pt>
                <c:pt idx="2224">
                  <c:v>0.17083201562936873</c:v>
                </c:pt>
                <c:pt idx="2225">
                  <c:v>0.23534421901274763</c:v>
                </c:pt>
                <c:pt idx="2226">
                  <c:v>0.19524321190128249</c:v>
                </c:pt>
                <c:pt idx="2227">
                  <c:v>0.24250115139925893</c:v>
                </c:pt>
                <c:pt idx="2228">
                  <c:v>0.24212231313582597</c:v>
                </c:pt>
                <c:pt idx="2229">
                  <c:v>0.26487447556812005</c:v>
                </c:pt>
                <c:pt idx="2230">
                  <c:v>0.20359753821680007</c:v>
                </c:pt>
                <c:pt idx="2231">
                  <c:v>0.19598699033856268</c:v>
                </c:pt>
                <c:pt idx="2232">
                  <c:v>0.17014092580238649</c:v>
                </c:pt>
                <c:pt idx="2233">
                  <c:v>0.24262697468919381</c:v>
                </c:pt>
                <c:pt idx="2234">
                  <c:v>0.2640560434207041</c:v>
                </c:pt>
                <c:pt idx="2235">
                  <c:v>0.26888024601893085</c:v>
                </c:pt>
                <c:pt idx="2236">
                  <c:v>0.16805914589045692</c:v>
                </c:pt>
                <c:pt idx="2237">
                  <c:v>0.23842127605365512</c:v>
                </c:pt>
                <c:pt idx="2238">
                  <c:v>0.25547834429204108</c:v>
                </c:pt>
                <c:pt idx="2239">
                  <c:v>0.20466890000508806</c:v>
                </c:pt>
                <c:pt idx="2240">
                  <c:v>0.19719206488087954</c:v>
                </c:pt>
                <c:pt idx="2241">
                  <c:v>0.1892161319461497</c:v>
                </c:pt>
                <c:pt idx="2242">
                  <c:v>0.24365779354582784</c:v>
                </c:pt>
                <c:pt idx="2243">
                  <c:v>0.23715652103383633</c:v>
                </c:pt>
                <c:pt idx="2244">
                  <c:v>0.24271071712917894</c:v>
                </c:pt>
                <c:pt idx="2245">
                  <c:v>0.23168097330123802</c:v>
                </c:pt>
                <c:pt idx="2246">
                  <c:v>0.23571582521836154</c:v>
                </c:pt>
                <c:pt idx="2247">
                  <c:v>0.23130618513122839</c:v>
                </c:pt>
                <c:pt idx="2248">
                  <c:v>0.23675507539387045</c:v>
                </c:pt>
                <c:pt idx="2249">
                  <c:v>0.20524325328987672</c:v>
                </c:pt>
                <c:pt idx="2250">
                  <c:v>0.22221564668033891</c:v>
                </c:pt>
                <c:pt idx="2251">
                  <c:v>0.28177892946509359</c:v>
                </c:pt>
                <c:pt idx="2252">
                  <c:v>0.28889356382733983</c:v>
                </c:pt>
                <c:pt idx="2253">
                  <c:v>0.25201213077322648</c:v>
                </c:pt>
                <c:pt idx="2254">
                  <c:v>0.23481323137827737</c:v>
                </c:pt>
                <c:pt idx="2255">
                  <c:v>0.23909035245987034</c:v>
                </c:pt>
                <c:pt idx="2256">
                  <c:v>0.21846214624590171</c:v>
                </c:pt>
                <c:pt idx="2257">
                  <c:v>0.17779324719188525</c:v>
                </c:pt>
                <c:pt idx="2258">
                  <c:v>0.24300473188871116</c:v>
                </c:pt>
                <c:pt idx="2259">
                  <c:v>0.22194700255471675</c:v>
                </c:pt>
                <c:pt idx="2260">
                  <c:v>0.2764243367006104</c:v>
                </c:pt>
                <c:pt idx="2261">
                  <c:v>0.22848418738545553</c:v>
                </c:pt>
                <c:pt idx="2262">
                  <c:v>0.25651087637622783</c:v>
                </c:pt>
                <c:pt idx="2263">
                  <c:v>0.22720627136989477</c:v>
                </c:pt>
                <c:pt idx="2264">
                  <c:v>0.31923779551225467</c:v>
                </c:pt>
                <c:pt idx="2265">
                  <c:v>0.25454967742928136</c:v>
                </c:pt>
                <c:pt idx="2266">
                  <c:v>0.22176025121355097</c:v>
                </c:pt>
                <c:pt idx="2267">
                  <c:v>0.24134413530733434</c:v>
                </c:pt>
                <c:pt idx="2268">
                  <c:v>0.22597225317895203</c:v>
                </c:pt>
                <c:pt idx="2269">
                  <c:v>0.24389005416699799</c:v>
                </c:pt>
                <c:pt idx="2270">
                  <c:v>0.15856481828522256</c:v>
                </c:pt>
                <c:pt idx="2271">
                  <c:v>0.25199637078835763</c:v>
                </c:pt>
                <c:pt idx="2272">
                  <c:v>0.18531668608622889</c:v>
                </c:pt>
                <c:pt idx="2273">
                  <c:v>0.19636386804504077</c:v>
                </c:pt>
                <c:pt idx="2274">
                  <c:v>0.1987526771736785</c:v>
                </c:pt>
                <c:pt idx="2275">
                  <c:v>0.24572737555367044</c:v>
                </c:pt>
                <c:pt idx="2276">
                  <c:v>0.20769009434755728</c:v>
                </c:pt>
                <c:pt idx="2277">
                  <c:v>0.23321811611057974</c:v>
                </c:pt>
                <c:pt idx="2278">
                  <c:v>0.25912372799407035</c:v>
                </c:pt>
                <c:pt idx="2279">
                  <c:v>0.25991853467118975</c:v>
                </c:pt>
                <c:pt idx="2280">
                  <c:v>0.16674376205097602</c:v>
                </c:pt>
                <c:pt idx="2281">
                  <c:v>0.23709099790293581</c:v>
                </c:pt>
                <c:pt idx="2282">
                  <c:v>0.22972349215075188</c:v>
                </c:pt>
                <c:pt idx="2283">
                  <c:v>0.26302237433635134</c:v>
                </c:pt>
                <c:pt idx="2284">
                  <c:v>0.2463688436682378</c:v>
                </c:pt>
                <c:pt idx="2285">
                  <c:v>0.23821491645473239</c:v>
                </c:pt>
                <c:pt idx="2286">
                  <c:v>0.2124461863067488</c:v>
                </c:pt>
                <c:pt idx="2287">
                  <c:v>0.23231360969799864</c:v>
                </c:pt>
                <c:pt idx="2288">
                  <c:v>0.22503628588411215</c:v>
                </c:pt>
                <c:pt idx="2289">
                  <c:v>0.28083011995128448</c:v>
                </c:pt>
                <c:pt idx="2290">
                  <c:v>0.2446095132253838</c:v>
                </c:pt>
                <c:pt idx="2291">
                  <c:v>0.19240430894150365</c:v>
                </c:pt>
                <c:pt idx="2292">
                  <c:v>0.18076785478618862</c:v>
                </c:pt>
                <c:pt idx="2293">
                  <c:v>0.23520278851961654</c:v>
                </c:pt>
                <c:pt idx="2294">
                  <c:v>0.190698559863751</c:v>
                </c:pt>
                <c:pt idx="2295">
                  <c:v>0.27298421660071209</c:v>
                </c:pt>
                <c:pt idx="2296">
                  <c:v>0.24658104223644572</c:v>
                </c:pt>
                <c:pt idx="2297">
                  <c:v>0.18397431075751239</c:v>
                </c:pt>
                <c:pt idx="2298">
                  <c:v>0.1916935860459163</c:v>
                </c:pt>
                <c:pt idx="2299">
                  <c:v>0.25904697385837777</c:v>
                </c:pt>
                <c:pt idx="2300">
                  <c:v>0.23786735524652897</c:v>
                </c:pt>
                <c:pt idx="2301">
                  <c:v>0.21186447391297381</c:v>
                </c:pt>
                <c:pt idx="2302">
                  <c:v>0.21966923290040577</c:v>
                </c:pt>
                <c:pt idx="2303">
                  <c:v>0.15942454617442486</c:v>
                </c:pt>
                <c:pt idx="2304">
                  <c:v>0.20368457505248486</c:v>
                </c:pt>
                <c:pt idx="2305">
                  <c:v>0.23556713145164579</c:v>
                </c:pt>
                <c:pt idx="2306">
                  <c:v>0.191641194804829</c:v>
                </c:pt>
                <c:pt idx="2307">
                  <c:v>0.19078426061203457</c:v>
                </c:pt>
                <c:pt idx="2308">
                  <c:v>0.19287708460929753</c:v>
                </c:pt>
                <c:pt idx="2309">
                  <c:v>0.19030877079515657</c:v>
                </c:pt>
                <c:pt idx="2310">
                  <c:v>0.29596705228955833</c:v>
                </c:pt>
                <c:pt idx="2311">
                  <c:v>0.17619559604276322</c:v>
                </c:pt>
                <c:pt idx="2312">
                  <c:v>0.22278867215155526</c:v>
                </c:pt>
                <c:pt idx="2313">
                  <c:v>0.19789803605116849</c:v>
                </c:pt>
                <c:pt idx="2314">
                  <c:v>0.18360214262683655</c:v>
                </c:pt>
                <c:pt idx="2315">
                  <c:v>0.27718635610485109</c:v>
                </c:pt>
                <c:pt idx="2316">
                  <c:v>0.1809704264291559</c:v>
                </c:pt>
                <c:pt idx="2317">
                  <c:v>0.27671520225846796</c:v>
                </c:pt>
                <c:pt idx="2318">
                  <c:v>0.18384644737100461</c:v>
                </c:pt>
                <c:pt idx="2319">
                  <c:v>0.23676974490902483</c:v>
                </c:pt>
                <c:pt idx="2320">
                  <c:v>0.17915788100230595</c:v>
                </c:pt>
                <c:pt idx="2321">
                  <c:v>0.23166218380216641</c:v>
                </c:pt>
                <c:pt idx="2322">
                  <c:v>0.21862532744338348</c:v>
                </c:pt>
                <c:pt idx="2323">
                  <c:v>0.28438496678025138</c:v>
                </c:pt>
                <c:pt idx="2324">
                  <c:v>0.16610756700948281</c:v>
                </c:pt>
                <c:pt idx="2325">
                  <c:v>0.24119946073716061</c:v>
                </c:pt>
                <c:pt idx="2326">
                  <c:v>0.30256684130327766</c:v>
                </c:pt>
                <c:pt idx="2327">
                  <c:v>0.22937342766320615</c:v>
                </c:pt>
                <c:pt idx="2328">
                  <c:v>0.24125185001034866</c:v>
                </c:pt>
                <c:pt idx="2329">
                  <c:v>0.20239476437667922</c:v>
                </c:pt>
                <c:pt idx="2330">
                  <c:v>0.22548275130368017</c:v>
                </c:pt>
                <c:pt idx="2331">
                  <c:v>0.19686452343300886</c:v>
                </c:pt>
                <c:pt idx="2332">
                  <c:v>0.21856857394297591</c:v>
                </c:pt>
                <c:pt idx="2333">
                  <c:v>0.2170228857576933</c:v>
                </c:pt>
                <c:pt idx="2334">
                  <c:v>0.28555544691450208</c:v>
                </c:pt>
                <c:pt idx="2335">
                  <c:v>0.21998291045091101</c:v>
                </c:pt>
                <c:pt idx="2336">
                  <c:v>0.21942706541319762</c:v>
                </c:pt>
                <c:pt idx="2337">
                  <c:v>0.22712904815543364</c:v>
                </c:pt>
                <c:pt idx="2338">
                  <c:v>0.21817534014810991</c:v>
                </c:pt>
                <c:pt idx="2339">
                  <c:v>0.26828243595774776</c:v>
                </c:pt>
                <c:pt idx="2340">
                  <c:v>0.32078773371124653</c:v>
                </c:pt>
                <c:pt idx="2341">
                  <c:v>0.23347881241991084</c:v>
                </c:pt>
                <c:pt idx="2342">
                  <c:v>0.21681797012788981</c:v>
                </c:pt>
                <c:pt idx="2343">
                  <c:v>0.18985557633760658</c:v>
                </c:pt>
                <c:pt idx="2344">
                  <c:v>0.26090628496653773</c:v>
                </c:pt>
                <c:pt idx="2345">
                  <c:v>0.22197152720759067</c:v>
                </c:pt>
                <c:pt idx="2346">
                  <c:v>0.26131424263051928</c:v>
                </c:pt>
                <c:pt idx="2347">
                  <c:v>0.22083884414899485</c:v>
                </c:pt>
                <c:pt idx="2348">
                  <c:v>0.18180888824902292</c:v>
                </c:pt>
                <c:pt idx="2349">
                  <c:v>0.20805012608350479</c:v>
                </c:pt>
                <c:pt idx="2350">
                  <c:v>0.25770939992800634</c:v>
                </c:pt>
                <c:pt idx="2351">
                  <c:v>0.21642653210153087</c:v>
                </c:pt>
                <c:pt idx="2352">
                  <c:v>0.1755203205275207</c:v>
                </c:pt>
                <c:pt idx="2353">
                  <c:v>0.2150317350037852</c:v>
                </c:pt>
                <c:pt idx="2354">
                  <c:v>0.23401090554080178</c:v>
                </c:pt>
                <c:pt idx="2355">
                  <c:v>0.23110656943023955</c:v>
                </c:pt>
                <c:pt idx="2356">
                  <c:v>0.26331215704686828</c:v>
                </c:pt>
                <c:pt idx="2357">
                  <c:v>0.25213713502388452</c:v>
                </c:pt>
                <c:pt idx="2358">
                  <c:v>0.25156612817091617</c:v>
                </c:pt>
                <c:pt idx="2359">
                  <c:v>0.18026628931330829</c:v>
                </c:pt>
                <c:pt idx="2360">
                  <c:v>0.25817763110225178</c:v>
                </c:pt>
                <c:pt idx="2361">
                  <c:v>0.25136235194394502</c:v>
                </c:pt>
                <c:pt idx="2362">
                  <c:v>0.28696962638390877</c:v>
                </c:pt>
                <c:pt idx="2363">
                  <c:v>0.20913921598166504</c:v>
                </c:pt>
                <c:pt idx="2364">
                  <c:v>0.24469677059480083</c:v>
                </c:pt>
                <c:pt idx="2365">
                  <c:v>0.20919530608144837</c:v>
                </c:pt>
                <c:pt idx="2366">
                  <c:v>0.2361095676580782</c:v>
                </c:pt>
                <c:pt idx="2367">
                  <c:v>0.2252572167643849</c:v>
                </c:pt>
                <c:pt idx="2368">
                  <c:v>0.26157274552160503</c:v>
                </c:pt>
                <c:pt idx="2369">
                  <c:v>0.2628429496564087</c:v>
                </c:pt>
                <c:pt idx="2370">
                  <c:v>0.20857548054327227</c:v>
                </c:pt>
                <c:pt idx="2371">
                  <c:v>0.27196086413143594</c:v>
                </c:pt>
                <c:pt idx="2372">
                  <c:v>0.16738586044709647</c:v>
                </c:pt>
                <c:pt idx="2373">
                  <c:v>0.19450944126484512</c:v>
                </c:pt>
                <c:pt idx="2374">
                  <c:v>0.23244339577887943</c:v>
                </c:pt>
                <c:pt idx="2375">
                  <c:v>0.28012589322169612</c:v>
                </c:pt>
                <c:pt idx="2376">
                  <c:v>0.25088891889234244</c:v>
                </c:pt>
                <c:pt idx="2377">
                  <c:v>0.21389029681606953</c:v>
                </c:pt>
                <c:pt idx="2378">
                  <c:v>0.27086172076110698</c:v>
                </c:pt>
                <c:pt idx="2379">
                  <c:v>0.22028546520225048</c:v>
                </c:pt>
                <c:pt idx="2380">
                  <c:v>0.30480562429047142</c:v>
                </c:pt>
                <c:pt idx="2381">
                  <c:v>0.27266018890673915</c:v>
                </c:pt>
                <c:pt idx="2382">
                  <c:v>0.26696203181006661</c:v>
                </c:pt>
                <c:pt idx="2383">
                  <c:v>0.22524931477931243</c:v>
                </c:pt>
                <c:pt idx="2384">
                  <c:v>0.23115075691432585</c:v>
                </c:pt>
                <c:pt idx="2385">
                  <c:v>0.26655946925780094</c:v>
                </c:pt>
                <c:pt idx="2386">
                  <c:v>0.21965964270242083</c:v>
                </c:pt>
                <c:pt idx="2387">
                  <c:v>0.2594262376684674</c:v>
                </c:pt>
                <c:pt idx="2388">
                  <c:v>0.17818041448417987</c:v>
                </c:pt>
                <c:pt idx="2389">
                  <c:v>0.26054734918635902</c:v>
                </c:pt>
                <c:pt idx="2390">
                  <c:v>0.18549290862233248</c:v>
                </c:pt>
                <c:pt idx="2391">
                  <c:v>0.20125891561298456</c:v>
                </c:pt>
                <c:pt idx="2392">
                  <c:v>0.25002493668633458</c:v>
                </c:pt>
                <c:pt idx="2393">
                  <c:v>0.22338018846829297</c:v>
                </c:pt>
                <c:pt idx="2394">
                  <c:v>0.2051627037553661</c:v>
                </c:pt>
                <c:pt idx="2395">
                  <c:v>0.2190432712533032</c:v>
                </c:pt>
                <c:pt idx="2396">
                  <c:v>0.23697422780264116</c:v>
                </c:pt>
                <c:pt idx="2397">
                  <c:v>0.17384047990884885</c:v>
                </c:pt>
                <c:pt idx="2398">
                  <c:v>0.27098790256194671</c:v>
                </c:pt>
                <c:pt idx="2399">
                  <c:v>0.22003832156596678</c:v>
                </c:pt>
                <c:pt idx="2400">
                  <c:v>0.24068729870995173</c:v>
                </c:pt>
                <c:pt idx="2401">
                  <c:v>0.26447969963638557</c:v>
                </c:pt>
                <c:pt idx="2402">
                  <c:v>0.2429403357640674</c:v>
                </c:pt>
                <c:pt idx="2403">
                  <c:v>0.25025402257958679</c:v>
                </c:pt>
                <c:pt idx="2404">
                  <c:v>0.18751757527381832</c:v>
                </c:pt>
                <c:pt idx="2405">
                  <c:v>0.22176731321314111</c:v>
                </c:pt>
                <c:pt idx="2406">
                  <c:v>0.28558654605234207</c:v>
                </c:pt>
                <c:pt idx="2407">
                  <c:v>0.1878321810271979</c:v>
                </c:pt>
                <c:pt idx="2408">
                  <c:v>0.23730158762264419</c:v>
                </c:pt>
                <c:pt idx="2409">
                  <c:v>0.1828376043264977</c:v>
                </c:pt>
                <c:pt idx="2410">
                  <c:v>0.23407773214668348</c:v>
                </c:pt>
                <c:pt idx="2411">
                  <c:v>0.22744775675256804</c:v>
                </c:pt>
                <c:pt idx="2412">
                  <c:v>0.16895548569310204</c:v>
                </c:pt>
                <c:pt idx="2413">
                  <c:v>0.29345301944304208</c:v>
                </c:pt>
                <c:pt idx="2414">
                  <c:v>0.21373481533278729</c:v>
                </c:pt>
                <c:pt idx="2415">
                  <c:v>0.20740352865910089</c:v>
                </c:pt>
                <c:pt idx="2416">
                  <c:v>0.22782269965945826</c:v>
                </c:pt>
                <c:pt idx="2417">
                  <c:v>0.18200176957799569</c:v>
                </c:pt>
                <c:pt idx="2418">
                  <c:v>0.18669792179073635</c:v>
                </c:pt>
                <c:pt idx="2419">
                  <c:v>0.23445445169458076</c:v>
                </c:pt>
                <c:pt idx="2420">
                  <c:v>0.18856045198358262</c:v>
                </c:pt>
                <c:pt idx="2421">
                  <c:v>0.18771101667535459</c:v>
                </c:pt>
                <c:pt idx="2422">
                  <c:v>0.24397160063494425</c:v>
                </c:pt>
                <c:pt idx="2423">
                  <c:v>0.24524675812553151</c:v>
                </c:pt>
                <c:pt idx="2424">
                  <c:v>0.19351465802332321</c:v>
                </c:pt>
                <c:pt idx="2425">
                  <c:v>0.12659308554831186</c:v>
                </c:pt>
                <c:pt idx="2426">
                  <c:v>0.21651054277386181</c:v>
                </c:pt>
                <c:pt idx="2427">
                  <c:v>0.19299585587987103</c:v>
                </c:pt>
                <c:pt idx="2428">
                  <c:v>0.22953178957113182</c:v>
                </c:pt>
                <c:pt idx="2429">
                  <c:v>0.22765170357913989</c:v>
                </c:pt>
                <c:pt idx="2430">
                  <c:v>0.19087856611888496</c:v>
                </c:pt>
                <c:pt idx="2431">
                  <c:v>0.25647397629978841</c:v>
                </c:pt>
                <c:pt idx="2432">
                  <c:v>0.2192185470637093</c:v>
                </c:pt>
                <c:pt idx="2433">
                  <c:v>0.25929071323374442</c:v>
                </c:pt>
                <c:pt idx="2434">
                  <c:v>0.22601702532088577</c:v>
                </c:pt>
                <c:pt idx="2435">
                  <c:v>0.29593529079095227</c:v>
                </c:pt>
                <c:pt idx="2436">
                  <c:v>0.26788550031368735</c:v>
                </c:pt>
                <c:pt idx="2437">
                  <c:v>0.28127546826193178</c:v>
                </c:pt>
                <c:pt idx="2438">
                  <c:v>0.24326376715978196</c:v>
                </c:pt>
                <c:pt idx="2439">
                  <c:v>0.19328370187877814</c:v>
                </c:pt>
                <c:pt idx="2440">
                  <c:v>0.22998441138657555</c:v>
                </c:pt>
                <c:pt idx="2441">
                  <c:v>0.20770009472011253</c:v>
                </c:pt>
                <c:pt idx="2442">
                  <c:v>0.29929447661280922</c:v>
                </c:pt>
                <c:pt idx="2443">
                  <c:v>0.20484528537395744</c:v>
                </c:pt>
                <c:pt idx="2444">
                  <c:v>0.24392982402092564</c:v>
                </c:pt>
                <c:pt idx="2445">
                  <c:v>0.19788510077391547</c:v>
                </c:pt>
                <c:pt idx="2446">
                  <c:v>0.16646725790290737</c:v>
                </c:pt>
                <c:pt idx="2447">
                  <c:v>0.27244972912300625</c:v>
                </c:pt>
                <c:pt idx="2448">
                  <c:v>0.29048739457753531</c:v>
                </c:pt>
                <c:pt idx="2449">
                  <c:v>0.20707405542679816</c:v>
                </c:pt>
                <c:pt idx="2450">
                  <c:v>0.26951034647716399</c:v>
                </c:pt>
                <c:pt idx="2451">
                  <c:v>0.28690334543165769</c:v>
                </c:pt>
                <c:pt idx="2452">
                  <c:v>0.24500841624658182</c:v>
                </c:pt>
                <c:pt idx="2453">
                  <c:v>0.20648436812742629</c:v>
                </c:pt>
                <c:pt idx="2454">
                  <c:v>0.28879855714336033</c:v>
                </c:pt>
                <c:pt idx="2455">
                  <c:v>0.19760381944986061</c:v>
                </c:pt>
                <c:pt idx="2456">
                  <c:v>0.25782435421585431</c:v>
                </c:pt>
                <c:pt idx="2457">
                  <c:v>0.28272994564797588</c:v>
                </c:pt>
                <c:pt idx="2458">
                  <c:v>0.21335732166422428</c:v>
                </c:pt>
                <c:pt idx="2459">
                  <c:v>0.22284411870740273</c:v>
                </c:pt>
                <c:pt idx="2460">
                  <c:v>0.20903259774850755</c:v>
                </c:pt>
                <c:pt idx="2461">
                  <c:v>0.23607634386333495</c:v>
                </c:pt>
                <c:pt idx="2462">
                  <c:v>0.18470538571861386</c:v>
                </c:pt>
                <c:pt idx="2463">
                  <c:v>0.27800292840867985</c:v>
                </c:pt>
                <c:pt idx="2464">
                  <c:v>0.2914129598214717</c:v>
                </c:pt>
                <c:pt idx="2465">
                  <c:v>0.27185144877227257</c:v>
                </c:pt>
                <c:pt idx="2466">
                  <c:v>0.16403766501414818</c:v>
                </c:pt>
                <c:pt idx="2467">
                  <c:v>0.25674080385577375</c:v>
                </c:pt>
                <c:pt idx="2468">
                  <c:v>0.27900771020580262</c:v>
                </c:pt>
                <c:pt idx="2469">
                  <c:v>0.2436227070997504</c:v>
                </c:pt>
                <c:pt idx="2470">
                  <c:v>0.26791509000171487</c:v>
                </c:pt>
                <c:pt idx="2471">
                  <c:v>0.23106366967666633</c:v>
                </c:pt>
                <c:pt idx="2472">
                  <c:v>0.21758580140707798</c:v>
                </c:pt>
                <c:pt idx="2473">
                  <c:v>0.17291976719212215</c:v>
                </c:pt>
                <c:pt idx="2474">
                  <c:v>0.20708332970432125</c:v>
                </c:pt>
                <c:pt idx="2475">
                  <c:v>0.28148766711356377</c:v>
                </c:pt>
                <c:pt idx="2476">
                  <c:v>0.23762060485656986</c:v>
                </c:pt>
                <c:pt idx="2477">
                  <c:v>0.25793109113043655</c:v>
                </c:pt>
                <c:pt idx="2478">
                  <c:v>0.23401512137558994</c:v>
                </c:pt>
                <c:pt idx="2479">
                  <c:v>0.23033573958237474</c:v>
                </c:pt>
                <c:pt idx="2480">
                  <c:v>0.18782908848280006</c:v>
                </c:pt>
                <c:pt idx="2481">
                  <c:v>0.26163897131590824</c:v>
                </c:pt>
                <c:pt idx="2482">
                  <c:v>0.2916246316724096</c:v>
                </c:pt>
                <c:pt idx="2483">
                  <c:v>0.18049123396125122</c:v>
                </c:pt>
                <c:pt idx="2484">
                  <c:v>0.21955220551886884</c:v>
                </c:pt>
                <c:pt idx="2485">
                  <c:v>0.15773173273315555</c:v>
                </c:pt>
                <c:pt idx="2486">
                  <c:v>0.19098349951872315</c:v>
                </c:pt>
                <c:pt idx="2487">
                  <c:v>0.2573069641540518</c:v>
                </c:pt>
                <c:pt idx="2488">
                  <c:v>0.13687295728405685</c:v>
                </c:pt>
                <c:pt idx="2489">
                  <c:v>0.22688834506851069</c:v>
                </c:pt>
                <c:pt idx="2490">
                  <c:v>0.1524109818205146</c:v>
                </c:pt>
                <c:pt idx="2491">
                  <c:v>0.2372547094459084</c:v>
                </c:pt>
                <c:pt idx="2492">
                  <c:v>0.21277776327198483</c:v>
                </c:pt>
                <c:pt idx="2493">
                  <c:v>0.25096536581931828</c:v>
                </c:pt>
                <c:pt idx="2494">
                  <c:v>0.28287522492508183</c:v>
                </c:pt>
                <c:pt idx="2495">
                  <c:v>0.20920488627783845</c:v>
                </c:pt>
                <c:pt idx="2496">
                  <c:v>0.24326483721134312</c:v>
                </c:pt>
                <c:pt idx="2497">
                  <c:v>0.17643597448815579</c:v>
                </c:pt>
                <c:pt idx="2498">
                  <c:v>0.18872200596293329</c:v>
                </c:pt>
                <c:pt idx="2499">
                  <c:v>0.31339312605830993</c:v>
                </c:pt>
                <c:pt idx="2500">
                  <c:v>0.25904174001729402</c:v>
                </c:pt>
                <c:pt idx="2501">
                  <c:v>0.21940716373287619</c:v>
                </c:pt>
                <c:pt idx="2502">
                  <c:v>0.22075866380980405</c:v>
                </c:pt>
                <c:pt idx="2503">
                  <c:v>0.18343971997665515</c:v>
                </c:pt>
                <c:pt idx="2504">
                  <c:v>0.19033551422435219</c:v>
                </c:pt>
                <c:pt idx="2505">
                  <c:v>0.15591260148621675</c:v>
                </c:pt>
                <c:pt idx="2506">
                  <c:v>0.25704376251042571</c:v>
                </c:pt>
                <c:pt idx="2507">
                  <c:v>0.23099158542514342</c:v>
                </c:pt>
                <c:pt idx="2508">
                  <c:v>0.25910114433418652</c:v>
                </c:pt>
                <c:pt idx="2509">
                  <c:v>0.22746763805189799</c:v>
                </c:pt>
                <c:pt idx="2510">
                  <c:v>0.23184996595712265</c:v>
                </c:pt>
                <c:pt idx="2511">
                  <c:v>0.26056575728230064</c:v>
                </c:pt>
                <c:pt idx="2512">
                  <c:v>0.20667415600683053</c:v>
                </c:pt>
                <c:pt idx="2513">
                  <c:v>0.19501681453923264</c:v>
                </c:pt>
                <c:pt idx="2514">
                  <c:v>0.1894634397029358</c:v>
                </c:pt>
                <c:pt idx="2515">
                  <c:v>0.23184239496465903</c:v>
                </c:pt>
                <c:pt idx="2516">
                  <c:v>0.28039260903581453</c:v>
                </c:pt>
                <c:pt idx="2517">
                  <c:v>0.21846669573799857</c:v>
                </c:pt>
                <c:pt idx="2518">
                  <c:v>0.26069747555673428</c:v>
                </c:pt>
                <c:pt idx="2519">
                  <c:v>0.3081955796528677</c:v>
                </c:pt>
                <c:pt idx="2520">
                  <c:v>0.21418711222830103</c:v>
                </c:pt>
                <c:pt idx="2521">
                  <c:v>0.20531828273492747</c:v>
                </c:pt>
                <c:pt idx="2522">
                  <c:v>0.2579923435446333</c:v>
                </c:pt>
                <c:pt idx="2523">
                  <c:v>0.19065057572549118</c:v>
                </c:pt>
                <c:pt idx="2524">
                  <c:v>0.25747821469909182</c:v>
                </c:pt>
                <c:pt idx="2525">
                  <c:v>0.27874039747389268</c:v>
                </c:pt>
                <c:pt idx="2526">
                  <c:v>0.19561018961327489</c:v>
                </c:pt>
                <c:pt idx="2527">
                  <c:v>0.26349252723275884</c:v>
                </c:pt>
                <c:pt idx="2528">
                  <c:v>0.27471744030397743</c:v>
                </c:pt>
                <c:pt idx="2529">
                  <c:v>0.22734493413473897</c:v>
                </c:pt>
                <c:pt idx="2530">
                  <c:v>0.28711007855420134</c:v>
                </c:pt>
                <c:pt idx="2531">
                  <c:v>0.21481979196017492</c:v>
                </c:pt>
                <c:pt idx="2532">
                  <c:v>0.32605645282478091</c:v>
                </c:pt>
                <c:pt idx="2533">
                  <c:v>0.27331227418567144</c:v>
                </c:pt>
                <c:pt idx="2534">
                  <c:v>0.29652727051991201</c:v>
                </c:pt>
                <c:pt idx="2535">
                  <c:v>0.27359326175268373</c:v>
                </c:pt>
                <c:pt idx="2536">
                  <c:v>0.26988949348846231</c:v>
                </c:pt>
                <c:pt idx="2537">
                  <c:v>0.26251661144525412</c:v>
                </c:pt>
                <c:pt idx="2538">
                  <c:v>0.202324148784366</c:v>
                </c:pt>
                <c:pt idx="2539">
                  <c:v>0.25608440210965883</c:v>
                </c:pt>
                <c:pt idx="2540">
                  <c:v>0.22995162012923023</c:v>
                </c:pt>
                <c:pt idx="2541">
                  <c:v>0.1900780882774824</c:v>
                </c:pt>
                <c:pt idx="2542">
                  <c:v>0.22608373216023508</c:v>
                </c:pt>
                <c:pt idx="2543">
                  <c:v>0.24977650487227829</c:v>
                </c:pt>
                <c:pt idx="2544">
                  <c:v>0.26092717657315823</c:v>
                </c:pt>
                <c:pt idx="2545">
                  <c:v>0.17622602378990032</c:v>
                </c:pt>
                <c:pt idx="2546">
                  <c:v>0.24689596599303709</c:v>
                </c:pt>
                <c:pt idx="2547">
                  <c:v>0.24719869193398622</c:v>
                </c:pt>
                <c:pt idx="2548">
                  <c:v>0.17470927463605029</c:v>
                </c:pt>
                <c:pt idx="2549">
                  <c:v>0.20407259918491552</c:v>
                </c:pt>
                <c:pt idx="2550">
                  <c:v>0.21034849243714498</c:v>
                </c:pt>
                <c:pt idx="2551">
                  <c:v>0.12476844540055071</c:v>
                </c:pt>
                <c:pt idx="2552">
                  <c:v>0.22509725567406713</c:v>
                </c:pt>
                <c:pt idx="2553">
                  <c:v>0.227174423834589</c:v>
                </c:pt>
                <c:pt idx="2554">
                  <c:v>0.26084775530569226</c:v>
                </c:pt>
                <c:pt idx="2555">
                  <c:v>0.28620980809682711</c:v>
                </c:pt>
                <c:pt idx="2556">
                  <c:v>0.18455115443791781</c:v>
                </c:pt>
                <c:pt idx="2557">
                  <c:v>0.28382138071950797</c:v>
                </c:pt>
                <c:pt idx="2558">
                  <c:v>0.21328734651660858</c:v>
                </c:pt>
                <c:pt idx="2559">
                  <c:v>0.24262354952019449</c:v>
                </c:pt>
                <c:pt idx="2560">
                  <c:v>0.22079607111318056</c:v>
                </c:pt>
                <c:pt idx="2561">
                  <c:v>0.2962183687524223</c:v>
                </c:pt>
                <c:pt idx="2562">
                  <c:v>0.20749645448581727</c:v>
                </c:pt>
                <c:pt idx="2563">
                  <c:v>0.23450182417114032</c:v>
                </c:pt>
                <c:pt idx="2564">
                  <c:v>0.2273115111782657</c:v>
                </c:pt>
                <c:pt idx="2565">
                  <c:v>0.23732127206592105</c:v>
                </c:pt>
                <c:pt idx="2566">
                  <c:v>0.30716457098094191</c:v>
                </c:pt>
                <c:pt idx="2567">
                  <c:v>0.24184318106132802</c:v>
                </c:pt>
                <c:pt idx="2568">
                  <c:v>0.20426422144636758</c:v>
                </c:pt>
                <c:pt idx="2569">
                  <c:v>0.16459354885215066</c:v>
                </c:pt>
                <c:pt idx="2570">
                  <c:v>0.17535607625515487</c:v>
                </c:pt>
                <c:pt idx="2571">
                  <c:v>0.24909772857086235</c:v>
                </c:pt>
                <c:pt idx="2572">
                  <c:v>0.21557305675078109</c:v>
                </c:pt>
                <c:pt idx="2573">
                  <c:v>0.20744190155980838</c:v>
                </c:pt>
                <c:pt idx="2574">
                  <c:v>0.23403491785624067</c:v>
                </c:pt>
                <c:pt idx="2575">
                  <c:v>0.23923123239755756</c:v>
                </c:pt>
                <c:pt idx="2576">
                  <c:v>0.30221534517106868</c:v>
                </c:pt>
                <c:pt idx="2577">
                  <c:v>0.17196528269813713</c:v>
                </c:pt>
                <c:pt idx="2578">
                  <c:v>0.18529591819649233</c:v>
                </c:pt>
                <c:pt idx="2579">
                  <c:v>0.2491548969822909</c:v>
                </c:pt>
                <c:pt idx="2580">
                  <c:v>0.21032735380435291</c:v>
                </c:pt>
                <c:pt idx="2581">
                  <c:v>0.22709729036875406</c:v>
                </c:pt>
                <c:pt idx="2582">
                  <c:v>0.18270762175306188</c:v>
                </c:pt>
                <c:pt idx="2583">
                  <c:v>0.22250452850640653</c:v>
                </c:pt>
                <c:pt idx="2584">
                  <c:v>0.14000532866924636</c:v>
                </c:pt>
                <c:pt idx="2585">
                  <c:v>0.23444103898334059</c:v>
                </c:pt>
                <c:pt idx="2586">
                  <c:v>0.1739058084746995</c:v>
                </c:pt>
                <c:pt idx="2587">
                  <c:v>0.20841659437385446</c:v>
                </c:pt>
                <c:pt idx="2588">
                  <c:v>0.20759990685946705</c:v>
                </c:pt>
                <c:pt idx="2589">
                  <c:v>0.19492587662986466</c:v>
                </c:pt>
                <c:pt idx="2590">
                  <c:v>0.2538914600120013</c:v>
                </c:pt>
                <c:pt idx="2591">
                  <c:v>0.28070832793029465</c:v>
                </c:pt>
                <c:pt idx="2592">
                  <c:v>0.2185833409868207</c:v>
                </c:pt>
                <c:pt idx="2593">
                  <c:v>0.26911447185106441</c:v>
                </c:pt>
                <c:pt idx="2594">
                  <c:v>0.19686454689304028</c:v>
                </c:pt>
                <c:pt idx="2595">
                  <c:v>0.18577586052955139</c:v>
                </c:pt>
                <c:pt idx="2596">
                  <c:v>0.26286056959221316</c:v>
                </c:pt>
                <c:pt idx="2597">
                  <c:v>0.27174759053862924</c:v>
                </c:pt>
                <c:pt idx="2598">
                  <c:v>0.19195779200720356</c:v>
                </c:pt>
                <c:pt idx="2599">
                  <c:v>0.23738120217354894</c:v>
                </c:pt>
                <c:pt idx="2600">
                  <c:v>0.17523337270256284</c:v>
                </c:pt>
                <c:pt idx="2601">
                  <c:v>0.21146970215987917</c:v>
                </c:pt>
                <c:pt idx="2602">
                  <c:v>0.28533551755912884</c:v>
                </c:pt>
                <c:pt idx="2603">
                  <c:v>0.25840258792815274</c:v>
                </c:pt>
                <c:pt idx="2604">
                  <c:v>0.25169331953484048</c:v>
                </c:pt>
                <c:pt idx="2605">
                  <c:v>0.20297695731660501</c:v>
                </c:pt>
                <c:pt idx="2606">
                  <c:v>0.23582709359252485</c:v>
                </c:pt>
                <c:pt idx="2607">
                  <c:v>0.28679945178613653</c:v>
                </c:pt>
                <c:pt idx="2608">
                  <c:v>0.27970867904352098</c:v>
                </c:pt>
                <c:pt idx="2609">
                  <c:v>0.25595943379310621</c:v>
                </c:pt>
                <c:pt idx="2610">
                  <c:v>0.28138193626847252</c:v>
                </c:pt>
                <c:pt idx="2611">
                  <c:v>0.20720908637703447</c:v>
                </c:pt>
                <c:pt idx="2612">
                  <c:v>0.23548591525152257</c:v>
                </c:pt>
                <c:pt idx="2613">
                  <c:v>0.30759422465523201</c:v>
                </c:pt>
                <c:pt idx="2614">
                  <c:v>0.23161002810442385</c:v>
                </c:pt>
                <c:pt idx="2615">
                  <c:v>0.27511787002208143</c:v>
                </c:pt>
                <c:pt idx="2616">
                  <c:v>0.24331265172252856</c:v>
                </c:pt>
                <c:pt idx="2617">
                  <c:v>0.26603927156502544</c:v>
                </c:pt>
                <c:pt idx="2618">
                  <c:v>0.16718747426324904</c:v>
                </c:pt>
                <c:pt idx="2619">
                  <c:v>0.24906733742348749</c:v>
                </c:pt>
                <c:pt idx="2620">
                  <c:v>0.26208012197997549</c:v>
                </c:pt>
                <c:pt idx="2621">
                  <c:v>0.26129530172726051</c:v>
                </c:pt>
                <c:pt idx="2622">
                  <c:v>0.24089268075372858</c:v>
                </c:pt>
                <c:pt idx="2623">
                  <c:v>0.22455809182361086</c:v>
                </c:pt>
                <c:pt idx="2624">
                  <c:v>0.15161690210004775</c:v>
                </c:pt>
                <c:pt idx="2625">
                  <c:v>0.26313890655237299</c:v>
                </c:pt>
                <c:pt idx="2626">
                  <c:v>0.26526937242762622</c:v>
                </c:pt>
                <c:pt idx="2627">
                  <c:v>0.24175497932069123</c:v>
                </c:pt>
                <c:pt idx="2628">
                  <c:v>0.25789080830366617</c:v>
                </c:pt>
                <c:pt idx="2629">
                  <c:v>0.21109472013912392</c:v>
                </c:pt>
                <c:pt idx="2630">
                  <c:v>0.29089337289679518</c:v>
                </c:pt>
                <c:pt idx="2631">
                  <c:v>0.22513366447117975</c:v>
                </c:pt>
                <c:pt idx="2632">
                  <c:v>0.25573687278845086</c:v>
                </c:pt>
                <c:pt idx="2633">
                  <c:v>0.25275790491327976</c:v>
                </c:pt>
                <c:pt idx="2634">
                  <c:v>0.21234433409309933</c:v>
                </c:pt>
                <c:pt idx="2635">
                  <c:v>0.23068641085068387</c:v>
                </c:pt>
                <c:pt idx="2636">
                  <c:v>0.24925210943607537</c:v>
                </c:pt>
                <c:pt idx="2637">
                  <c:v>0.17729778906279983</c:v>
                </c:pt>
                <c:pt idx="2638">
                  <c:v>0.23386888085056676</c:v>
                </c:pt>
                <c:pt idx="2639">
                  <c:v>0.2024683980253873</c:v>
                </c:pt>
                <c:pt idx="2640">
                  <c:v>0.19444210671306134</c:v>
                </c:pt>
                <c:pt idx="2641">
                  <c:v>0.21037696313199045</c:v>
                </c:pt>
                <c:pt idx="2642">
                  <c:v>0.19342540030700461</c:v>
                </c:pt>
                <c:pt idx="2643">
                  <c:v>0.19703490612383542</c:v>
                </c:pt>
                <c:pt idx="2644">
                  <c:v>0.27559294600091561</c:v>
                </c:pt>
                <c:pt idx="2645">
                  <c:v>0.18862380783939428</c:v>
                </c:pt>
                <c:pt idx="2646">
                  <c:v>0.2007571553659428</c:v>
                </c:pt>
                <c:pt idx="2647">
                  <c:v>0.24165860474322454</c:v>
                </c:pt>
                <c:pt idx="2648">
                  <c:v>0.21380305986472239</c:v>
                </c:pt>
                <c:pt idx="2649">
                  <c:v>0.21569720830598094</c:v>
                </c:pt>
                <c:pt idx="2650">
                  <c:v>0.26998423311629949</c:v>
                </c:pt>
                <c:pt idx="2651">
                  <c:v>0.20827126727941306</c:v>
                </c:pt>
                <c:pt idx="2652">
                  <c:v>0.18114743333329714</c:v>
                </c:pt>
                <c:pt idx="2653">
                  <c:v>0.17081370404605975</c:v>
                </c:pt>
                <c:pt idx="2654">
                  <c:v>0.2180301175576709</c:v>
                </c:pt>
                <c:pt idx="2655">
                  <c:v>0.19234264972112322</c:v>
                </c:pt>
                <c:pt idx="2656">
                  <c:v>0.17554062610422649</c:v>
                </c:pt>
                <c:pt idx="2657">
                  <c:v>0.24172359218983602</c:v>
                </c:pt>
                <c:pt idx="2658">
                  <c:v>0.2234578621764971</c:v>
                </c:pt>
                <c:pt idx="2659">
                  <c:v>0.23224832762950556</c:v>
                </c:pt>
                <c:pt idx="2660">
                  <c:v>0.20099836114955036</c:v>
                </c:pt>
                <c:pt idx="2661">
                  <c:v>0.23594973425293198</c:v>
                </c:pt>
                <c:pt idx="2662">
                  <c:v>0.18094225245608436</c:v>
                </c:pt>
                <c:pt idx="2663">
                  <c:v>0.22150123472963215</c:v>
                </c:pt>
                <c:pt idx="2664">
                  <c:v>0.25826338012375749</c:v>
                </c:pt>
                <c:pt idx="2665">
                  <c:v>0.23162836191752267</c:v>
                </c:pt>
                <c:pt idx="2666">
                  <c:v>0.26940905829857359</c:v>
                </c:pt>
                <c:pt idx="2667">
                  <c:v>0.20242851308073068</c:v>
                </c:pt>
                <c:pt idx="2668">
                  <c:v>0.21539843763324223</c:v>
                </c:pt>
                <c:pt idx="2669">
                  <c:v>0.25668019490649846</c:v>
                </c:pt>
                <c:pt idx="2670">
                  <c:v>0.27509160475385236</c:v>
                </c:pt>
                <c:pt idx="2671">
                  <c:v>0.25553597890962776</c:v>
                </c:pt>
                <c:pt idx="2672">
                  <c:v>0.22648797194051054</c:v>
                </c:pt>
                <c:pt idx="2673">
                  <c:v>0.25712264436676074</c:v>
                </c:pt>
                <c:pt idx="2674">
                  <c:v>0.22758662935747753</c:v>
                </c:pt>
                <c:pt idx="2675">
                  <c:v>0.22061316771859696</c:v>
                </c:pt>
                <c:pt idx="2676">
                  <c:v>0.13941208503892721</c:v>
                </c:pt>
                <c:pt idx="2677">
                  <c:v>0.19970448117012773</c:v>
                </c:pt>
                <c:pt idx="2678">
                  <c:v>0.19886839524528691</c:v>
                </c:pt>
                <c:pt idx="2679">
                  <c:v>0.20974028444923137</c:v>
                </c:pt>
                <c:pt idx="2680">
                  <c:v>0.29406288746430109</c:v>
                </c:pt>
                <c:pt idx="2681">
                  <c:v>0.24142020739562939</c:v>
                </c:pt>
                <c:pt idx="2682">
                  <c:v>0.26526613107460401</c:v>
                </c:pt>
                <c:pt idx="2683">
                  <c:v>0.23394418643144055</c:v>
                </c:pt>
                <c:pt idx="2684">
                  <c:v>0.29913950864216249</c:v>
                </c:pt>
                <c:pt idx="2685">
                  <c:v>0.29333432833408246</c:v>
                </c:pt>
                <c:pt idx="2686">
                  <c:v>0.20157274307013157</c:v>
                </c:pt>
                <c:pt idx="2687">
                  <c:v>0.28734065129996023</c:v>
                </c:pt>
                <c:pt idx="2688">
                  <c:v>0.26503507077846578</c:v>
                </c:pt>
                <c:pt idx="2689">
                  <c:v>0.26654792691759982</c:v>
                </c:pt>
                <c:pt idx="2690">
                  <c:v>0.27588870617521621</c:v>
                </c:pt>
                <c:pt idx="2691">
                  <c:v>0.27596228236382964</c:v>
                </c:pt>
                <c:pt idx="2692">
                  <c:v>0.18644252979483034</c:v>
                </c:pt>
                <c:pt idx="2693">
                  <c:v>0.1868349700151094</c:v>
                </c:pt>
                <c:pt idx="2694">
                  <c:v>0.19000492329836152</c:v>
                </c:pt>
                <c:pt idx="2695">
                  <c:v>0.29058925406801051</c:v>
                </c:pt>
                <c:pt idx="2696">
                  <c:v>0.22695998086282665</c:v>
                </c:pt>
                <c:pt idx="2697">
                  <c:v>0.20180481137154574</c:v>
                </c:pt>
                <c:pt idx="2698">
                  <c:v>0.24569685897237048</c:v>
                </c:pt>
                <c:pt idx="2699">
                  <c:v>0.22345984444273526</c:v>
                </c:pt>
                <c:pt idx="2700">
                  <c:v>0.1823590752579744</c:v>
                </c:pt>
                <c:pt idx="2701">
                  <c:v>0.19347165784490497</c:v>
                </c:pt>
                <c:pt idx="2702">
                  <c:v>0.28268419071368145</c:v>
                </c:pt>
                <c:pt idx="2703">
                  <c:v>0.23711283206340067</c:v>
                </c:pt>
                <c:pt idx="2704">
                  <c:v>0.23546031896199091</c:v>
                </c:pt>
                <c:pt idx="2705">
                  <c:v>0.2144178698046364</c:v>
                </c:pt>
                <c:pt idx="2706">
                  <c:v>0.15978790961297878</c:v>
                </c:pt>
                <c:pt idx="2707">
                  <c:v>0.15844526946528292</c:v>
                </c:pt>
                <c:pt idx="2708">
                  <c:v>0.25234800405244856</c:v>
                </c:pt>
                <c:pt idx="2709">
                  <c:v>0.24488752794366583</c:v>
                </c:pt>
                <c:pt idx="2710">
                  <c:v>0.19245304001874439</c:v>
                </c:pt>
                <c:pt idx="2711">
                  <c:v>0.23523032291614202</c:v>
                </c:pt>
                <c:pt idx="2712">
                  <c:v>0.24951522675290808</c:v>
                </c:pt>
                <c:pt idx="2713">
                  <c:v>0.19543211384609169</c:v>
                </c:pt>
                <c:pt idx="2714">
                  <c:v>0.25393956356708131</c:v>
                </c:pt>
                <c:pt idx="2715">
                  <c:v>0.13792448622973169</c:v>
                </c:pt>
                <c:pt idx="2716">
                  <c:v>0.24232604752746345</c:v>
                </c:pt>
                <c:pt idx="2717">
                  <c:v>0.16293838248013048</c:v>
                </c:pt>
                <c:pt idx="2718">
                  <c:v>0.27975650069221264</c:v>
                </c:pt>
                <c:pt idx="2719">
                  <c:v>0.16723201266584364</c:v>
                </c:pt>
                <c:pt idx="2720">
                  <c:v>0.21458413175149937</c:v>
                </c:pt>
                <c:pt idx="2721">
                  <c:v>0.18702228284053546</c:v>
                </c:pt>
                <c:pt idx="2722">
                  <c:v>0.24158676185376715</c:v>
                </c:pt>
                <c:pt idx="2723">
                  <c:v>0.25543702687670428</c:v>
                </c:pt>
                <c:pt idx="2724">
                  <c:v>0.19451531899613883</c:v>
                </c:pt>
                <c:pt idx="2725">
                  <c:v>0.21387201718489568</c:v>
                </c:pt>
                <c:pt idx="2726">
                  <c:v>0.19737154715425836</c:v>
                </c:pt>
                <c:pt idx="2727">
                  <c:v>0.19670496831307943</c:v>
                </c:pt>
                <c:pt idx="2728">
                  <c:v>0.15953622603440359</c:v>
                </c:pt>
                <c:pt idx="2729">
                  <c:v>0.21712367713689709</c:v>
                </c:pt>
                <c:pt idx="2730">
                  <c:v>0.16843533835155672</c:v>
                </c:pt>
                <c:pt idx="2731">
                  <c:v>0.26365147863129745</c:v>
                </c:pt>
                <c:pt idx="2732">
                  <c:v>0.19433469642452683</c:v>
                </c:pt>
                <c:pt idx="2733">
                  <c:v>0.19991728314961338</c:v>
                </c:pt>
                <c:pt idx="2734">
                  <c:v>0.25994008651251421</c:v>
                </c:pt>
                <c:pt idx="2735">
                  <c:v>0.19476004312405709</c:v>
                </c:pt>
                <c:pt idx="2736">
                  <c:v>0.18573934101018841</c:v>
                </c:pt>
                <c:pt idx="2737">
                  <c:v>0.25521281883598357</c:v>
                </c:pt>
                <c:pt idx="2738">
                  <c:v>0.19253438169158735</c:v>
                </c:pt>
                <c:pt idx="2739">
                  <c:v>0.23528683679800144</c:v>
                </c:pt>
                <c:pt idx="2740">
                  <c:v>0.25936916808270355</c:v>
                </c:pt>
                <c:pt idx="2741">
                  <c:v>0.3040881287745284</c:v>
                </c:pt>
                <c:pt idx="2742">
                  <c:v>0.21871700777782338</c:v>
                </c:pt>
                <c:pt idx="2743">
                  <c:v>0.21738796411242073</c:v>
                </c:pt>
                <c:pt idx="2744">
                  <c:v>0.23361922487736245</c:v>
                </c:pt>
                <c:pt idx="2745">
                  <c:v>0.22360112641202987</c:v>
                </c:pt>
                <c:pt idx="2746">
                  <c:v>0.20502803036879103</c:v>
                </c:pt>
                <c:pt idx="2747">
                  <c:v>0.20520250893264919</c:v>
                </c:pt>
                <c:pt idx="2748">
                  <c:v>0.24670343038772263</c:v>
                </c:pt>
                <c:pt idx="2749">
                  <c:v>0.12492026060230633</c:v>
                </c:pt>
                <c:pt idx="2750">
                  <c:v>0.23028490559179024</c:v>
                </c:pt>
                <c:pt idx="2751">
                  <c:v>0.30287980994856117</c:v>
                </c:pt>
                <c:pt idx="2752">
                  <c:v>0.24022554520187506</c:v>
                </c:pt>
                <c:pt idx="2753">
                  <c:v>0.25314900728134904</c:v>
                </c:pt>
                <c:pt idx="2754">
                  <c:v>0.23428948074281025</c:v>
                </c:pt>
                <c:pt idx="2755">
                  <c:v>0.19469173394846032</c:v>
                </c:pt>
                <c:pt idx="2756">
                  <c:v>0.19542413140517084</c:v>
                </c:pt>
                <c:pt idx="2757">
                  <c:v>0.19433496923876872</c:v>
                </c:pt>
                <c:pt idx="2758">
                  <c:v>0.20115596968022276</c:v>
                </c:pt>
                <c:pt idx="2759">
                  <c:v>0.19932514114680808</c:v>
                </c:pt>
                <c:pt idx="2760">
                  <c:v>0.2262319750888894</c:v>
                </c:pt>
                <c:pt idx="2761">
                  <c:v>0.26585612607567871</c:v>
                </c:pt>
                <c:pt idx="2762">
                  <c:v>0.22112113644354384</c:v>
                </c:pt>
                <c:pt idx="2763">
                  <c:v>0.23732082132306051</c:v>
                </c:pt>
                <c:pt idx="2764">
                  <c:v>0.18774743783271483</c:v>
                </c:pt>
                <c:pt idx="2765">
                  <c:v>0.19423838940400429</c:v>
                </c:pt>
                <c:pt idx="2766">
                  <c:v>0.26238377254343959</c:v>
                </c:pt>
                <c:pt idx="2767">
                  <c:v>0.20599112866029262</c:v>
                </c:pt>
                <c:pt idx="2768">
                  <c:v>0.26686650502646148</c:v>
                </c:pt>
                <c:pt idx="2769">
                  <c:v>0.22196449443077065</c:v>
                </c:pt>
                <c:pt idx="2770">
                  <c:v>0.18900631965052558</c:v>
                </c:pt>
                <c:pt idx="2771">
                  <c:v>0.22768636266214107</c:v>
                </c:pt>
                <c:pt idx="2772">
                  <c:v>0.27168308186593693</c:v>
                </c:pt>
                <c:pt idx="2773">
                  <c:v>0.20824999752737106</c:v>
                </c:pt>
                <c:pt idx="2774">
                  <c:v>0.24082882574724804</c:v>
                </c:pt>
                <c:pt idx="2775">
                  <c:v>0.29777872294562469</c:v>
                </c:pt>
                <c:pt idx="2776">
                  <c:v>0.24766664530561883</c:v>
                </c:pt>
                <c:pt idx="2777">
                  <c:v>0.24213007922698551</c:v>
                </c:pt>
                <c:pt idx="2778">
                  <c:v>0.18958529976504462</c:v>
                </c:pt>
                <c:pt idx="2779">
                  <c:v>0.24972367908054321</c:v>
                </c:pt>
                <c:pt idx="2780">
                  <c:v>0.24544023028516779</c:v>
                </c:pt>
                <c:pt idx="2781">
                  <c:v>0.20101738593737647</c:v>
                </c:pt>
                <c:pt idx="2782">
                  <c:v>0.22112035051416523</c:v>
                </c:pt>
                <c:pt idx="2783">
                  <c:v>0.23827456820611884</c:v>
                </c:pt>
                <c:pt idx="2784">
                  <c:v>0.24633357189169991</c:v>
                </c:pt>
                <c:pt idx="2785">
                  <c:v>0.1688527093907603</c:v>
                </c:pt>
                <c:pt idx="2786">
                  <c:v>0.22553231242358251</c:v>
                </c:pt>
                <c:pt idx="2787">
                  <c:v>0.25946597157978762</c:v>
                </c:pt>
                <c:pt idx="2788">
                  <c:v>0.26624525343837779</c:v>
                </c:pt>
                <c:pt idx="2789">
                  <c:v>0.21506164724319593</c:v>
                </c:pt>
                <c:pt idx="2790">
                  <c:v>0.26555331591506959</c:v>
                </c:pt>
                <c:pt idx="2791">
                  <c:v>0.33254696649773691</c:v>
                </c:pt>
                <c:pt idx="2792">
                  <c:v>0.27649578203478786</c:v>
                </c:pt>
                <c:pt idx="2793">
                  <c:v>0.28294860311883974</c:v>
                </c:pt>
                <c:pt idx="2794">
                  <c:v>0.2622802286341368</c:v>
                </c:pt>
                <c:pt idx="2795">
                  <c:v>0.24351412714556869</c:v>
                </c:pt>
                <c:pt idx="2796">
                  <c:v>0.22158929813010061</c:v>
                </c:pt>
                <c:pt idx="2797">
                  <c:v>0.25082057625043874</c:v>
                </c:pt>
                <c:pt idx="2798">
                  <c:v>0.21398331067382081</c:v>
                </c:pt>
                <c:pt idx="2799">
                  <c:v>0.19155959070335973</c:v>
                </c:pt>
                <c:pt idx="2800">
                  <c:v>0.21245696974343811</c:v>
                </c:pt>
                <c:pt idx="2801">
                  <c:v>0.21459884535079715</c:v>
                </c:pt>
                <c:pt idx="2802">
                  <c:v>0.22621950900540719</c:v>
                </c:pt>
                <c:pt idx="2803">
                  <c:v>0.18306526707751172</c:v>
                </c:pt>
                <c:pt idx="2804">
                  <c:v>0.22805263192345374</c:v>
                </c:pt>
                <c:pt idx="2805">
                  <c:v>0.19432892078562658</c:v>
                </c:pt>
                <c:pt idx="2806">
                  <c:v>0.21225511923177254</c:v>
                </c:pt>
                <c:pt idx="2807">
                  <c:v>0.19508154360632202</c:v>
                </c:pt>
                <c:pt idx="2808">
                  <c:v>0.20757967907519154</c:v>
                </c:pt>
                <c:pt idx="2809">
                  <c:v>0.282325014013181</c:v>
                </c:pt>
                <c:pt idx="2810">
                  <c:v>0.2294662433547186</c:v>
                </c:pt>
                <c:pt idx="2811">
                  <c:v>0.18228961411223099</c:v>
                </c:pt>
                <c:pt idx="2812">
                  <c:v>0.18077883961046259</c:v>
                </c:pt>
                <c:pt idx="2813">
                  <c:v>0.29471442971721495</c:v>
                </c:pt>
                <c:pt idx="2814">
                  <c:v>0.23074930982500189</c:v>
                </c:pt>
                <c:pt idx="2815">
                  <c:v>0.20708034154504742</c:v>
                </c:pt>
                <c:pt idx="2816">
                  <c:v>0.21479643771730036</c:v>
                </c:pt>
                <c:pt idx="2817">
                  <c:v>0.24441405090338267</c:v>
                </c:pt>
                <c:pt idx="2818">
                  <c:v>0.22103347200266102</c:v>
                </c:pt>
                <c:pt idx="2819">
                  <c:v>0.23751108240347732</c:v>
                </c:pt>
                <c:pt idx="2820">
                  <c:v>0.28160955060537524</c:v>
                </c:pt>
                <c:pt idx="2821">
                  <c:v>0.20546694581007413</c:v>
                </c:pt>
                <c:pt idx="2822">
                  <c:v>0.23270520839036504</c:v>
                </c:pt>
                <c:pt idx="2823">
                  <c:v>0.18031325726843844</c:v>
                </c:pt>
                <c:pt idx="2824">
                  <c:v>0.2119371732331331</c:v>
                </c:pt>
                <c:pt idx="2825">
                  <c:v>0.29713703459008317</c:v>
                </c:pt>
                <c:pt idx="2826">
                  <c:v>0.22084122246132448</c:v>
                </c:pt>
                <c:pt idx="2827">
                  <c:v>0.21599372259243818</c:v>
                </c:pt>
                <c:pt idx="2828">
                  <c:v>0.2090297876835378</c:v>
                </c:pt>
                <c:pt idx="2829">
                  <c:v>0.19453244493388963</c:v>
                </c:pt>
                <c:pt idx="2830">
                  <c:v>0.20468071420751305</c:v>
                </c:pt>
                <c:pt idx="2831">
                  <c:v>0.30329858817413696</c:v>
                </c:pt>
                <c:pt idx="2832">
                  <c:v>0.24153009606282252</c:v>
                </c:pt>
                <c:pt idx="2833">
                  <c:v>0.19922441618329675</c:v>
                </c:pt>
                <c:pt idx="2834">
                  <c:v>0.23494989253645568</c:v>
                </c:pt>
                <c:pt idx="2835">
                  <c:v>0.23472475876397741</c:v>
                </c:pt>
                <c:pt idx="2836">
                  <c:v>0.217090020925224</c:v>
                </c:pt>
                <c:pt idx="2837">
                  <c:v>0.2231920288951246</c:v>
                </c:pt>
                <c:pt idx="2838">
                  <c:v>0.31614282026715501</c:v>
                </c:pt>
                <c:pt idx="2839">
                  <c:v>0.18804384480137745</c:v>
                </c:pt>
                <c:pt idx="2840">
                  <c:v>0.22180090605814251</c:v>
                </c:pt>
                <c:pt idx="2841">
                  <c:v>0.2714283423242615</c:v>
                </c:pt>
                <c:pt idx="2842">
                  <c:v>0.23510768273505811</c:v>
                </c:pt>
                <c:pt idx="2843">
                  <c:v>0.24924314100357658</c:v>
                </c:pt>
                <c:pt idx="2844">
                  <c:v>0.28372017359656942</c:v>
                </c:pt>
                <c:pt idx="2845">
                  <c:v>0.26337693742488211</c:v>
                </c:pt>
                <c:pt idx="2846">
                  <c:v>0.18447638066711464</c:v>
                </c:pt>
                <c:pt idx="2847">
                  <c:v>0.22973214786295471</c:v>
                </c:pt>
                <c:pt idx="2848">
                  <c:v>0.30483854079496236</c:v>
                </c:pt>
                <c:pt idx="2849">
                  <c:v>0.32653051333933447</c:v>
                </c:pt>
                <c:pt idx="2850">
                  <c:v>0.26112478637211878</c:v>
                </c:pt>
                <c:pt idx="2851">
                  <c:v>0.28442198268558838</c:v>
                </c:pt>
                <c:pt idx="2852">
                  <c:v>0.13183868399688636</c:v>
                </c:pt>
                <c:pt idx="2853">
                  <c:v>0.21608386399064647</c:v>
                </c:pt>
                <c:pt idx="2854">
                  <c:v>0.25495319746782807</c:v>
                </c:pt>
                <c:pt idx="2855">
                  <c:v>0.25921524224947368</c:v>
                </c:pt>
                <c:pt idx="2856">
                  <c:v>0.20026593148045208</c:v>
                </c:pt>
                <c:pt idx="2857">
                  <c:v>0.24051638984374199</c:v>
                </c:pt>
                <c:pt idx="2858">
                  <c:v>0.26713788718908577</c:v>
                </c:pt>
                <c:pt idx="2859">
                  <c:v>0.16142902371834722</c:v>
                </c:pt>
                <c:pt idx="2860">
                  <c:v>0.19929237472053796</c:v>
                </c:pt>
                <c:pt idx="2861">
                  <c:v>0.28181898292705571</c:v>
                </c:pt>
                <c:pt idx="2862">
                  <c:v>0.20099550090337853</c:v>
                </c:pt>
                <c:pt idx="2863">
                  <c:v>0.25146925978946766</c:v>
                </c:pt>
                <c:pt idx="2864">
                  <c:v>0.2580513993603607</c:v>
                </c:pt>
                <c:pt idx="2865">
                  <c:v>0.20487424557962422</c:v>
                </c:pt>
                <c:pt idx="2866">
                  <c:v>0.22605514945007676</c:v>
                </c:pt>
                <c:pt idx="2867">
                  <c:v>0.25600396337830156</c:v>
                </c:pt>
                <c:pt idx="2868">
                  <c:v>0.20764299486460816</c:v>
                </c:pt>
                <c:pt idx="2869">
                  <c:v>0.22164643586671451</c:v>
                </c:pt>
                <c:pt idx="2870">
                  <c:v>0.20371774731247322</c:v>
                </c:pt>
                <c:pt idx="2871">
                  <c:v>0.18935077539600703</c:v>
                </c:pt>
                <c:pt idx="2872">
                  <c:v>0.18678048572250039</c:v>
                </c:pt>
                <c:pt idx="2873">
                  <c:v>0.24173529023018389</c:v>
                </c:pt>
                <c:pt idx="2874">
                  <c:v>0.27515227436849671</c:v>
                </c:pt>
                <c:pt idx="2875">
                  <c:v>0.23943101822835322</c:v>
                </c:pt>
                <c:pt idx="2876">
                  <c:v>0.15941182715232405</c:v>
                </c:pt>
                <c:pt idx="2877">
                  <c:v>0.25057017506456009</c:v>
                </c:pt>
                <c:pt idx="2878">
                  <c:v>0.16786771397432498</c:v>
                </c:pt>
                <c:pt idx="2879">
                  <c:v>0.15119354989887301</c:v>
                </c:pt>
                <c:pt idx="2880">
                  <c:v>0.26862339923471401</c:v>
                </c:pt>
                <c:pt idx="2881">
                  <c:v>0.23870775916442671</c:v>
                </c:pt>
                <c:pt idx="2882">
                  <c:v>0.20249398420462686</c:v>
                </c:pt>
                <c:pt idx="2883">
                  <c:v>0.3103874483131619</c:v>
                </c:pt>
                <c:pt idx="2884">
                  <c:v>0.274357129582884</c:v>
                </c:pt>
                <c:pt idx="2885">
                  <c:v>0.23104794204040596</c:v>
                </c:pt>
                <c:pt idx="2886">
                  <c:v>0.24670844175016532</c:v>
                </c:pt>
                <c:pt idx="2887">
                  <c:v>0.16344404486841896</c:v>
                </c:pt>
                <c:pt idx="2888">
                  <c:v>0.18218308976359573</c:v>
                </c:pt>
                <c:pt idx="2889">
                  <c:v>0.24785135350917753</c:v>
                </c:pt>
                <c:pt idx="2890">
                  <c:v>0.24669598517538308</c:v>
                </c:pt>
                <c:pt idx="2891">
                  <c:v>0.28427210489573029</c:v>
                </c:pt>
                <c:pt idx="2892">
                  <c:v>0.23364419907424175</c:v>
                </c:pt>
                <c:pt idx="2893">
                  <c:v>0.20666035846306108</c:v>
                </c:pt>
                <c:pt idx="2894">
                  <c:v>0.19607601660732119</c:v>
                </c:pt>
                <c:pt idx="2895">
                  <c:v>0.22152133817569605</c:v>
                </c:pt>
                <c:pt idx="2896">
                  <c:v>0.2351882571929004</c:v>
                </c:pt>
                <c:pt idx="2897">
                  <c:v>0.22467313790366003</c:v>
                </c:pt>
                <c:pt idx="2898">
                  <c:v>0.29375710501264896</c:v>
                </c:pt>
                <c:pt idx="2899">
                  <c:v>0.22994624500960539</c:v>
                </c:pt>
                <c:pt idx="2900">
                  <c:v>0.28046888467204473</c:v>
                </c:pt>
                <c:pt idx="2901">
                  <c:v>0.25961391531591893</c:v>
                </c:pt>
                <c:pt idx="2902">
                  <c:v>0.2150869533099555</c:v>
                </c:pt>
                <c:pt idx="2903">
                  <c:v>0.20211341670308308</c:v>
                </c:pt>
                <c:pt idx="2904">
                  <c:v>0.26861008651833135</c:v>
                </c:pt>
                <c:pt idx="2905">
                  <c:v>0.25421506913644104</c:v>
                </c:pt>
                <c:pt idx="2906">
                  <c:v>0.2625210772704209</c:v>
                </c:pt>
                <c:pt idx="2907">
                  <c:v>0.27124691342292256</c:v>
                </c:pt>
                <c:pt idx="2908">
                  <c:v>0.182224230449127</c:v>
                </c:pt>
                <c:pt idx="2909">
                  <c:v>0.25728343154133076</c:v>
                </c:pt>
                <c:pt idx="2910">
                  <c:v>0.24479332454226393</c:v>
                </c:pt>
                <c:pt idx="2911">
                  <c:v>0.26899531747478805</c:v>
                </c:pt>
                <c:pt idx="2912">
                  <c:v>0.25666952383281938</c:v>
                </c:pt>
                <c:pt idx="2913">
                  <c:v>0.17982460631551725</c:v>
                </c:pt>
                <c:pt idx="2914">
                  <c:v>0.19447463745151816</c:v>
                </c:pt>
                <c:pt idx="2915">
                  <c:v>0.24505951996881062</c:v>
                </c:pt>
                <c:pt idx="2916">
                  <c:v>0.25527837517930024</c:v>
                </c:pt>
                <c:pt idx="2917">
                  <c:v>0.22203500681698574</c:v>
                </c:pt>
                <c:pt idx="2918">
                  <c:v>0.21210599113706186</c:v>
                </c:pt>
                <c:pt idx="2919">
                  <c:v>0.29271879065434203</c:v>
                </c:pt>
                <c:pt idx="2920">
                  <c:v>0.12385812519651708</c:v>
                </c:pt>
                <c:pt idx="2921">
                  <c:v>0.26552643730286513</c:v>
                </c:pt>
                <c:pt idx="2922">
                  <c:v>0.22274070052295109</c:v>
                </c:pt>
                <c:pt idx="2923">
                  <c:v>0.18214270482951161</c:v>
                </c:pt>
                <c:pt idx="2924">
                  <c:v>0.20654126212345014</c:v>
                </c:pt>
                <c:pt idx="2925">
                  <c:v>0.14111692499831019</c:v>
                </c:pt>
                <c:pt idx="2926">
                  <c:v>0.25362353882458633</c:v>
                </c:pt>
                <c:pt idx="2927">
                  <c:v>0.19295044852833104</c:v>
                </c:pt>
                <c:pt idx="2928">
                  <c:v>0.23947434969069861</c:v>
                </c:pt>
                <c:pt idx="2929">
                  <c:v>0.20978008857719066</c:v>
                </c:pt>
                <c:pt idx="2930">
                  <c:v>0.18561658478699061</c:v>
                </c:pt>
                <c:pt idx="2931">
                  <c:v>0.27144056353282547</c:v>
                </c:pt>
                <c:pt idx="2932">
                  <c:v>0.26989072435010231</c:v>
                </c:pt>
                <c:pt idx="2933">
                  <c:v>0.24232267952847192</c:v>
                </c:pt>
                <c:pt idx="2934">
                  <c:v>0.19372694771391658</c:v>
                </c:pt>
                <c:pt idx="2935">
                  <c:v>0.16960056275713059</c:v>
                </c:pt>
                <c:pt idx="2936">
                  <c:v>0.1449311621698352</c:v>
                </c:pt>
                <c:pt idx="2937">
                  <c:v>0.2436371516718723</c:v>
                </c:pt>
                <c:pt idx="2938">
                  <c:v>0.243518611584018</c:v>
                </c:pt>
                <c:pt idx="2939">
                  <c:v>0.2074317400685694</c:v>
                </c:pt>
                <c:pt idx="2940">
                  <c:v>0.23895068676894082</c:v>
                </c:pt>
                <c:pt idx="2941">
                  <c:v>0.25154114225260049</c:v>
                </c:pt>
                <c:pt idx="2942">
                  <c:v>0.2231019207619496</c:v>
                </c:pt>
                <c:pt idx="2943">
                  <c:v>0.23363107588025231</c:v>
                </c:pt>
                <c:pt idx="2944">
                  <c:v>0.26030885976798418</c:v>
                </c:pt>
                <c:pt idx="2945">
                  <c:v>0.19673115832884081</c:v>
                </c:pt>
                <c:pt idx="2946">
                  <c:v>0.18681041221206884</c:v>
                </c:pt>
                <c:pt idx="2947">
                  <c:v>0.20586071040448709</c:v>
                </c:pt>
                <c:pt idx="2948">
                  <c:v>0.18792231977024423</c:v>
                </c:pt>
                <c:pt idx="2949">
                  <c:v>0.23953510535265926</c:v>
                </c:pt>
                <c:pt idx="2950">
                  <c:v>0.18282252307615832</c:v>
                </c:pt>
                <c:pt idx="2951">
                  <c:v>0.27373751132994611</c:v>
                </c:pt>
                <c:pt idx="2952">
                  <c:v>0.17575063140881364</c:v>
                </c:pt>
                <c:pt idx="2953">
                  <c:v>0.25722872518703593</c:v>
                </c:pt>
                <c:pt idx="2954">
                  <c:v>0.20275815309774653</c:v>
                </c:pt>
                <c:pt idx="2955">
                  <c:v>0.15478328752156784</c:v>
                </c:pt>
                <c:pt idx="2956">
                  <c:v>0.21837042795767203</c:v>
                </c:pt>
                <c:pt idx="2957">
                  <c:v>0.27947261300948922</c:v>
                </c:pt>
                <c:pt idx="2958">
                  <c:v>0.25533870823414595</c:v>
                </c:pt>
                <c:pt idx="2959">
                  <c:v>0.20181268113391429</c:v>
                </c:pt>
                <c:pt idx="2960">
                  <c:v>0.22365224934903755</c:v>
                </c:pt>
                <c:pt idx="2961">
                  <c:v>0.26217979620280241</c:v>
                </c:pt>
                <c:pt idx="2962">
                  <c:v>0.22681023544644555</c:v>
                </c:pt>
                <c:pt idx="2963">
                  <c:v>0.28235442533098859</c:v>
                </c:pt>
                <c:pt idx="2964">
                  <c:v>0.24384475340050485</c:v>
                </c:pt>
                <c:pt idx="2965">
                  <c:v>0.22887250734927903</c:v>
                </c:pt>
                <c:pt idx="2966">
                  <c:v>0.28432357285265863</c:v>
                </c:pt>
                <c:pt idx="2967">
                  <c:v>0.28441685884127621</c:v>
                </c:pt>
                <c:pt idx="2968">
                  <c:v>0.23943294986040081</c:v>
                </c:pt>
                <c:pt idx="2969">
                  <c:v>0.24715150189280422</c:v>
                </c:pt>
                <c:pt idx="2970">
                  <c:v>0.28577531121361505</c:v>
                </c:pt>
                <c:pt idx="2971">
                  <c:v>0.23629829855648404</c:v>
                </c:pt>
                <c:pt idx="2972">
                  <c:v>0.19156683571133479</c:v>
                </c:pt>
                <c:pt idx="2973">
                  <c:v>0.2470100032711563</c:v>
                </c:pt>
                <c:pt idx="2974">
                  <c:v>0.22449380917624151</c:v>
                </c:pt>
                <c:pt idx="2975">
                  <c:v>0.17484377302692805</c:v>
                </c:pt>
                <c:pt idx="2976">
                  <c:v>0.18796681351517117</c:v>
                </c:pt>
                <c:pt idx="2977">
                  <c:v>0.32014481798801531</c:v>
                </c:pt>
                <c:pt idx="2978">
                  <c:v>0.30682441401280869</c:v>
                </c:pt>
                <c:pt idx="2979">
                  <c:v>0.25531200070322901</c:v>
                </c:pt>
                <c:pt idx="2980">
                  <c:v>0.20666263352783026</c:v>
                </c:pt>
                <c:pt idx="2981">
                  <c:v>0.27565952587689813</c:v>
                </c:pt>
                <c:pt idx="2982">
                  <c:v>0.24251831517038316</c:v>
                </c:pt>
                <c:pt idx="2983">
                  <c:v>0.28411802600747316</c:v>
                </c:pt>
                <c:pt idx="2984">
                  <c:v>0.27180278708725136</c:v>
                </c:pt>
                <c:pt idx="2985">
                  <c:v>0.211691791327492</c:v>
                </c:pt>
                <c:pt idx="2986">
                  <c:v>0.19266710130978221</c:v>
                </c:pt>
                <c:pt idx="2987">
                  <c:v>0.23123808089408629</c:v>
                </c:pt>
                <c:pt idx="2988">
                  <c:v>0.18552751066371115</c:v>
                </c:pt>
                <c:pt idx="2989">
                  <c:v>0.28910713376766584</c:v>
                </c:pt>
                <c:pt idx="2990">
                  <c:v>0.2223748816375529</c:v>
                </c:pt>
                <c:pt idx="2991">
                  <c:v>0.22503101911048401</c:v>
                </c:pt>
                <c:pt idx="2992">
                  <c:v>0.22505488107835278</c:v>
                </c:pt>
                <c:pt idx="2993">
                  <c:v>0.18287095072397799</c:v>
                </c:pt>
                <c:pt idx="2994">
                  <c:v>0.12174154667482491</c:v>
                </c:pt>
                <c:pt idx="2995">
                  <c:v>0.27135960034989687</c:v>
                </c:pt>
                <c:pt idx="2996">
                  <c:v>0.25464158418094335</c:v>
                </c:pt>
                <c:pt idx="2997">
                  <c:v>0.26346223028226701</c:v>
                </c:pt>
                <c:pt idx="2998">
                  <c:v>0.24314441821057362</c:v>
                </c:pt>
                <c:pt idx="2999">
                  <c:v>0.29754873679003296</c:v>
                </c:pt>
                <c:pt idx="3000">
                  <c:v>0.22184349103640472</c:v>
                </c:pt>
                <c:pt idx="3001">
                  <c:v>0.2458223869645392</c:v>
                </c:pt>
                <c:pt idx="3002">
                  <c:v>0.21381160699531421</c:v>
                </c:pt>
                <c:pt idx="3003">
                  <c:v>0.28120834256147864</c:v>
                </c:pt>
                <c:pt idx="3004">
                  <c:v>0.208878015926351</c:v>
                </c:pt>
                <c:pt idx="3005">
                  <c:v>0.26098934682265595</c:v>
                </c:pt>
                <c:pt idx="3006">
                  <c:v>0.27812714526418864</c:v>
                </c:pt>
                <c:pt idx="3007">
                  <c:v>0.22258738373711362</c:v>
                </c:pt>
                <c:pt idx="3008">
                  <c:v>0.24577571025986486</c:v>
                </c:pt>
                <c:pt idx="3009">
                  <c:v>0.1804252829010618</c:v>
                </c:pt>
                <c:pt idx="3010">
                  <c:v>0.26884645899017978</c:v>
                </c:pt>
                <c:pt idx="3011">
                  <c:v>0.22872047418946626</c:v>
                </c:pt>
                <c:pt idx="3012">
                  <c:v>0.21448465274857512</c:v>
                </c:pt>
                <c:pt idx="3013">
                  <c:v>0.21470436843125723</c:v>
                </c:pt>
                <c:pt idx="3014">
                  <c:v>0.32272955495084416</c:v>
                </c:pt>
                <c:pt idx="3015">
                  <c:v>0.22643339278563679</c:v>
                </c:pt>
                <c:pt idx="3016">
                  <c:v>0.16023444795388372</c:v>
                </c:pt>
                <c:pt idx="3017">
                  <c:v>0.26225007960063518</c:v>
                </c:pt>
                <c:pt idx="3018">
                  <c:v>0.14576858529260628</c:v>
                </c:pt>
                <c:pt idx="3019">
                  <c:v>0.27036168158869228</c:v>
                </c:pt>
                <c:pt idx="3020">
                  <c:v>0.17901617737852221</c:v>
                </c:pt>
                <c:pt idx="3021">
                  <c:v>0.30198639856897014</c:v>
                </c:pt>
                <c:pt idx="3022">
                  <c:v>0.29825575718590591</c:v>
                </c:pt>
                <c:pt idx="3023">
                  <c:v>0.26868195678982376</c:v>
                </c:pt>
                <c:pt idx="3024">
                  <c:v>0.17564926221968608</c:v>
                </c:pt>
                <c:pt idx="3025">
                  <c:v>0.1490391186635856</c:v>
                </c:pt>
                <c:pt idx="3026">
                  <c:v>0.25292877282433418</c:v>
                </c:pt>
                <c:pt idx="3027">
                  <c:v>0.25499899576065493</c:v>
                </c:pt>
                <c:pt idx="3028">
                  <c:v>0.23052733160285521</c:v>
                </c:pt>
                <c:pt idx="3029">
                  <c:v>0.20900928915894662</c:v>
                </c:pt>
                <c:pt idx="3030">
                  <c:v>0.17271811649013424</c:v>
                </c:pt>
                <c:pt idx="3031">
                  <c:v>0.25251130739363514</c:v>
                </c:pt>
                <c:pt idx="3032">
                  <c:v>0.24473626668891921</c:v>
                </c:pt>
                <c:pt idx="3033">
                  <c:v>0.15778352322872119</c:v>
                </c:pt>
                <c:pt idx="3034">
                  <c:v>0.19232496910397368</c:v>
                </c:pt>
                <c:pt idx="3035">
                  <c:v>0.26016351643839852</c:v>
                </c:pt>
                <c:pt idx="3036">
                  <c:v>0.18274303385933433</c:v>
                </c:pt>
                <c:pt idx="3037">
                  <c:v>0.23229001116222323</c:v>
                </c:pt>
                <c:pt idx="3038">
                  <c:v>0.21152145390679034</c:v>
                </c:pt>
                <c:pt idx="3039">
                  <c:v>0.23705888646248738</c:v>
                </c:pt>
                <c:pt idx="3040">
                  <c:v>0.30191423201337719</c:v>
                </c:pt>
                <c:pt idx="3041">
                  <c:v>0.24884607882209456</c:v>
                </c:pt>
                <c:pt idx="3042">
                  <c:v>0.20900575133770802</c:v>
                </c:pt>
                <c:pt idx="3043">
                  <c:v>0.24531021223917554</c:v>
                </c:pt>
                <c:pt idx="3044">
                  <c:v>0.26435172517846717</c:v>
                </c:pt>
                <c:pt idx="3045">
                  <c:v>0.2493599565620587</c:v>
                </c:pt>
                <c:pt idx="3046">
                  <c:v>0.17021366538062221</c:v>
                </c:pt>
                <c:pt idx="3047">
                  <c:v>0.20355465160701972</c:v>
                </c:pt>
                <c:pt idx="3048">
                  <c:v>0.25273055643497322</c:v>
                </c:pt>
                <c:pt idx="3049">
                  <c:v>0.22310758466347599</c:v>
                </c:pt>
                <c:pt idx="3050">
                  <c:v>0.25285350389994904</c:v>
                </c:pt>
                <c:pt idx="3051">
                  <c:v>0.20989057956465237</c:v>
                </c:pt>
                <c:pt idx="3052">
                  <c:v>0.20015287383003591</c:v>
                </c:pt>
                <c:pt idx="3053">
                  <c:v>0.2545502795759802</c:v>
                </c:pt>
                <c:pt idx="3054">
                  <c:v>0.18570170876864103</c:v>
                </c:pt>
                <c:pt idx="3055">
                  <c:v>0.2248559997876472</c:v>
                </c:pt>
                <c:pt idx="3056">
                  <c:v>0.31021776062240169</c:v>
                </c:pt>
                <c:pt idx="3057">
                  <c:v>0.21464739849481007</c:v>
                </c:pt>
                <c:pt idx="3058">
                  <c:v>0.23861650750218599</c:v>
                </c:pt>
                <c:pt idx="3059">
                  <c:v>0.21788485512490693</c:v>
                </c:pt>
                <c:pt idx="3060">
                  <c:v>0.27803489304610307</c:v>
                </c:pt>
                <c:pt idx="3061">
                  <c:v>0.23923879358183545</c:v>
                </c:pt>
                <c:pt idx="3062">
                  <c:v>0.21061006713695815</c:v>
                </c:pt>
                <c:pt idx="3063">
                  <c:v>0.16327712423458512</c:v>
                </c:pt>
                <c:pt idx="3064">
                  <c:v>0.25422140201951887</c:v>
                </c:pt>
                <c:pt idx="3065">
                  <c:v>0.2624359820153318</c:v>
                </c:pt>
                <c:pt idx="3066">
                  <c:v>0.20061451912169784</c:v>
                </c:pt>
                <c:pt idx="3067">
                  <c:v>0.24423648329363162</c:v>
                </c:pt>
                <c:pt idx="3068">
                  <c:v>0.2111682227673814</c:v>
                </c:pt>
                <c:pt idx="3069">
                  <c:v>0.28406692748856688</c:v>
                </c:pt>
                <c:pt idx="3070">
                  <c:v>0.29038664361603983</c:v>
                </c:pt>
                <c:pt idx="3071">
                  <c:v>0.27606957713700181</c:v>
                </c:pt>
                <c:pt idx="3072">
                  <c:v>0.29417248356843462</c:v>
                </c:pt>
                <c:pt idx="3073">
                  <c:v>0.22104450548362292</c:v>
                </c:pt>
                <c:pt idx="3074">
                  <c:v>0.17522903529757367</c:v>
                </c:pt>
                <c:pt idx="3075">
                  <c:v>0.25740759383750905</c:v>
                </c:pt>
                <c:pt idx="3076">
                  <c:v>0.23701605792263677</c:v>
                </c:pt>
                <c:pt idx="3077">
                  <c:v>0.2374851567392679</c:v>
                </c:pt>
                <c:pt idx="3078">
                  <c:v>0.12740758338686883</c:v>
                </c:pt>
                <c:pt idx="3079">
                  <c:v>0.22934443694383227</c:v>
                </c:pt>
                <c:pt idx="3080">
                  <c:v>0.20926305519219246</c:v>
                </c:pt>
                <c:pt idx="3081">
                  <c:v>0.18374674043812503</c:v>
                </c:pt>
                <c:pt idx="3082">
                  <c:v>0.28312959547089828</c:v>
                </c:pt>
                <c:pt idx="3083">
                  <c:v>0.20804255318453702</c:v>
                </c:pt>
                <c:pt idx="3084">
                  <c:v>0.24578629914952638</c:v>
                </c:pt>
                <c:pt idx="3085">
                  <c:v>0.20509068545332998</c:v>
                </c:pt>
                <c:pt idx="3086">
                  <c:v>0.20142432015590458</c:v>
                </c:pt>
                <c:pt idx="3087">
                  <c:v>0.22023527594159653</c:v>
                </c:pt>
                <c:pt idx="3088">
                  <c:v>0.21051454289866189</c:v>
                </c:pt>
                <c:pt idx="3089">
                  <c:v>0.19657690602067726</c:v>
                </c:pt>
                <c:pt idx="3090">
                  <c:v>0.15569748022219693</c:v>
                </c:pt>
                <c:pt idx="3091">
                  <c:v>0.24183461685244872</c:v>
                </c:pt>
                <c:pt idx="3092">
                  <c:v>0.28639162780162786</c:v>
                </c:pt>
                <c:pt idx="3093">
                  <c:v>0.18520759392447006</c:v>
                </c:pt>
                <c:pt idx="3094">
                  <c:v>0.22421839212045747</c:v>
                </c:pt>
                <c:pt idx="3095">
                  <c:v>0.27741920460929037</c:v>
                </c:pt>
                <c:pt idx="3096">
                  <c:v>0.28412475703438539</c:v>
                </c:pt>
                <c:pt idx="3097">
                  <c:v>0.31935056793017719</c:v>
                </c:pt>
                <c:pt idx="3098">
                  <c:v>0.25235246468196093</c:v>
                </c:pt>
                <c:pt idx="3099">
                  <c:v>0.23171559819037146</c:v>
                </c:pt>
                <c:pt idx="3100">
                  <c:v>0.33025833431396884</c:v>
                </c:pt>
                <c:pt idx="3101">
                  <c:v>0.23768181601797272</c:v>
                </c:pt>
                <c:pt idx="3102">
                  <c:v>0.21623614030066712</c:v>
                </c:pt>
                <c:pt idx="3103">
                  <c:v>0.23533681322316294</c:v>
                </c:pt>
                <c:pt idx="3104">
                  <c:v>0.23196177933530956</c:v>
                </c:pt>
                <c:pt idx="3105">
                  <c:v>0.16534188226907282</c:v>
                </c:pt>
                <c:pt idx="3106">
                  <c:v>0.21663349482679845</c:v>
                </c:pt>
                <c:pt idx="3107">
                  <c:v>0.21061801594908824</c:v>
                </c:pt>
                <c:pt idx="3108">
                  <c:v>0.24375063944146519</c:v>
                </c:pt>
                <c:pt idx="3109">
                  <c:v>0.2190583038295022</c:v>
                </c:pt>
                <c:pt idx="3110">
                  <c:v>0.2269218958364142</c:v>
                </c:pt>
                <c:pt idx="3111">
                  <c:v>0.24625772349401798</c:v>
                </c:pt>
                <c:pt idx="3112">
                  <c:v>0.20849038868317876</c:v>
                </c:pt>
                <c:pt idx="3113">
                  <c:v>0.26931529970759666</c:v>
                </c:pt>
                <c:pt idx="3114">
                  <c:v>0.29662837587711766</c:v>
                </c:pt>
                <c:pt idx="3115">
                  <c:v>0.19567399828740309</c:v>
                </c:pt>
                <c:pt idx="3116">
                  <c:v>0.21660455135006096</c:v>
                </c:pt>
                <c:pt idx="3117">
                  <c:v>0.23559668845879816</c:v>
                </c:pt>
                <c:pt idx="3118">
                  <c:v>0.23218952470516704</c:v>
                </c:pt>
                <c:pt idx="3119">
                  <c:v>0.2266952249426713</c:v>
                </c:pt>
                <c:pt idx="3120">
                  <c:v>0.2779820612499655</c:v>
                </c:pt>
                <c:pt idx="3121">
                  <c:v>0.26071433861877541</c:v>
                </c:pt>
                <c:pt idx="3122">
                  <c:v>0.25565685173239022</c:v>
                </c:pt>
                <c:pt idx="3123">
                  <c:v>0.25718278128096933</c:v>
                </c:pt>
                <c:pt idx="3124">
                  <c:v>0.21569493870543235</c:v>
                </c:pt>
                <c:pt idx="3125">
                  <c:v>0.21843932258739066</c:v>
                </c:pt>
                <c:pt idx="3126">
                  <c:v>0.17579175559565194</c:v>
                </c:pt>
                <c:pt idx="3127">
                  <c:v>0.22942639774117932</c:v>
                </c:pt>
                <c:pt idx="3128">
                  <c:v>0.21454643434886625</c:v>
                </c:pt>
                <c:pt idx="3129">
                  <c:v>0.27020181272677851</c:v>
                </c:pt>
                <c:pt idx="3130">
                  <c:v>0.24676753878220567</c:v>
                </c:pt>
                <c:pt idx="3131">
                  <c:v>0.20715196798735225</c:v>
                </c:pt>
                <c:pt idx="3132">
                  <c:v>0.27620392516372361</c:v>
                </c:pt>
                <c:pt idx="3133">
                  <c:v>0.17126974959348898</c:v>
                </c:pt>
                <c:pt idx="3134">
                  <c:v>0.26439361382429116</c:v>
                </c:pt>
                <c:pt idx="3135">
                  <c:v>0.28255870218499168</c:v>
                </c:pt>
                <c:pt idx="3136">
                  <c:v>0.16385730973113805</c:v>
                </c:pt>
                <c:pt idx="3137">
                  <c:v>0.22216817750092455</c:v>
                </c:pt>
                <c:pt idx="3138">
                  <c:v>0.20687349824196116</c:v>
                </c:pt>
                <c:pt idx="3139">
                  <c:v>0.18498150927350129</c:v>
                </c:pt>
                <c:pt idx="3140">
                  <c:v>0.13639659795278941</c:v>
                </c:pt>
                <c:pt idx="3141">
                  <c:v>0.20915562634758911</c:v>
                </c:pt>
                <c:pt idx="3142">
                  <c:v>0.18121771812423054</c:v>
                </c:pt>
                <c:pt idx="3143">
                  <c:v>0.22473071214621959</c:v>
                </c:pt>
                <c:pt idx="3144">
                  <c:v>0.24564635104476754</c:v>
                </c:pt>
                <c:pt idx="3145">
                  <c:v>0.2344471429192907</c:v>
                </c:pt>
                <c:pt idx="3146">
                  <c:v>0.14685631402869243</c:v>
                </c:pt>
                <c:pt idx="3147">
                  <c:v>0.19564714035652386</c:v>
                </c:pt>
                <c:pt idx="3148">
                  <c:v>0.21720011411316634</c:v>
                </c:pt>
                <c:pt idx="3149">
                  <c:v>0.22134843386089756</c:v>
                </c:pt>
                <c:pt idx="3150">
                  <c:v>0.25203545592593746</c:v>
                </c:pt>
                <c:pt idx="3151">
                  <c:v>0.21319261637275727</c:v>
                </c:pt>
                <c:pt idx="3152">
                  <c:v>0.23430829429401573</c:v>
                </c:pt>
                <c:pt idx="3153">
                  <c:v>0.2402388747002672</c:v>
                </c:pt>
                <c:pt idx="3154">
                  <c:v>0.26982123373251471</c:v>
                </c:pt>
                <c:pt idx="3155">
                  <c:v>0.24907430775622255</c:v>
                </c:pt>
                <c:pt idx="3156">
                  <c:v>0.22773301638461052</c:v>
                </c:pt>
                <c:pt idx="3157">
                  <c:v>0.25060627665417134</c:v>
                </c:pt>
                <c:pt idx="3158">
                  <c:v>0.21080907900735296</c:v>
                </c:pt>
                <c:pt idx="3159">
                  <c:v>0.20579500936635911</c:v>
                </c:pt>
                <c:pt idx="3160">
                  <c:v>0.23978265888115827</c:v>
                </c:pt>
                <c:pt idx="3161">
                  <c:v>0.18244226965350729</c:v>
                </c:pt>
                <c:pt idx="3162">
                  <c:v>0.20746822239344712</c:v>
                </c:pt>
                <c:pt idx="3163">
                  <c:v>0.14763961781602852</c:v>
                </c:pt>
                <c:pt idx="3164">
                  <c:v>0.22741681700594199</c:v>
                </c:pt>
                <c:pt idx="3165">
                  <c:v>0.23058322789445887</c:v>
                </c:pt>
                <c:pt idx="3166">
                  <c:v>0.20591918443931539</c:v>
                </c:pt>
                <c:pt idx="3167">
                  <c:v>0.24865807696613476</c:v>
                </c:pt>
                <c:pt idx="3168">
                  <c:v>0.23387920069391532</c:v>
                </c:pt>
                <c:pt idx="3169">
                  <c:v>0.20513613962619792</c:v>
                </c:pt>
                <c:pt idx="3170">
                  <c:v>0.20796509227169674</c:v>
                </c:pt>
                <c:pt idx="3171">
                  <c:v>0.2112237762345732</c:v>
                </c:pt>
                <c:pt idx="3172">
                  <c:v>0.21964479293810024</c:v>
                </c:pt>
                <c:pt idx="3173">
                  <c:v>0.22398252601319904</c:v>
                </c:pt>
                <c:pt idx="3174">
                  <c:v>0.2799776127709423</c:v>
                </c:pt>
                <c:pt idx="3175">
                  <c:v>0.23902232813023314</c:v>
                </c:pt>
                <c:pt idx="3176">
                  <c:v>0.20911525929897942</c:v>
                </c:pt>
                <c:pt idx="3177">
                  <c:v>0.26221336787020483</c:v>
                </c:pt>
                <c:pt idx="3178">
                  <c:v>0.23491676132450307</c:v>
                </c:pt>
                <c:pt idx="3179">
                  <c:v>0.25585150855418287</c:v>
                </c:pt>
                <c:pt idx="3180">
                  <c:v>0.29100018182938747</c:v>
                </c:pt>
                <c:pt idx="3181">
                  <c:v>0.19223554592612338</c:v>
                </c:pt>
                <c:pt idx="3182">
                  <c:v>0.22909476559398648</c:v>
                </c:pt>
                <c:pt idx="3183">
                  <c:v>0.13153348733462961</c:v>
                </c:pt>
                <c:pt idx="3184">
                  <c:v>0.15461430144095747</c:v>
                </c:pt>
                <c:pt idx="3185">
                  <c:v>0.3179825065420403</c:v>
                </c:pt>
                <c:pt idx="3186">
                  <c:v>0.27080362303236738</c:v>
                </c:pt>
                <c:pt idx="3187">
                  <c:v>0.24161463702238628</c:v>
                </c:pt>
                <c:pt idx="3188">
                  <c:v>0.22955741380680747</c:v>
                </c:pt>
                <c:pt idx="3189">
                  <c:v>0.25113303754982885</c:v>
                </c:pt>
                <c:pt idx="3190">
                  <c:v>0.32515044682927868</c:v>
                </c:pt>
                <c:pt idx="3191">
                  <c:v>0.26735252421353628</c:v>
                </c:pt>
                <c:pt idx="3192">
                  <c:v>0.25517999562202126</c:v>
                </c:pt>
                <c:pt idx="3193">
                  <c:v>0.25473982566813352</c:v>
                </c:pt>
                <c:pt idx="3194">
                  <c:v>0.16325436034787544</c:v>
                </c:pt>
                <c:pt idx="3195">
                  <c:v>0.26993037379986839</c:v>
                </c:pt>
                <c:pt idx="3196">
                  <c:v>0.28447248623507182</c:v>
                </c:pt>
                <c:pt idx="3197">
                  <c:v>0.20537775951731255</c:v>
                </c:pt>
                <c:pt idx="3198">
                  <c:v>0.19856703118485639</c:v>
                </c:pt>
                <c:pt idx="3199">
                  <c:v>0.23817047735814045</c:v>
                </c:pt>
                <c:pt idx="3200">
                  <c:v>0.21987592959540464</c:v>
                </c:pt>
                <c:pt idx="3201">
                  <c:v>0.23423236990884352</c:v>
                </c:pt>
                <c:pt idx="3202">
                  <c:v>0.14411350340360032</c:v>
                </c:pt>
                <c:pt idx="3203">
                  <c:v>0.27250009901739503</c:v>
                </c:pt>
                <c:pt idx="3204">
                  <c:v>0.2199165524296075</c:v>
                </c:pt>
                <c:pt idx="3205">
                  <c:v>0.27319231757738865</c:v>
                </c:pt>
                <c:pt idx="3206">
                  <c:v>0.21139615750269422</c:v>
                </c:pt>
                <c:pt idx="3207">
                  <c:v>0.28234118811632508</c:v>
                </c:pt>
                <c:pt idx="3208">
                  <c:v>0.20688519505413655</c:v>
                </c:pt>
                <c:pt idx="3209">
                  <c:v>0.2446770014460542</c:v>
                </c:pt>
                <c:pt idx="3210">
                  <c:v>0.26233400119843553</c:v>
                </c:pt>
                <c:pt idx="3211">
                  <c:v>0.23995375561309568</c:v>
                </c:pt>
                <c:pt idx="3212">
                  <c:v>0.20357611057452149</c:v>
                </c:pt>
                <c:pt idx="3213">
                  <c:v>0.18581059485942036</c:v>
                </c:pt>
                <c:pt idx="3214">
                  <c:v>0.15717840441701889</c:v>
                </c:pt>
                <c:pt idx="3215">
                  <c:v>0.23208170941552486</c:v>
                </c:pt>
                <c:pt idx="3216">
                  <c:v>0.20365181434214844</c:v>
                </c:pt>
                <c:pt idx="3217">
                  <c:v>0.2934949879734684</c:v>
                </c:pt>
                <c:pt idx="3218">
                  <c:v>0.24843741036283565</c:v>
                </c:pt>
                <c:pt idx="3219">
                  <c:v>0.22012347835672505</c:v>
                </c:pt>
                <c:pt idx="3220">
                  <c:v>0.20895799767429696</c:v>
                </c:pt>
                <c:pt idx="3221">
                  <c:v>0.21651410873510027</c:v>
                </c:pt>
                <c:pt idx="3222">
                  <c:v>0.22835288609442039</c:v>
                </c:pt>
                <c:pt idx="3223">
                  <c:v>0.23759531289628857</c:v>
                </c:pt>
                <c:pt idx="3224">
                  <c:v>0.26040259000298738</c:v>
                </c:pt>
                <c:pt idx="3225">
                  <c:v>0.22016872588439079</c:v>
                </c:pt>
                <c:pt idx="3226">
                  <c:v>0.17219717060236184</c:v>
                </c:pt>
                <c:pt idx="3227">
                  <c:v>0.11456770479502751</c:v>
                </c:pt>
                <c:pt idx="3228">
                  <c:v>0.19924918257204732</c:v>
                </c:pt>
                <c:pt idx="3229">
                  <c:v>0.19715936986483462</c:v>
                </c:pt>
                <c:pt idx="3230">
                  <c:v>0.22074959294288463</c:v>
                </c:pt>
                <c:pt idx="3231">
                  <c:v>0.2463432984796578</c:v>
                </c:pt>
                <c:pt idx="3232">
                  <c:v>0.19398809155902144</c:v>
                </c:pt>
                <c:pt idx="3233">
                  <c:v>0.25538031837586506</c:v>
                </c:pt>
                <c:pt idx="3234">
                  <c:v>0.21380092542891621</c:v>
                </c:pt>
                <c:pt idx="3235">
                  <c:v>0.27356017792157966</c:v>
                </c:pt>
                <c:pt idx="3236">
                  <c:v>0.2243627956753497</c:v>
                </c:pt>
                <c:pt idx="3237">
                  <c:v>0.22676706996238494</c:v>
                </c:pt>
                <c:pt idx="3238">
                  <c:v>0.2064548657223424</c:v>
                </c:pt>
                <c:pt idx="3239">
                  <c:v>0.23380377184665843</c:v>
                </c:pt>
                <c:pt idx="3240">
                  <c:v>0.20534349129646298</c:v>
                </c:pt>
                <c:pt idx="3241">
                  <c:v>0.27608153404718394</c:v>
                </c:pt>
                <c:pt idx="3242">
                  <c:v>0.24480336148981366</c:v>
                </c:pt>
                <c:pt idx="3243">
                  <c:v>0.22712504124946936</c:v>
                </c:pt>
                <c:pt idx="3244">
                  <c:v>0.21746446692277105</c:v>
                </c:pt>
                <c:pt idx="3245">
                  <c:v>0.23343162636974568</c:v>
                </c:pt>
                <c:pt idx="3246">
                  <c:v>0.20609223099536297</c:v>
                </c:pt>
                <c:pt idx="3247">
                  <c:v>0.28468819586503402</c:v>
                </c:pt>
                <c:pt idx="3248">
                  <c:v>0.22073049866906971</c:v>
                </c:pt>
                <c:pt idx="3249">
                  <c:v>0.23882594117808745</c:v>
                </c:pt>
                <c:pt idx="3250">
                  <c:v>0.15450877038469296</c:v>
                </c:pt>
                <c:pt idx="3251">
                  <c:v>0.27376548080642499</c:v>
                </c:pt>
                <c:pt idx="3252">
                  <c:v>0.20811507364574552</c:v>
                </c:pt>
                <c:pt idx="3253">
                  <c:v>0.30752028545956983</c:v>
                </c:pt>
                <c:pt idx="3254">
                  <c:v>0.21404806450097391</c:v>
                </c:pt>
                <c:pt idx="3255">
                  <c:v>0.24089480062196808</c:v>
                </c:pt>
                <c:pt idx="3256">
                  <c:v>0.25600835636895791</c:v>
                </c:pt>
                <c:pt idx="3257">
                  <c:v>0.27048465098058072</c:v>
                </c:pt>
                <c:pt idx="3258">
                  <c:v>0.20422498294876121</c:v>
                </c:pt>
                <c:pt idx="3259">
                  <c:v>0.26518340624485842</c:v>
                </c:pt>
                <c:pt idx="3260">
                  <c:v>0.2398170363670695</c:v>
                </c:pt>
                <c:pt idx="3261">
                  <c:v>0.19939293015363782</c:v>
                </c:pt>
                <c:pt idx="3262">
                  <c:v>0.14744560729889256</c:v>
                </c:pt>
                <c:pt idx="3263">
                  <c:v>0.21724560971443271</c:v>
                </c:pt>
                <c:pt idx="3264">
                  <c:v>0.18513918902431908</c:v>
                </c:pt>
                <c:pt idx="3265">
                  <c:v>0.21168399327989249</c:v>
                </c:pt>
                <c:pt idx="3266">
                  <c:v>0.19384567888277054</c:v>
                </c:pt>
                <c:pt idx="3267">
                  <c:v>0.23875448391056509</c:v>
                </c:pt>
                <c:pt idx="3268">
                  <c:v>0.21057123169158293</c:v>
                </c:pt>
                <c:pt idx="3269">
                  <c:v>0.17776616751073904</c:v>
                </c:pt>
                <c:pt idx="3270">
                  <c:v>0.22261897750885379</c:v>
                </c:pt>
                <c:pt idx="3271">
                  <c:v>0.24175532053938023</c:v>
                </c:pt>
                <c:pt idx="3272">
                  <c:v>0.25041333049626235</c:v>
                </c:pt>
                <c:pt idx="3273">
                  <c:v>0.21524028260822764</c:v>
                </c:pt>
                <c:pt idx="3274">
                  <c:v>0.23845503051523995</c:v>
                </c:pt>
                <c:pt idx="3275">
                  <c:v>0.21036374007942932</c:v>
                </c:pt>
                <c:pt idx="3276">
                  <c:v>0.25202281036219965</c:v>
                </c:pt>
                <c:pt idx="3277">
                  <c:v>0.20854404333469098</c:v>
                </c:pt>
                <c:pt idx="3278">
                  <c:v>0.22358057572050499</c:v>
                </c:pt>
                <c:pt idx="3279">
                  <c:v>0.20997827420693579</c:v>
                </c:pt>
                <c:pt idx="3280">
                  <c:v>0.22293131544892442</c:v>
                </c:pt>
                <c:pt idx="3281">
                  <c:v>0.19537271471992781</c:v>
                </c:pt>
                <c:pt idx="3282">
                  <c:v>0.21613979096881464</c:v>
                </c:pt>
                <c:pt idx="3283">
                  <c:v>0.28409769182846684</c:v>
                </c:pt>
                <c:pt idx="3284">
                  <c:v>0.2484049057089488</c:v>
                </c:pt>
                <c:pt idx="3285">
                  <c:v>0.22382500663696667</c:v>
                </c:pt>
                <c:pt idx="3286">
                  <c:v>0.20619028916672594</c:v>
                </c:pt>
                <c:pt idx="3287">
                  <c:v>0.20435034850306336</c:v>
                </c:pt>
                <c:pt idx="3288">
                  <c:v>0.21139733066523242</c:v>
                </c:pt>
                <c:pt idx="3289">
                  <c:v>0.14197959336330182</c:v>
                </c:pt>
                <c:pt idx="3290">
                  <c:v>0.26346196071934763</c:v>
                </c:pt>
                <c:pt idx="3291">
                  <c:v>0.22810926486681485</c:v>
                </c:pt>
                <c:pt idx="3292">
                  <c:v>0.24779735535765368</c:v>
                </c:pt>
                <c:pt idx="3293">
                  <c:v>0.2517697969634074</c:v>
                </c:pt>
                <c:pt idx="3294">
                  <c:v>0.22767523465489645</c:v>
                </c:pt>
                <c:pt idx="3295">
                  <c:v>0.28097303272980778</c:v>
                </c:pt>
                <c:pt idx="3296">
                  <c:v>0.20595752249972421</c:v>
                </c:pt>
                <c:pt idx="3297">
                  <c:v>0.2533316794747375</c:v>
                </c:pt>
                <c:pt idx="3298">
                  <c:v>0.1945184364338195</c:v>
                </c:pt>
                <c:pt idx="3299">
                  <c:v>0.26993500650211011</c:v>
                </c:pt>
                <c:pt idx="3300">
                  <c:v>0.24362900096708615</c:v>
                </c:pt>
                <c:pt idx="3301">
                  <c:v>0.232137076143487</c:v>
                </c:pt>
                <c:pt idx="3302">
                  <c:v>0.21754739592562725</c:v>
                </c:pt>
                <c:pt idx="3303">
                  <c:v>0.21452477243842705</c:v>
                </c:pt>
                <c:pt idx="3304">
                  <c:v>0.19049286300160961</c:v>
                </c:pt>
                <c:pt idx="3305">
                  <c:v>0.19806638514858749</c:v>
                </c:pt>
                <c:pt idx="3306">
                  <c:v>0.17095199141624667</c:v>
                </c:pt>
                <c:pt idx="3307">
                  <c:v>0.20114469427394466</c:v>
                </c:pt>
                <c:pt idx="3308">
                  <c:v>0.21793068423477854</c:v>
                </c:pt>
                <c:pt idx="3309">
                  <c:v>0.21178869673389511</c:v>
                </c:pt>
                <c:pt idx="3310">
                  <c:v>0.16951656369383589</c:v>
                </c:pt>
                <c:pt idx="3311">
                  <c:v>0.24759842739427279</c:v>
                </c:pt>
                <c:pt idx="3312">
                  <c:v>0.26692674436082703</c:v>
                </c:pt>
                <c:pt idx="3313">
                  <c:v>0.30014314976118195</c:v>
                </c:pt>
                <c:pt idx="3314">
                  <c:v>0.1949051487832624</c:v>
                </c:pt>
                <c:pt idx="3315">
                  <c:v>0.25984781341001195</c:v>
                </c:pt>
                <c:pt idx="3316">
                  <c:v>0.18252058798949958</c:v>
                </c:pt>
                <c:pt idx="3317">
                  <c:v>0.23945197479962174</c:v>
                </c:pt>
                <c:pt idx="3318">
                  <c:v>0.20498444834051935</c:v>
                </c:pt>
                <c:pt idx="3319">
                  <c:v>0.26659143118930057</c:v>
                </c:pt>
                <c:pt idx="3320">
                  <c:v>0.2373307976438491</c:v>
                </c:pt>
                <c:pt idx="3321">
                  <c:v>0.24046242659258743</c:v>
                </c:pt>
                <c:pt idx="3322">
                  <c:v>0.22443418597404469</c:v>
                </c:pt>
                <c:pt idx="3323">
                  <c:v>0.25317417572493844</c:v>
                </c:pt>
                <c:pt idx="3324">
                  <c:v>0.25078908823729362</c:v>
                </c:pt>
                <c:pt idx="3325">
                  <c:v>0.22144171532747739</c:v>
                </c:pt>
                <c:pt idx="3326">
                  <c:v>0.28181506695950742</c:v>
                </c:pt>
                <c:pt idx="3327">
                  <c:v>0.17215821105489643</c:v>
                </c:pt>
                <c:pt idx="3328">
                  <c:v>0.2129048779711481</c:v>
                </c:pt>
                <c:pt idx="3329">
                  <c:v>0.23733906426607293</c:v>
                </c:pt>
                <c:pt idx="3330">
                  <c:v>0.33400741385066279</c:v>
                </c:pt>
                <c:pt idx="3331">
                  <c:v>0.29066343562573554</c:v>
                </c:pt>
                <c:pt idx="3332">
                  <c:v>0.2220875822685329</c:v>
                </c:pt>
                <c:pt idx="3333">
                  <c:v>0.21001343118338217</c:v>
                </c:pt>
                <c:pt idx="3334">
                  <c:v>0.22201818861980741</c:v>
                </c:pt>
                <c:pt idx="3335">
                  <c:v>0.18534683529934126</c:v>
                </c:pt>
                <c:pt idx="3336">
                  <c:v>0.24212119687393627</c:v>
                </c:pt>
                <c:pt idx="3337">
                  <c:v>0.19923117417639646</c:v>
                </c:pt>
                <c:pt idx="3338">
                  <c:v>0.20322046806637734</c:v>
                </c:pt>
                <c:pt idx="3339">
                  <c:v>0.25722491188914137</c:v>
                </c:pt>
                <c:pt idx="3340">
                  <c:v>0.24641993550820604</c:v>
                </c:pt>
                <c:pt idx="3341">
                  <c:v>0.23602556746236447</c:v>
                </c:pt>
                <c:pt idx="3342">
                  <c:v>0.1887120767500941</c:v>
                </c:pt>
                <c:pt idx="3343">
                  <c:v>0.2334062083091592</c:v>
                </c:pt>
                <c:pt idx="3344">
                  <c:v>0.23670831969645462</c:v>
                </c:pt>
                <c:pt idx="3345">
                  <c:v>0.26791114347844708</c:v>
                </c:pt>
                <c:pt idx="3346">
                  <c:v>0.27923118682005726</c:v>
                </c:pt>
                <c:pt idx="3347">
                  <c:v>0.26640574537963729</c:v>
                </c:pt>
                <c:pt idx="3348">
                  <c:v>0.13791850018660756</c:v>
                </c:pt>
                <c:pt idx="3349">
                  <c:v>0.1926387705096928</c:v>
                </c:pt>
                <c:pt idx="3350">
                  <c:v>0.274411624612593</c:v>
                </c:pt>
                <c:pt idx="3351">
                  <c:v>0.19773295595401785</c:v>
                </c:pt>
                <c:pt idx="3352">
                  <c:v>0.23301644695707568</c:v>
                </c:pt>
                <c:pt idx="3353">
                  <c:v>0.26651382873591783</c:v>
                </c:pt>
                <c:pt idx="3354">
                  <c:v>0.21474143029701973</c:v>
                </c:pt>
                <c:pt idx="3355">
                  <c:v>0.18214271795785014</c:v>
                </c:pt>
                <c:pt idx="3356">
                  <c:v>0.19748420334364156</c:v>
                </c:pt>
                <c:pt idx="3357">
                  <c:v>0.26150556107160106</c:v>
                </c:pt>
                <c:pt idx="3358">
                  <c:v>0.2613395254625559</c:v>
                </c:pt>
                <c:pt idx="3359">
                  <c:v>0.22538272164685924</c:v>
                </c:pt>
                <c:pt idx="3360">
                  <c:v>0.2115588814687239</c:v>
                </c:pt>
                <c:pt idx="3361">
                  <c:v>0.14533045794310437</c:v>
                </c:pt>
                <c:pt idx="3362">
                  <c:v>0.25540105617734188</c:v>
                </c:pt>
                <c:pt idx="3363">
                  <c:v>0.24295711603750567</c:v>
                </c:pt>
                <c:pt idx="3364">
                  <c:v>0.28177418573056251</c:v>
                </c:pt>
                <c:pt idx="3365">
                  <c:v>0.2209262626553134</c:v>
                </c:pt>
                <c:pt idx="3366">
                  <c:v>0.19679988659639655</c:v>
                </c:pt>
                <c:pt idx="3367">
                  <c:v>0.16945045111704832</c:v>
                </c:pt>
                <c:pt idx="3368">
                  <c:v>0.23016114379813873</c:v>
                </c:pt>
                <c:pt idx="3369">
                  <c:v>0.28950373750108066</c:v>
                </c:pt>
                <c:pt idx="3370">
                  <c:v>0.23908853042372094</c:v>
                </c:pt>
                <c:pt idx="3371">
                  <c:v>0.2633744897812057</c:v>
                </c:pt>
                <c:pt idx="3372">
                  <c:v>0.1591433059860462</c:v>
                </c:pt>
                <c:pt idx="3373">
                  <c:v>0.2311846478465783</c:v>
                </c:pt>
                <c:pt idx="3374">
                  <c:v>0.2521835647429192</c:v>
                </c:pt>
                <c:pt idx="3375">
                  <c:v>0.24808415745377518</c:v>
                </c:pt>
                <c:pt idx="3376">
                  <c:v>0.21375224498800657</c:v>
                </c:pt>
                <c:pt idx="3377">
                  <c:v>0.24026423105294947</c:v>
                </c:pt>
                <c:pt idx="3378">
                  <c:v>0.2271197094902101</c:v>
                </c:pt>
                <c:pt idx="3379">
                  <c:v>0.20241093968509952</c:v>
                </c:pt>
                <c:pt idx="3380">
                  <c:v>0.17381057229856461</c:v>
                </c:pt>
                <c:pt idx="3381">
                  <c:v>0.3019697545800662</c:v>
                </c:pt>
                <c:pt idx="3382">
                  <c:v>0.25449185759457993</c:v>
                </c:pt>
                <c:pt idx="3383">
                  <c:v>0.25849778341833596</c:v>
                </c:pt>
                <c:pt idx="3384">
                  <c:v>0.24774952174858345</c:v>
                </c:pt>
                <c:pt idx="3385">
                  <c:v>0.18747812752590728</c:v>
                </c:pt>
                <c:pt idx="3386">
                  <c:v>0.25861296725989252</c:v>
                </c:pt>
                <c:pt idx="3387">
                  <c:v>0.20840929203835576</c:v>
                </c:pt>
                <c:pt idx="3388">
                  <c:v>0.24102576854225236</c:v>
                </c:pt>
                <c:pt idx="3389">
                  <c:v>0.21133724684905028</c:v>
                </c:pt>
                <c:pt idx="3390">
                  <c:v>0.28351438079275348</c:v>
                </c:pt>
                <c:pt idx="3391">
                  <c:v>0.21554211671406007</c:v>
                </c:pt>
                <c:pt idx="3392">
                  <c:v>0.28446630869517253</c:v>
                </c:pt>
                <c:pt idx="3393">
                  <c:v>0.21405843743885175</c:v>
                </c:pt>
                <c:pt idx="3394">
                  <c:v>0.26821744015387211</c:v>
                </c:pt>
                <c:pt idx="3395">
                  <c:v>0.18852901065405619</c:v>
                </c:pt>
                <c:pt idx="3396">
                  <c:v>0.27849715910239098</c:v>
                </c:pt>
                <c:pt idx="3397">
                  <c:v>0.24578866472002581</c:v>
                </c:pt>
                <c:pt idx="3398">
                  <c:v>0.26197902748693586</c:v>
                </c:pt>
                <c:pt idx="3399">
                  <c:v>0.25462279999530124</c:v>
                </c:pt>
                <c:pt idx="3400">
                  <c:v>0.19149851109822735</c:v>
                </c:pt>
                <c:pt idx="3401">
                  <c:v>0.18878797673754655</c:v>
                </c:pt>
                <c:pt idx="3402">
                  <c:v>0.3101345238440758</c:v>
                </c:pt>
                <c:pt idx="3403">
                  <c:v>0.17739889380776688</c:v>
                </c:pt>
                <c:pt idx="3404">
                  <c:v>0.22270300103400195</c:v>
                </c:pt>
                <c:pt idx="3405">
                  <c:v>0.26328992686369684</c:v>
                </c:pt>
                <c:pt idx="3406">
                  <c:v>0.2287200129581427</c:v>
                </c:pt>
                <c:pt idx="3407">
                  <c:v>0.18093165034851999</c:v>
                </c:pt>
                <c:pt idx="3408">
                  <c:v>0.25493840783361077</c:v>
                </c:pt>
                <c:pt idx="3409">
                  <c:v>0.21008700239204708</c:v>
                </c:pt>
                <c:pt idx="3410">
                  <c:v>0.26649755959065624</c:v>
                </c:pt>
                <c:pt idx="3411">
                  <c:v>0.30423788428886434</c:v>
                </c:pt>
                <c:pt idx="3412">
                  <c:v>0.24120588244663135</c:v>
                </c:pt>
                <c:pt idx="3413">
                  <c:v>0.2198548763724929</c:v>
                </c:pt>
                <c:pt idx="3414">
                  <c:v>0.25610430357503589</c:v>
                </c:pt>
                <c:pt idx="3415">
                  <c:v>0.17778286908248556</c:v>
                </c:pt>
                <c:pt idx="3416">
                  <c:v>0.29576329679667801</c:v>
                </c:pt>
                <c:pt idx="3417">
                  <c:v>0.18594154095528143</c:v>
                </c:pt>
                <c:pt idx="3418">
                  <c:v>0.26037187186908373</c:v>
                </c:pt>
                <c:pt idx="3419">
                  <c:v>0.26299637092179939</c:v>
                </c:pt>
                <c:pt idx="3420">
                  <c:v>0.28723761290558514</c:v>
                </c:pt>
                <c:pt idx="3421">
                  <c:v>0.28878830313927983</c:v>
                </c:pt>
                <c:pt idx="3422">
                  <c:v>0.25590915914711354</c:v>
                </c:pt>
                <c:pt idx="3423">
                  <c:v>0.23514925371081563</c:v>
                </c:pt>
                <c:pt idx="3424">
                  <c:v>0.21789507391579746</c:v>
                </c:pt>
                <c:pt idx="3425">
                  <c:v>0.22626725575822826</c:v>
                </c:pt>
                <c:pt idx="3426">
                  <c:v>0.22552720185971373</c:v>
                </c:pt>
                <c:pt idx="3427">
                  <c:v>0.20892097595950632</c:v>
                </c:pt>
                <c:pt idx="3428">
                  <c:v>0.2510959098066079</c:v>
                </c:pt>
                <c:pt idx="3429">
                  <c:v>0.21610474556063372</c:v>
                </c:pt>
                <c:pt idx="3430">
                  <c:v>0.17880441352031587</c:v>
                </c:pt>
                <c:pt idx="3431">
                  <c:v>0.23050181858985008</c:v>
                </c:pt>
                <c:pt idx="3432">
                  <c:v>0.21660006111977706</c:v>
                </c:pt>
                <c:pt idx="3433">
                  <c:v>0.2120402287651989</c:v>
                </c:pt>
                <c:pt idx="3434">
                  <c:v>0.23318749351067275</c:v>
                </c:pt>
                <c:pt idx="3435">
                  <c:v>0.31241470423711143</c:v>
                </c:pt>
                <c:pt idx="3436">
                  <c:v>0.25474814487467701</c:v>
                </c:pt>
                <c:pt idx="3437">
                  <c:v>0.17101354813088515</c:v>
                </c:pt>
                <c:pt idx="3438">
                  <c:v>0.22003952984756145</c:v>
                </c:pt>
                <c:pt idx="3439">
                  <c:v>0.24935920167346923</c:v>
                </c:pt>
                <c:pt idx="3440">
                  <c:v>0.22739665860637023</c:v>
                </c:pt>
                <c:pt idx="3441">
                  <c:v>0.24819644306552724</c:v>
                </c:pt>
                <c:pt idx="3442">
                  <c:v>0.20879298095977614</c:v>
                </c:pt>
                <c:pt idx="3443">
                  <c:v>0.21678924696358881</c:v>
                </c:pt>
                <c:pt idx="3444">
                  <c:v>0.1873988550641929</c:v>
                </c:pt>
                <c:pt idx="3445">
                  <c:v>0.25113991205600433</c:v>
                </c:pt>
                <c:pt idx="3446">
                  <c:v>0.21157800760955131</c:v>
                </c:pt>
                <c:pt idx="3447">
                  <c:v>0.18840544602523118</c:v>
                </c:pt>
                <c:pt idx="3448">
                  <c:v>0.24182811297347423</c:v>
                </c:pt>
                <c:pt idx="3449">
                  <c:v>0.20825767366655315</c:v>
                </c:pt>
                <c:pt idx="3450">
                  <c:v>0.19670096614364521</c:v>
                </c:pt>
                <c:pt idx="3451">
                  <c:v>0.23538356267798177</c:v>
                </c:pt>
                <c:pt idx="3452">
                  <c:v>0.24478043316169379</c:v>
                </c:pt>
                <c:pt idx="3453">
                  <c:v>0.26807330127504281</c:v>
                </c:pt>
                <c:pt idx="3454">
                  <c:v>0.26233825908522468</c:v>
                </c:pt>
                <c:pt idx="3455">
                  <c:v>0.17738848270465049</c:v>
                </c:pt>
                <c:pt idx="3456">
                  <c:v>0.21164932526529451</c:v>
                </c:pt>
                <c:pt idx="3457">
                  <c:v>0.15354825017779189</c:v>
                </c:pt>
                <c:pt idx="3458">
                  <c:v>0.16473560450002517</c:v>
                </c:pt>
                <c:pt idx="3459">
                  <c:v>0.20765997133174147</c:v>
                </c:pt>
                <c:pt idx="3460">
                  <c:v>0.17941926139479294</c:v>
                </c:pt>
                <c:pt idx="3461">
                  <c:v>0.16649134163471613</c:v>
                </c:pt>
                <c:pt idx="3462">
                  <c:v>0.21717568142702082</c:v>
                </c:pt>
                <c:pt idx="3463">
                  <c:v>0.17767711102302491</c:v>
                </c:pt>
                <c:pt idx="3464">
                  <c:v>0.18339738340465103</c:v>
                </c:pt>
                <c:pt idx="3465">
                  <c:v>0.17972685241831804</c:v>
                </c:pt>
                <c:pt idx="3466">
                  <c:v>0.24384763513653673</c:v>
                </c:pt>
                <c:pt idx="3467">
                  <c:v>0.19110043722952563</c:v>
                </c:pt>
                <c:pt idx="3468">
                  <c:v>0.31070190454057933</c:v>
                </c:pt>
                <c:pt idx="3469">
                  <c:v>0.29316736931708165</c:v>
                </c:pt>
                <c:pt idx="3470">
                  <c:v>0.26482269724113622</c:v>
                </c:pt>
                <c:pt idx="3471">
                  <c:v>0.21171176995248386</c:v>
                </c:pt>
                <c:pt idx="3472">
                  <c:v>0.25404668069164843</c:v>
                </c:pt>
                <c:pt idx="3473">
                  <c:v>0.31621758422771967</c:v>
                </c:pt>
                <c:pt idx="3474">
                  <c:v>0.2540502969710885</c:v>
                </c:pt>
                <c:pt idx="3475">
                  <c:v>0.19012044009704332</c:v>
                </c:pt>
                <c:pt idx="3476">
                  <c:v>0.19402008683813043</c:v>
                </c:pt>
                <c:pt idx="3477">
                  <c:v>0.23630422683259375</c:v>
                </c:pt>
                <c:pt idx="3478">
                  <c:v>0.20963114243101727</c:v>
                </c:pt>
                <c:pt idx="3479">
                  <c:v>0.25731687875963738</c:v>
                </c:pt>
                <c:pt idx="3480">
                  <c:v>0.23430359931955255</c:v>
                </c:pt>
                <c:pt idx="3481">
                  <c:v>0.31255590173332104</c:v>
                </c:pt>
                <c:pt idx="3482">
                  <c:v>0.25973593592899386</c:v>
                </c:pt>
                <c:pt idx="3483">
                  <c:v>0.27551314888031525</c:v>
                </c:pt>
                <c:pt idx="3484">
                  <c:v>0.2346241473985276</c:v>
                </c:pt>
                <c:pt idx="3485">
                  <c:v>0.18420487866684326</c:v>
                </c:pt>
                <c:pt idx="3486">
                  <c:v>0.23109161441804663</c:v>
                </c:pt>
                <c:pt idx="3487">
                  <c:v>0.20303619849387558</c:v>
                </c:pt>
                <c:pt idx="3488">
                  <c:v>0.22868092273928681</c:v>
                </c:pt>
                <c:pt idx="3489">
                  <c:v>0.11065563316881238</c:v>
                </c:pt>
                <c:pt idx="3490">
                  <c:v>0.23055020300104218</c:v>
                </c:pt>
                <c:pt idx="3491">
                  <c:v>0.15702996025496999</c:v>
                </c:pt>
                <c:pt idx="3492">
                  <c:v>0.18921395536786778</c:v>
                </c:pt>
                <c:pt idx="3493">
                  <c:v>0.2807351802314737</c:v>
                </c:pt>
                <c:pt idx="3494">
                  <c:v>0.28571544275059435</c:v>
                </c:pt>
                <c:pt idx="3495">
                  <c:v>0.23595619942821117</c:v>
                </c:pt>
                <c:pt idx="3496">
                  <c:v>0.19940314949148941</c:v>
                </c:pt>
                <c:pt idx="3497">
                  <c:v>0.2299316741875593</c:v>
                </c:pt>
                <c:pt idx="3498">
                  <c:v>0.26341071070528188</c:v>
                </c:pt>
                <c:pt idx="3499">
                  <c:v>0.23158261772465991</c:v>
                </c:pt>
                <c:pt idx="3500">
                  <c:v>0.28065338870029821</c:v>
                </c:pt>
                <c:pt idx="3501">
                  <c:v>0.19309374736070967</c:v>
                </c:pt>
                <c:pt idx="3502">
                  <c:v>0.22857478120529068</c:v>
                </c:pt>
                <c:pt idx="3503">
                  <c:v>0.20418569640665171</c:v>
                </c:pt>
                <c:pt idx="3504">
                  <c:v>0.20048610018968371</c:v>
                </c:pt>
                <c:pt idx="3505">
                  <c:v>0.19569117362893565</c:v>
                </c:pt>
                <c:pt idx="3506">
                  <c:v>0.19128393183361511</c:v>
                </c:pt>
                <c:pt idx="3507">
                  <c:v>0.18702473434064742</c:v>
                </c:pt>
                <c:pt idx="3508">
                  <c:v>0.29794543421228592</c:v>
                </c:pt>
                <c:pt idx="3509">
                  <c:v>0.20778161954894156</c:v>
                </c:pt>
                <c:pt idx="3510">
                  <c:v>0.2377574333723273</c:v>
                </c:pt>
                <c:pt idx="3511">
                  <c:v>0.19653509015729032</c:v>
                </c:pt>
                <c:pt idx="3512">
                  <c:v>0.24149341667007038</c:v>
                </c:pt>
                <c:pt idx="3513">
                  <c:v>0.2072160475581403</c:v>
                </c:pt>
                <c:pt idx="3514">
                  <c:v>0.30971057554163084</c:v>
                </c:pt>
                <c:pt idx="3515">
                  <c:v>0.30501582132650995</c:v>
                </c:pt>
                <c:pt idx="3516">
                  <c:v>0.17404850472382472</c:v>
                </c:pt>
                <c:pt idx="3517">
                  <c:v>0.23420787687310574</c:v>
                </c:pt>
                <c:pt idx="3518">
                  <c:v>0.29416264960688343</c:v>
                </c:pt>
                <c:pt idx="3519">
                  <c:v>0.22668231097233491</c:v>
                </c:pt>
                <c:pt idx="3520">
                  <c:v>0.23543441730695294</c:v>
                </c:pt>
                <c:pt idx="3521">
                  <c:v>0.23500048010377195</c:v>
                </c:pt>
                <c:pt idx="3522">
                  <c:v>0.29454927400015141</c:v>
                </c:pt>
                <c:pt idx="3523">
                  <c:v>0.22869795009999694</c:v>
                </c:pt>
                <c:pt idx="3524">
                  <c:v>0.24666904192266337</c:v>
                </c:pt>
                <c:pt idx="3525">
                  <c:v>0.26825829971733667</c:v>
                </c:pt>
                <c:pt idx="3526">
                  <c:v>0.2341996442785341</c:v>
                </c:pt>
                <c:pt idx="3527">
                  <c:v>0.2162653480989247</c:v>
                </c:pt>
                <c:pt idx="3528">
                  <c:v>0.26524318011026521</c:v>
                </c:pt>
                <c:pt idx="3529">
                  <c:v>0.21478517220761245</c:v>
                </c:pt>
                <c:pt idx="3530">
                  <c:v>0.22113662945140247</c:v>
                </c:pt>
                <c:pt idx="3531">
                  <c:v>0.22263466966357354</c:v>
                </c:pt>
                <c:pt idx="3532">
                  <c:v>0.21541669459052395</c:v>
                </c:pt>
                <c:pt idx="3533">
                  <c:v>0.26634463024948746</c:v>
                </c:pt>
                <c:pt idx="3534">
                  <c:v>0.27974934613542113</c:v>
                </c:pt>
                <c:pt idx="3535">
                  <c:v>0.29583641002281114</c:v>
                </c:pt>
                <c:pt idx="3536">
                  <c:v>0.1766546972723245</c:v>
                </c:pt>
                <c:pt idx="3537">
                  <c:v>0.24797999239496038</c:v>
                </c:pt>
                <c:pt idx="3538">
                  <c:v>0.2145434559508867</c:v>
                </c:pt>
                <c:pt idx="3539">
                  <c:v>0.25365595360126142</c:v>
                </c:pt>
                <c:pt idx="3540">
                  <c:v>0.12011790348904271</c:v>
                </c:pt>
                <c:pt idx="3541">
                  <c:v>0.22291192567421558</c:v>
                </c:pt>
                <c:pt idx="3542">
                  <c:v>0.24504779365911697</c:v>
                </c:pt>
                <c:pt idx="3543">
                  <c:v>0.19654722026569341</c:v>
                </c:pt>
                <c:pt idx="3544">
                  <c:v>0.23726720950686936</c:v>
                </c:pt>
                <c:pt idx="3545">
                  <c:v>0.19257702072538349</c:v>
                </c:pt>
                <c:pt idx="3546">
                  <c:v>0.2460668986373053</c:v>
                </c:pt>
                <c:pt idx="3547">
                  <c:v>0.23752160599244165</c:v>
                </c:pt>
                <c:pt idx="3548">
                  <c:v>0.20700014941783718</c:v>
                </c:pt>
                <c:pt idx="3549">
                  <c:v>0.18891332172161646</c:v>
                </c:pt>
                <c:pt idx="3550">
                  <c:v>0.25396587036679186</c:v>
                </c:pt>
                <c:pt idx="3551">
                  <c:v>0.19493772462788309</c:v>
                </c:pt>
                <c:pt idx="3552">
                  <c:v>0.2308773187484949</c:v>
                </c:pt>
                <c:pt idx="3553">
                  <c:v>0.1862484772333769</c:v>
                </c:pt>
                <c:pt idx="3554">
                  <c:v>0.20307277314940786</c:v>
                </c:pt>
                <c:pt idx="3555">
                  <c:v>0.24673097430735394</c:v>
                </c:pt>
                <c:pt idx="3556">
                  <c:v>0.27127561694221358</c:v>
                </c:pt>
                <c:pt idx="3557">
                  <c:v>0.27083106364876786</c:v>
                </c:pt>
                <c:pt idx="3558">
                  <c:v>0.27374272385074178</c:v>
                </c:pt>
                <c:pt idx="3559">
                  <c:v>0.22262900753244577</c:v>
                </c:pt>
                <c:pt idx="3560">
                  <c:v>0.27913552321418827</c:v>
                </c:pt>
                <c:pt idx="3561">
                  <c:v>0.20065113989705047</c:v>
                </c:pt>
                <c:pt idx="3562">
                  <c:v>0.28927708868904473</c:v>
                </c:pt>
                <c:pt idx="3563">
                  <c:v>0.24352615865937816</c:v>
                </c:pt>
                <c:pt idx="3564">
                  <c:v>0.21891675295096052</c:v>
                </c:pt>
                <c:pt idx="3565">
                  <c:v>0.23395458644202041</c:v>
                </c:pt>
                <c:pt idx="3566">
                  <c:v>0.26973774312498139</c:v>
                </c:pt>
                <c:pt idx="3567">
                  <c:v>0.21663878206566212</c:v>
                </c:pt>
                <c:pt idx="3568">
                  <c:v>0.23302887710429074</c:v>
                </c:pt>
                <c:pt idx="3569">
                  <c:v>0.24466741579804369</c:v>
                </c:pt>
                <c:pt idx="3570">
                  <c:v>0.21523659875100862</c:v>
                </c:pt>
                <c:pt idx="3571">
                  <c:v>0.20071982523697046</c:v>
                </c:pt>
                <c:pt idx="3572">
                  <c:v>0.26331694425289209</c:v>
                </c:pt>
                <c:pt idx="3573">
                  <c:v>0.21148654632262309</c:v>
                </c:pt>
                <c:pt idx="3574">
                  <c:v>0.27687235657655768</c:v>
                </c:pt>
                <c:pt idx="3575">
                  <c:v>0.23766939431640904</c:v>
                </c:pt>
                <c:pt idx="3576">
                  <c:v>0.31420334254667359</c:v>
                </c:pt>
                <c:pt idx="3577">
                  <c:v>0.28260534135149795</c:v>
                </c:pt>
                <c:pt idx="3578">
                  <c:v>0.26928348626301313</c:v>
                </c:pt>
                <c:pt idx="3579">
                  <c:v>0.22570194507301117</c:v>
                </c:pt>
                <c:pt idx="3580">
                  <c:v>0.16510439466583768</c:v>
                </c:pt>
                <c:pt idx="3581">
                  <c:v>0.24581970597012273</c:v>
                </c:pt>
                <c:pt idx="3582">
                  <c:v>0.19817543928647963</c:v>
                </c:pt>
                <c:pt idx="3583">
                  <c:v>0.23248302151895284</c:v>
                </c:pt>
                <c:pt idx="3584">
                  <c:v>0.2059295784360636</c:v>
                </c:pt>
                <c:pt idx="3585">
                  <c:v>0.18698111497913683</c:v>
                </c:pt>
                <c:pt idx="3586">
                  <c:v>0.23494958268067093</c:v>
                </c:pt>
                <c:pt idx="3587">
                  <c:v>0.14697046974772701</c:v>
                </c:pt>
                <c:pt idx="3588">
                  <c:v>0.21086622554104317</c:v>
                </c:pt>
                <c:pt idx="3589">
                  <c:v>0.25862402837595405</c:v>
                </c:pt>
                <c:pt idx="3590">
                  <c:v>0.16642103039535658</c:v>
                </c:pt>
                <c:pt idx="3591">
                  <c:v>0.22913668774257576</c:v>
                </c:pt>
                <c:pt idx="3592">
                  <c:v>0.20988978360374388</c:v>
                </c:pt>
                <c:pt idx="3593">
                  <c:v>0.29082227763513757</c:v>
                </c:pt>
                <c:pt idx="3594">
                  <c:v>0.2262034198511772</c:v>
                </c:pt>
                <c:pt idx="3595">
                  <c:v>0.28911682898102409</c:v>
                </c:pt>
                <c:pt idx="3596">
                  <c:v>0.22362649860572476</c:v>
                </c:pt>
                <c:pt idx="3597">
                  <c:v>0.19794647571567275</c:v>
                </c:pt>
                <c:pt idx="3598">
                  <c:v>0.13757847114433969</c:v>
                </c:pt>
                <c:pt idx="3599">
                  <c:v>0.22229204382894358</c:v>
                </c:pt>
                <c:pt idx="3600">
                  <c:v>0.23524793623536872</c:v>
                </c:pt>
                <c:pt idx="3601">
                  <c:v>0.21679567605919314</c:v>
                </c:pt>
                <c:pt idx="3602">
                  <c:v>0.25710719815057576</c:v>
                </c:pt>
                <c:pt idx="3603">
                  <c:v>0.27057918164196787</c:v>
                </c:pt>
                <c:pt idx="3604">
                  <c:v>0.19722735375636469</c:v>
                </c:pt>
                <c:pt idx="3605">
                  <c:v>0.24378812071006908</c:v>
                </c:pt>
                <c:pt idx="3606">
                  <c:v>0.17409809992011183</c:v>
                </c:pt>
                <c:pt idx="3607">
                  <c:v>0.15629761445040449</c:v>
                </c:pt>
                <c:pt idx="3608">
                  <c:v>0.2497266534687505</c:v>
                </c:pt>
                <c:pt idx="3609">
                  <c:v>0.19361090429687994</c:v>
                </c:pt>
                <c:pt idx="3610">
                  <c:v>0.23653799187003424</c:v>
                </c:pt>
                <c:pt idx="3611">
                  <c:v>0.23772334308777374</c:v>
                </c:pt>
                <c:pt idx="3612">
                  <c:v>0.24314765653390086</c:v>
                </c:pt>
                <c:pt idx="3613">
                  <c:v>0.26149781450188408</c:v>
                </c:pt>
                <c:pt idx="3614">
                  <c:v>0.27948367993810053</c:v>
                </c:pt>
                <c:pt idx="3615">
                  <c:v>0.19972181932533842</c:v>
                </c:pt>
                <c:pt idx="3616">
                  <c:v>0.21342323671168029</c:v>
                </c:pt>
                <c:pt idx="3617">
                  <c:v>0.24053205181179382</c:v>
                </c:pt>
                <c:pt idx="3618">
                  <c:v>0.24478369636474959</c:v>
                </c:pt>
                <c:pt idx="3619">
                  <c:v>0.18059085317933399</c:v>
                </c:pt>
                <c:pt idx="3620">
                  <c:v>0.29128339403339693</c:v>
                </c:pt>
                <c:pt idx="3621">
                  <c:v>0.13501250569818632</c:v>
                </c:pt>
                <c:pt idx="3622">
                  <c:v>0.31503336990284714</c:v>
                </c:pt>
                <c:pt idx="3623">
                  <c:v>0.21683667419794364</c:v>
                </c:pt>
                <c:pt idx="3624">
                  <c:v>0.18909020220071612</c:v>
                </c:pt>
                <c:pt idx="3625">
                  <c:v>0.24407186263408001</c:v>
                </c:pt>
                <c:pt idx="3626">
                  <c:v>0.24119175191271722</c:v>
                </c:pt>
                <c:pt idx="3627">
                  <c:v>0.26375729470105463</c:v>
                </c:pt>
                <c:pt idx="3628">
                  <c:v>0.26915692811733799</c:v>
                </c:pt>
                <c:pt idx="3629">
                  <c:v>0.22676014636307706</c:v>
                </c:pt>
                <c:pt idx="3630">
                  <c:v>0.23693888541453828</c:v>
                </c:pt>
                <c:pt idx="3631">
                  <c:v>0.23944382152732252</c:v>
                </c:pt>
                <c:pt idx="3632">
                  <c:v>0.27369372426909505</c:v>
                </c:pt>
                <c:pt idx="3633">
                  <c:v>0.21910023457933478</c:v>
                </c:pt>
                <c:pt idx="3634">
                  <c:v>0.19890487735011095</c:v>
                </c:pt>
                <c:pt idx="3635">
                  <c:v>0.22074772237189411</c:v>
                </c:pt>
                <c:pt idx="3636">
                  <c:v>0.23636740676786736</c:v>
                </c:pt>
                <c:pt idx="3637">
                  <c:v>0.2577436042011319</c:v>
                </c:pt>
                <c:pt idx="3638">
                  <c:v>0.19198150529188718</c:v>
                </c:pt>
                <c:pt idx="3639">
                  <c:v>0.22788442016217483</c:v>
                </c:pt>
                <c:pt idx="3640">
                  <c:v>0.21162375072091066</c:v>
                </c:pt>
                <c:pt idx="3641">
                  <c:v>0.24153569572201716</c:v>
                </c:pt>
                <c:pt idx="3642">
                  <c:v>0.22374813389003143</c:v>
                </c:pt>
                <c:pt idx="3643">
                  <c:v>0.19990307641916069</c:v>
                </c:pt>
                <c:pt idx="3644">
                  <c:v>0.21680303699387296</c:v>
                </c:pt>
                <c:pt idx="3645">
                  <c:v>0.2440778962540375</c:v>
                </c:pt>
                <c:pt idx="3646">
                  <c:v>0.25120463358929107</c:v>
                </c:pt>
                <c:pt idx="3647">
                  <c:v>0.24709345719394146</c:v>
                </c:pt>
                <c:pt idx="3648">
                  <c:v>0.17363130003300262</c:v>
                </c:pt>
                <c:pt idx="3649">
                  <c:v>0.27634796194159567</c:v>
                </c:pt>
                <c:pt idx="3650">
                  <c:v>0.20339342185986767</c:v>
                </c:pt>
                <c:pt idx="3651">
                  <c:v>0.19925260089856534</c:v>
                </c:pt>
                <c:pt idx="3652">
                  <c:v>0.2524994678164772</c:v>
                </c:pt>
                <c:pt idx="3653">
                  <c:v>0.2173473579854307</c:v>
                </c:pt>
                <c:pt idx="3654">
                  <c:v>0.34193899460835953</c:v>
                </c:pt>
                <c:pt idx="3655">
                  <c:v>0.25136450215751976</c:v>
                </c:pt>
                <c:pt idx="3656">
                  <c:v>0.22660463946139078</c:v>
                </c:pt>
                <c:pt idx="3657">
                  <c:v>0.22648385361960449</c:v>
                </c:pt>
                <c:pt idx="3658">
                  <c:v>0.22910450372810334</c:v>
                </c:pt>
                <c:pt idx="3659">
                  <c:v>0.25411771117973514</c:v>
                </c:pt>
                <c:pt idx="3660">
                  <c:v>0.24116970674916688</c:v>
                </c:pt>
                <c:pt idx="3661">
                  <c:v>0.16142771158269939</c:v>
                </c:pt>
                <c:pt idx="3662">
                  <c:v>0.2235919440911629</c:v>
                </c:pt>
                <c:pt idx="3663">
                  <c:v>0.2014454838067945</c:v>
                </c:pt>
                <c:pt idx="3664">
                  <c:v>0.24715890254014761</c:v>
                </c:pt>
                <c:pt idx="3665">
                  <c:v>0.21988920258950106</c:v>
                </c:pt>
                <c:pt idx="3666">
                  <c:v>0.17273566553227371</c:v>
                </c:pt>
                <c:pt idx="3667">
                  <c:v>0.23029329619441777</c:v>
                </c:pt>
                <c:pt idx="3668">
                  <c:v>0.22111795858806108</c:v>
                </c:pt>
                <c:pt idx="3669">
                  <c:v>0.22283038020755783</c:v>
                </c:pt>
                <c:pt idx="3670">
                  <c:v>0.26631193441137946</c:v>
                </c:pt>
                <c:pt idx="3671">
                  <c:v>0.23014062740503627</c:v>
                </c:pt>
                <c:pt idx="3672">
                  <c:v>0.20069709725590834</c:v>
                </c:pt>
                <c:pt idx="3673">
                  <c:v>0.20901762207665095</c:v>
                </c:pt>
                <c:pt idx="3674">
                  <c:v>0.27285440477774686</c:v>
                </c:pt>
                <c:pt idx="3675">
                  <c:v>0.2186776003832509</c:v>
                </c:pt>
                <c:pt idx="3676">
                  <c:v>0.28945600810751121</c:v>
                </c:pt>
                <c:pt idx="3677">
                  <c:v>0.15049351670407032</c:v>
                </c:pt>
                <c:pt idx="3678">
                  <c:v>0.31154065592220248</c:v>
                </c:pt>
                <c:pt idx="3679">
                  <c:v>0.1925739491958593</c:v>
                </c:pt>
                <c:pt idx="3680">
                  <c:v>0.31532519262182368</c:v>
                </c:pt>
                <c:pt idx="3681">
                  <c:v>0.26980603256115937</c:v>
                </c:pt>
                <c:pt idx="3682">
                  <c:v>0.25393297236509843</c:v>
                </c:pt>
                <c:pt idx="3683">
                  <c:v>0.2905767959150593</c:v>
                </c:pt>
                <c:pt idx="3684">
                  <c:v>0.21695183498886161</c:v>
                </c:pt>
                <c:pt idx="3685">
                  <c:v>0.2256952916828095</c:v>
                </c:pt>
                <c:pt idx="3686">
                  <c:v>0.26993056923067299</c:v>
                </c:pt>
                <c:pt idx="3687">
                  <c:v>0.27087686980655479</c:v>
                </c:pt>
                <c:pt idx="3688">
                  <c:v>0.19244014561300116</c:v>
                </c:pt>
                <c:pt idx="3689">
                  <c:v>0.20404764242465578</c:v>
                </c:pt>
                <c:pt idx="3690">
                  <c:v>0.32351684385742752</c:v>
                </c:pt>
                <c:pt idx="3691">
                  <c:v>0.21147908073093583</c:v>
                </c:pt>
                <c:pt idx="3692">
                  <c:v>0.26351330887526447</c:v>
                </c:pt>
                <c:pt idx="3693">
                  <c:v>0.24366069869418266</c:v>
                </c:pt>
                <c:pt idx="3694">
                  <c:v>0.22985301519489984</c:v>
                </c:pt>
                <c:pt idx="3695">
                  <c:v>0.23245408309511964</c:v>
                </c:pt>
                <c:pt idx="3696">
                  <c:v>0.25001747459398588</c:v>
                </c:pt>
                <c:pt idx="3697">
                  <c:v>0.28654090004205107</c:v>
                </c:pt>
                <c:pt idx="3698">
                  <c:v>0.26936972580359675</c:v>
                </c:pt>
                <c:pt idx="3699">
                  <c:v>0.27195545548897493</c:v>
                </c:pt>
                <c:pt idx="3700">
                  <c:v>0.25021785717375211</c:v>
                </c:pt>
                <c:pt idx="3701">
                  <c:v>0.23388115217751804</c:v>
                </c:pt>
                <c:pt idx="3702">
                  <c:v>0.25938294902337689</c:v>
                </c:pt>
                <c:pt idx="3703">
                  <c:v>0.22214039062076799</c:v>
                </c:pt>
                <c:pt idx="3704">
                  <c:v>0.23699892673518361</c:v>
                </c:pt>
                <c:pt idx="3705">
                  <c:v>0.23881278695335628</c:v>
                </c:pt>
                <c:pt idx="3706">
                  <c:v>0.20994781767629048</c:v>
                </c:pt>
                <c:pt idx="3707">
                  <c:v>0.21966797049014899</c:v>
                </c:pt>
                <c:pt idx="3708">
                  <c:v>0.26087114638238296</c:v>
                </c:pt>
                <c:pt idx="3709">
                  <c:v>0.2412964173652446</c:v>
                </c:pt>
                <c:pt idx="3710">
                  <c:v>0.22911328827786961</c:v>
                </c:pt>
                <c:pt idx="3711">
                  <c:v>0.27099831357335558</c:v>
                </c:pt>
                <c:pt idx="3712">
                  <c:v>0.21790383675031988</c:v>
                </c:pt>
                <c:pt idx="3713">
                  <c:v>0.19555008835425292</c:v>
                </c:pt>
                <c:pt idx="3714">
                  <c:v>0.20432595985338264</c:v>
                </c:pt>
                <c:pt idx="3715">
                  <c:v>0.20900515285043447</c:v>
                </c:pt>
                <c:pt idx="3716">
                  <c:v>0.22881203767132346</c:v>
                </c:pt>
                <c:pt idx="3717">
                  <c:v>0.24554447019696213</c:v>
                </c:pt>
                <c:pt idx="3718">
                  <c:v>0.22594837421332087</c:v>
                </c:pt>
                <c:pt idx="3719">
                  <c:v>0.23322880692029987</c:v>
                </c:pt>
                <c:pt idx="3720">
                  <c:v>0.21625987751963888</c:v>
                </c:pt>
                <c:pt idx="3721">
                  <c:v>0.25687151241596839</c:v>
                </c:pt>
                <c:pt idx="3722">
                  <c:v>0.21156694861344322</c:v>
                </c:pt>
                <c:pt idx="3723">
                  <c:v>0.20045942797388031</c:v>
                </c:pt>
                <c:pt idx="3724">
                  <c:v>0.21139005323985227</c:v>
                </c:pt>
                <c:pt idx="3725">
                  <c:v>0.2400768515772457</c:v>
                </c:pt>
                <c:pt idx="3726">
                  <c:v>0.28586849289552663</c:v>
                </c:pt>
                <c:pt idx="3727">
                  <c:v>0.19399914571623808</c:v>
                </c:pt>
                <c:pt idx="3728">
                  <c:v>0.15904459674017218</c:v>
                </c:pt>
                <c:pt idx="3729">
                  <c:v>0.30656212638637215</c:v>
                </c:pt>
                <c:pt idx="3730">
                  <c:v>0.27123684082736571</c:v>
                </c:pt>
                <c:pt idx="3731">
                  <c:v>0.21425245084657385</c:v>
                </c:pt>
                <c:pt idx="3732">
                  <c:v>0.22586133295143895</c:v>
                </c:pt>
                <c:pt idx="3733">
                  <c:v>0.220155385619694</c:v>
                </c:pt>
                <c:pt idx="3734">
                  <c:v>0.15480013165138923</c:v>
                </c:pt>
                <c:pt idx="3735">
                  <c:v>0.17314905909098044</c:v>
                </c:pt>
                <c:pt idx="3736">
                  <c:v>0.1821964999559878</c:v>
                </c:pt>
                <c:pt idx="3737">
                  <c:v>0.21244292031518197</c:v>
                </c:pt>
                <c:pt idx="3738">
                  <c:v>0.25563296793094781</c:v>
                </c:pt>
                <c:pt idx="3739">
                  <c:v>0.23959075181906853</c:v>
                </c:pt>
                <c:pt idx="3740">
                  <c:v>0.18738605469100647</c:v>
                </c:pt>
                <c:pt idx="3741">
                  <c:v>0.25287314733161176</c:v>
                </c:pt>
                <c:pt idx="3742">
                  <c:v>0.18514181808330712</c:v>
                </c:pt>
                <c:pt idx="3743">
                  <c:v>0.25698090491678205</c:v>
                </c:pt>
                <c:pt idx="3744">
                  <c:v>0.2231721279143519</c:v>
                </c:pt>
                <c:pt idx="3745">
                  <c:v>0.17479058471920084</c:v>
                </c:pt>
                <c:pt idx="3746">
                  <c:v>0.2030803080461081</c:v>
                </c:pt>
                <c:pt idx="3747">
                  <c:v>0.16307231584911519</c:v>
                </c:pt>
                <c:pt idx="3748">
                  <c:v>0.27125012937097598</c:v>
                </c:pt>
                <c:pt idx="3749">
                  <c:v>0.27784998119935034</c:v>
                </c:pt>
                <c:pt idx="3750">
                  <c:v>0.22767662090415594</c:v>
                </c:pt>
                <c:pt idx="3751">
                  <c:v>0.32099408626600567</c:v>
                </c:pt>
                <c:pt idx="3752">
                  <c:v>0.26457618193813082</c:v>
                </c:pt>
                <c:pt idx="3753">
                  <c:v>0.26237713572325683</c:v>
                </c:pt>
                <c:pt idx="3754">
                  <c:v>0.22084392845535908</c:v>
                </c:pt>
                <c:pt idx="3755">
                  <c:v>0.21162698311034964</c:v>
                </c:pt>
                <c:pt idx="3756">
                  <c:v>0.25735628443425085</c:v>
                </c:pt>
                <c:pt idx="3757">
                  <c:v>0.33288452173909655</c:v>
                </c:pt>
                <c:pt idx="3758">
                  <c:v>0.18429155819727316</c:v>
                </c:pt>
                <c:pt idx="3759">
                  <c:v>0.25667418987807306</c:v>
                </c:pt>
                <c:pt idx="3760">
                  <c:v>0.22995688998762703</c:v>
                </c:pt>
                <c:pt idx="3761">
                  <c:v>0.19969499877297164</c:v>
                </c:pt>
                <c:pt idx="3762">
                  <c:v>0.23908518674446969</c:v>
                </c:pt>
                <c:pt idx="3763">
                  <c:v>0.21685299654832338</c:v>
                </c:pt>
                <c:pt idx="3764">
                  <c:v>0.26947033352719857</c:v>
                </c:pt>
                <c:pt idx="3765">
                  <c:v>0.27060160146990453</c:v>
                </c:pt>
                <c:pt idx="3766">
                  <c:v>0.25305261062764312</c:v>
                </c:pt>
                <c:pt idx="3767">
                  <c:v>0.20552944707737011</c:v>
                </c:pt>
                <c:pt idx="3768">
                  <c:v>0.22264863397188331</c:v>
                </c:pt>
                <c:pt idx="3769">
                  <c:v>0.24715923488693581</c:v>
                </c:pt>
                <c:pt idx="3770">
                  <c:v>0.22541821357604491</c:v>
                </c:pt>
                <c:pt idx="3771">
                  <c:v>0.26542208385716348</c:v>
                </c:pt>
                <c:pt idx="3772">
                  <c:v>0.20699405451356784</c:v>
                </c:pt>
                <c:pt idx="3773">
                  <c:v>0.20980510986205667</c:v>
                </c:pt>
                <c:pt idx="3774">
                  <c:v>0.13738802689220272</c:v>
                </c:pt>
                <c:pt idx="3775">
                  <c:v>0.24738905543610792</c:v>
                </c:pt>
                <c:pt idx="3776">
                  <c:v>0.25043425148880066</c:v>
                </c:pt>
                <c:pt idx="3777">
                  <c:v>0.1792835515904535</c:v>
                </c:pt>
                <c:pt idx="3778">
                  <c:v>0.16919721998707482</c:v>
                </c:pt>
                <c:pt idx="3779">
                  <c:v>0.20120998647525182</c:v>
                </c:pt>
                <c:pt idx="3780">
                  <c:v>0.26269417040248977</c:v>
                </c:pt>
                <c:pt idx="3781">
                  <c:v>0.27502679191288776</c:v>
                </c:pt>
                <c:pt idx="3782">
                  <c:v>0.19945463888842521</c:v>
                </c:pt>
                <c:pt idx="3783">
                  <c:v>0.28057046805329283</c:v>
                </c:pt>
                <c:pt idx="3784">
                  <c:v>0.18603194463062217</c:v>
                </c:pt>
                <c:pt idx="3785">
                  <c:v>0.17173248988138229</c:v>
                </c:pt>
                <c:pt idx="3786">
                  <c:v>0.20253646649927251</c:v>
                </c:pt>
                <c:pt idx="3787">
                  <c:v>0.18604474350454658</c:v>
                </c:pt>
                <c:pt idx="3788">
                  <c:v>0.23846894923611123</c:v>
                </c:pt>
                <c:pt idx="3789">
                  <c:v>0.22420172976706612</c:v>
                </c:pt>
                <c:pt idx="3790">
                  <c:v>0.20966102111450388</c:v>
                </c:pt>
                <c:pt idx="3791">
                  <c:v>0.25035807732163257</c:v>
                </c:pt>
                <c:pt idx="3792">
                  <c:v>0.24886051394500175</c:v>
                </c:pt>
                <c:pt idx="3793">
                  <c:v>0.17225939963099579</c:v>
                </c:pt>
                <c:pt idx="3794">
                  <c:v>0.22307193025167549</c:v>
                </c:pt>
                <c:pt idx="3795">
                  <c:v>0.22913117616889303</c:v>
                </c:pt>
                <c:pt idx="3796">
                  <c:v>0.22482612794808685</c:v>
                </c:pt>
                <c:pt idx="3797">
                  <c:v>0.20325455112748103</c:v>
                </c:pt>
                <c:pt idx="3798">
                  <c:v>0.24816631576391188</c:v>
                </c:pt>
                <c:pt idx="3799">
                  <c:v>0.23355332416581004</c:v>
                </c:pt>
                <c:pt idx="3800">
                  <c:v>0.24611791725440588</c:v>
                </c:pt>
                <c:pt idx="3801">
                  <c:v>0.22493605087377169</c:v>
                </c:pt>
                <c:pt idx="3802">
                  <c:v>0.25834219450895801</c:v>
                </c:pt>
                <c:pt idx="3803">
                  <c:v>0.20101430860208822</c:v>
                </c:pt>
                <c:pt idx="3804">
                  <c:v>0.20348506648738712</c:v>
                </c:pt>
                <c:pt idx="3805">
                  <c:v>0.2000500628728383</c:v>
                </c:pt>
                <c:pt idx="3806">
                  <c:v>0.29853178807615433</c:v>
                </c:pt>
                <c:pt idx="3807">
                  <c:v>0.21030834077178906</c:v>
                </c:pt>
                <c:pt idx="3808">
                  <c:v>0.24299953027350707</c:v>
                </c:pt>
                <c:pt idx="3809">
                  <c:v>0.19742859521934897</c:v>
                </c:pt>
                <c:pt idx="3810">
                  <c:v>0.23843797996162305</c:v>
                </c:pt>
                <c:pt idx="3811">
                  <c:v>0.23490483515097552</c:v>
                </c:pt>
                <c:pt idx="3812">
                  <c:v>0.18386078735670322</c:v>
                </c:pt>
                <c:pt idx="3813">
                  <c:v>0.29017710641024791</c:v>
                </c:pt>
                <c:pt idx="3814">
                  <c:v>0.22765332630680524</c:v>
                </c:pt>
                <c:pt idx="3815">
                  <c:v>0.26555463336550938</c:v>
                </c:pt>
                <c:pt idx="3816">
                  <c:v>0.22308369039030768</c:v>
                </c:pt>
                <c:pt idx="3817">
                  <c:v>0.24547515230526892</c:v>
                </c:pt>
                <c:pt idx="3818">
                  <c:v>0.17107135362075637</c:v>
                </c:pt>
                <c:pt idx="3819">
                  <c:v>0.18759019462906174</c:v>
                </c:pt>
                <c:pt idx="3820">
                  <c:v>0.32347345100121061</c:v>
                </c:pt>
                <c:pt idx="3821">
                  <c:v>0.19821785794397467</c:v>
                </c:pt>
                <c:pt idx="3822">
                  <c:v>0.19117710326007981</c:v>
                </c:pt>
                <c:pt idx="3823">
                  <c:v>0.25783041166081855</c:v>
                </c:pt>
                <c:pt idx="3824">
                  <c:v>0.19754479766552238</c:v>
                </c:pt>
                <c:pt idx="3825">
                  <c:v>0.27733073453390233</c:v>
                </c:pt>
                <c:pt idx="3826">
                  <c:v>0.24620259002143499</c:v>
                </c:pt>
                <c:pt idx="3827">
                  <c:v>0.23258978617050138</c:v>
                </c:pt>
                <c:pt idx="3828">
                  <c:v>0.22890124324356642</c:v>
                </c:pt>
                <c:pt idx="3829">
                  <c:v>0.2566901776972122</c:v>
                </c:pt>
                <c:pt idx="3830">
                  <c:v>0.17958271603618853</c:v>
                </c:pt>
                <c:pt idx="3831">
                  <c:v>0.20991308590788604</c:v>
                </c:pt>
                <c:pt idx="3832">
                  <c:v>0.23860261553444675</c:v>
                </c:pt>
                <c:pt idx="3833">
                  <c:v>0.24100402852316838</c:v>
                </c:pt>
                <c:pt idx="3834">
                  <c:v>0.21315012320995499</c:v>
                </c:pt>
                <c:pt idx="3835">
                  <c:v>0.23756198329351763</c:v>
                </c:pt>
                <c:pt idx="3836">
                  <c:v>0.19913159676623773</c:v>
                </c:pt>
                <c:pt idx="3837">
                  <c:v>0.23733776017960584</c:v>
                </c:pt>
                <c:pt idx="3838">
                  <c:v>0.31741873954092825</c:v>
                </c:pt>
                <c:pt idx="3839">
                  <c:v>0.25868354322281617</c:v>
                </c:pt>
                <c:pt idx="3840">
                  <c:v>0.28798723306531887</c:v>
                </c:pt>
                <c:pt idx="3841">
                  <c:v>0.21487754104705875</c:v>
                </c:pt>
                <c:pt idx="3842">
                  <c:v>0.23600428686534566</c:v>
                </c:pt>
                <c:pt idx="3843">
                  <c:v>0.19150630451067838</c:v>
                </c:pt>
                <c:pt idx="3844">
                  <c:v>0.26475875057842224</c:v>
                </c:pt>
                <c:pt idx="3845">
                  <c:v>0.21929408350275262</c:v>
                </c:pt>
                <c:pt idx="3846">
                  <c:v>0.24186207327100176</c:v>
                </c:pt>
                <c:pt idx="3847">
                  <c:v>0.25035737445159034</c:v>
                </c:pt>
                <c:pt idx="3848">
                  <c:v>0.22709400641995739</c:v>
                </c:pt>
                <c:pt idx="3849">
                  <c:v>0.24248131136388182</c:v>
                </c:pt>
                <c:pt idx="3850">
                  <c:v>0.27509895034999415</c:v>
                </c:pt>
                <c:pt idx="3851">
                  <c:v>0.18887394624711615</c:v>
                </c:pt>
                <c:pt idx="3852">
                  <c:v>0.20838493886029685</c:v>
                </c:pt>
                <c:pt idx="3853">
                  <c:v>0.22574343269588268</c:v>
                </c:pt>
                <c:pt idx="3854">
                  <c:v>0.21100190064319083</c:v>
                </c:pt>
                <c:pt idx="3855">
                  <c:v>0.23703640087883551</c:v>
                </c:pt>
                <c:pt idx="3856">
                  <c:v>0.17059368187618335</c:v>
                </c:pt>
                <c:pt idx="3857">
                  <c:v>0.16026431977745387</c:v>
                </c:pt>
                <c:pt idx="3858">
                  <c:v>0.17461402626367067</c:v>
                </c:pt>
                <c:pt idx="3859">
                  <c:v>0.2187301988331711</c:v>
                </c:pt>
                <c:pt idx="3860">
                  <c:v>0.20368065217011083</c:v>
                </c:pt>
                <c:pt idx="3861">
                  <c:v>0.23025231563661835</c:v>
                </c:pt>
                <c:pt idx="3862">
                  <c:v>0.2670626718673435</c:v>
                </c:pt>
                <c:pt idx="3863">
                  <c:v>0.20017671075071802</c:v>
                </c:pt>
                <c:pt idx="3864">
                  <c:v>0.13827637265986392</c:v>
                </c:pt>
                <c:pt idx="3865">
                  <c:v>0.22475275631660921</c:v>
                </c:pt>
                <c:pt idx="3866">
                  <c:v>0.22080043155945023</c:v>
                </c:pt>
                <c:pt idx="3867">
                  <c:v>0.26121078845282775</c:v>
                </c:pt>
                <c:pt idx="3868">
                  <c:v>0.26805696119493566</c:v>
                </c:pt>
                <c:pt idx="3869">
                  <c:v>0.24484676734045785</c:v>
                </c:pt>
                <c:pt idx="3870">
                  <c:v>0.25869272572149632</c:v>
                </c:pt>
                <c:pt idx="3871">
                  <c:v>0.17939047669710434</c:v>
                </c:pt>
                <c:pt idx="3872">
                  <c:v>0.23575890482733761</c:v>
                </c:pt>
                <c:pt idx="3873">
                  <c:v>0.25321848248860473</c:v>
                </c:pt>
                <c:pt idx="3874">
                  <c:v>0.19915189983134648</c:v>
                </c:pt>
                <c:pt idx="3875">
                  <c:v>0.2899680451234144</c:v>
                </c:pt>
                <c:pt idx="3876">
                  <c:v>0.19665267013278911</c:v>
                </c:pt>
                <c:pt idx="3877">
                  <c:v>0.25141303293498518</c:v>
                </c:pt>
                <c:pt idx="3878">
                  <c:v>0.21762154688132807</c:v>
                </c:pt>
                <c:pt idx="3879">
                  <c:v>0.20077656877627204</c:v>
                </c:pt>
                <c:pt idx="3880">
                  <c:v>0.16088577215714606</c:v>
                </c:pt>
                <c:pt idx="3881">
                  <c:v>0.23237556710956486</c:v>
                </c:pt>
                <c:pt idx="3882">
                  <c:v>0.22834856539550985</c:v>
                </c:pt>
                <c:pt idx="3883">
                  <c:v>0.19102499212444948</c:v>
                </c:pt>
                <c:pt idx="3884">
                  <c:v>0.19113336863555569</c:v>
                </c:pt>
                <c:pt idx="3885">
                  <c:v>0.22301668939761549</c:v>
                </c:pt>
                <c:pt idx="3886">
                  <c:v>0.22441651181507355</c:v>
                </c:pt>
                <c:pt idx="3887">
                  <c:v>0.28240048882836721</c:v>
                </c:pt>
                <c:pt idx="3888">
                  <c:v>0.31068035787513987</c:v>
                </c:pt>
                <c:pt idx="3889">
                  <c:v>0.20035770493323732</c:v>
                </c:pt>
                <c:pt idx="3890">
                  <c:v>0.23984377889461583</c:v>
                </c:pt>
                <c:pt idx="3891">
                  <c:v>0.21252693699353059</c:v>
                </c:pt>
                <c:pt idx="3892">
                  <c:v>0.24846111747919694</c:v>
                </c:pt>
                <c:pt idx="3893">
                  <c:v>0.27665049112107176</c:v>
                </c:pt>
                <c:pt idx="3894">
                  <c:v>0.20023215898393545</c:v>
                </c:pt>
                <c:pt idx="3895">
                  <c:v>0.20416727590168432</c:v>
                </c:pt>
                <c:pt idx="3896">
                  <c:v>0.25340257343222272</c:v>
                </c:pt>
                <c:pt idx="3897">
                  <c:v>0.24111733061863419</c:v>
                </c:pt>
                <c:pt idx="3898">
                  <c:v>0.21170955777983971</c:v>
                </c:pt>
                <c:pt idx="3899">
                  <c:v>0.26601487245693689</c:v>
                </c:pt>
                <c:pt idx="3900">
                  <c:v>0.19895732326378796</c:v>
                </c:pt>
                <c:pt idx="3901">
                  <c:v>0.17910825253930165</c:v>
                </c:pt>
                <c:pt idx="3902">
                  <c:v>0.2294034469216864</c:v>
                </c:pt>
                <c:pt idx="3903">
                  <c:v>0.18409922366383846</c:v>
                </c:pt>
                <c:pt idx="3904">
                  <c:v>0.25895067411428802</c:v>
                </c:pt>
                <c:pt idx="3905">
                  <c:v>0.20371412415185752</c:v>
                </c:pt>
                <c:pt idx="3906">
                  <c:v>0.24945745636457939</c:v>
                </c:pt>
                <c:pt idx="3907">
                  <c:v>0.21676701177881297</c:v>
                </c:pt>
                <c:pt idx="3908">
                  <c:v>0.22826526928395469</c:v>
                </c:pt>
                <c:pt idx="3909">
                  <c:v>0.21993304198147773</c:v>
                </c:pt>
                <c:pt idx="3910">
                  <c:v>0.26364376580778826</c:v>
                </c:pt>
                <c:pt idx="3911">
                  <c:v>0.29895089878160991</c:v>
                </c:pt>
                <c:pt idx="3912">
                  <c:v>0.26960096160906311</c:v>
                </c:pt>
                <c:pt idx="3913">
                  <c:v>0.21620019718262157</c:v>
                </c:pt>
                <c:pt idx="3914">
                  <c:v>0.19946429960814194</c:v>
                </c:pt>
                <c:pt idx="3915">
                  <c:v>0.27750598029316126</c:v>
                </c:pt>
                <c:pt idx="3916">
                  <c:v>0.26541448006634427</c:v>
                </c:pt>
                <c:pt idx="3917">
                  <c:v>0.21481919386457415</c:v>
                </c:pt>
                <c:pt idx="3918">
                  <c:v>0.24620999005666086</c:v>
                </c:pt>
                <c:pt idx="3919">
                  <c:v>0.24338336576298591</c:v>
                </c:pt>
                <c:pt idx="3920">
                  <c:v>0.24745936440145966</c:v>
                </c:pt>
                <c:pt idx="3921">
                  <c:v>0.24691091491517392</c:v>
                </c:pt>
                <c:pt idx="3922">
                  <c:v>0.25397078489711072</c:v>
                </c:pt>
                <c:pt idx="3923">
                  <c:v>0.21945487823814527</c:v>
                </c:pt>
                <c:pt idx="3924">
                  <c:v>0.19995839013047428</c:v>
                </c:pt>
                <c:pt idx="3925">
                  <c:v>0.21995210701215304</c:v>
                </c:pt>
                <c:pt idx="3926">
                  <c:v>0.22944965301890718</c:v>
                </c:pt>
                <c:pt idx="3927">
                  <c:v>0.18268292702212596</c:v>
                </c:pt>
                <c:pt idx="3928">
                  <c:v>0.20233697963477124</c:v>
                </c:pt>
                <c:pt idx="3929">
                  <c:v>0.27157096635912509</c:v>
                </c:pt>
                <c:pt idx="3930">
                  <c:v>0.2829924426956173</c:v>
                </c:pt>
                <c:pt idx="3931">
                  <c:v>0.21212676352035287</c:v>
                </c:pt>
                <c:pt idx="3932">
                  <c:v>0.18384130453995751</c:v>
                </c:pt>
                <c:pt idx="3933">
                  <c:v>0.22909101354369035</c:v>
                </c:pt>
                <c:pt idx="3934">
                  <c:v>0.31121835390552743</c:v>
                </c:pt>
                <c:pt idx="3935">
                  <c:v>0.2545567285839061</c:v>
                </c:pt>
                <c:pt idx="3936">
                  <c:v>0.19367663421688264</c:v>
                </c:pt>
                <c:pt idx="3937">
                  <c:v>0.28909747099750588</c:v>
                </c:pt>
                <c:pt idx="3938">
                  <c:v>0.27431102242692701</c:v>
                </c:pt>
                <c:pt idx="3939">
                  <c:v>0.21031780341423745</c:v>
                </c:pt>
                <c:pt idx="3940">
                  <c:v>0.18262516129050832</c:v>
                </c:pt>
                <c:pt idx="3941">
                  <c:v>0.24336323186008246</c:v>
                </c:pt>
                <c:pt idx="3942">
                  <c:v>0.27619472802531508</c:v>
                </c:pt>
                <c:pt idx="3943">
                  <c:v>0.17739339668318477</c:v>
                </c:pt>
                <c:pt idx="3944">
                  <c:v>0.22769283085622102</c:v>
                </c:pt>
                <c:pt idx="3945">
                  <c:v>0.22522109976155125</c:v>
                </c:pt>
                <c:pt idx="3946">
                  <c:v>0.26594184894980394</c:v>
                </c:pt>
                <c:pt idx="3947">
                  <c:v>0.18706665961414903</c:v>
                </c:pt>
                <c:pt idx="3948">
                  <c:v>0.27930662209879015</c:v>
                </c:pt>
                <c:pt idx="3949">
                  <c:v>0.22697447109039237</c:v>
                </c:pt>
                <c:pt idx="3950">
                  <c:v>0.26613593720865414</c:v>
                </c:pt>
                <c:pt idx="3951">
                  <c:v>0.28705590138644904</c:v>
                </c:pt>
                <c:pt idx="3952">
                  <c:v>0.18675257935559672</c:v>
                </c:pt>
                <c:pt idx="3953">
                  <c:v>0.27026568951308705</c:v>
                </c:pt>
                <c:pt idx="3954">
                  <c:v>0.20869369994579648</c:v>
                </c:pt>
                <c:pt idx="3955">
                  <c:v>0.25054760340732113</c:v>
                </c:pt>
                <c:pt idx="3956">
                  <c:v>0.24252423909533344</c:v>
                </c:pt>
                <c:pt idx="3957">
                  <c:v>0.2309103379710572</c:v>
                </c:pt>
                <c:pt idx="3958">
                  <c:v>0.27520053745048734</c:v>
                </c:pt>
                <c:pt idx="3959">
                  <c:v>0.22742249722060498</c:v>
                </c:pt>
                <c:pt idx="3960">
                  <c:v>0.26307642039125534</c:v>
                </c:pt>
                <c:pt idx="3961">
                  <c:v>0.22641410940661905</c:v>
                </c:pt>
                <c:pt idx="3962">
                  <c:v>0.26018195514017689</c:v>
                </c:pt>
                <c:pt idx="3963">
                  <c:v>0.2451363936676943</c:v>
                </c:pt>
                <c:pt idx="3964">
                  <c:v>0.25241453626362875</c:v>
                </c:pt>
                <c:pt idx="3965">
                  <c:v>0.26799031537759022</c:v>
                </c:pt>
                <c:pt idx="3966">
                  <c:v>0.24630233343715366</c:v>
                </c:pt>
                <c:pt idx="3967">
                  <c:v>0.2271306534061262</c:v>
                </c:pt>
                <c:pt idx="3968">
                  <c:v>0.29024218970240956</c:v>
                </c:pt>
                <c:pt idx="3969">
                  <c:v>0.2209395051601144</c:v>
                </c:pt>
                <c:pt idx="3970">
                  <c:v>0.16809488043582033</c:v>
                </c:pt>
                <c:pt idx="3971">
                  <c:v>0.19626696069795008</c:v>
                </c:pt>
                <c:pt idx="3972">
                  <c:v>0.22785311373061323</c:v>
                </c:pt>
                <c:pt idx="3973">
                  <c:v>0.14174067482271002</c:v>
                </c:pt>
                <c:pt idx="3974">
                  <c:v>0.19090114250283291</c:v>
                </c:pt>
                <c:pt idx="3975">
                  <c:v>0.23010051750617885</c:v>
                </c:pt>
                <c:pt idx="3976">
                  <c:v>0.27593140337607991</c:v>
                </c:pt>
                <c:pt idx="3977">
                  <c:v>0.24897661476006913</c:v>
                </c:pt>
                <c:pt idx="3978">
                  <c:v>0.21932410892204582</c:v>
                </c:pt>
                <c:pt idx="3979">
                  <c:v>0.21293879384710784</c:v>
                </c:pt>
                <c:pt idx="3980">
                  <c:v>0.26075438859145028</c:v>
                </c:pt>
                <c:pt idx="3981">
                  <c:v>0.3111746576625965</c:v>
                </c:pt>
                <c:pt idx="3982">
                  <c:v>0.23167103240924017</c:v>
                </c:pt>
                <c:pt idx="3983">
                  <c:v>0.28596261211394608</c:v>
                </c:pt>
                <c:pt idx="3984">
                  <c:v>0.21652205394463325</c:v>
                </c:pt>
                <c:pt idx="3985">
                  <c:v>0.20409470068439023</c:v>
                </c:pt>
                <c:pt idx="3986">
                  <c:v>0.22738806410952636</c:v>
                </c:pt>
                <c:pt idx="3987">
                  <c:v>0.22200784378216359</c:v>
                </c:pt>
                <c:pt idx="3988">
                  <c:v>0.20904993615801951</c:v>
                </c:pt>
                <c:pt idx="3989">
                  <c:v>0.20477336599351109</c:v>
                </c:pt>
                <c:pt idx="3990">
                  <c:v>0.16310031207349135</c:v>
                </c:pt>
                <c:pt idx="3991">
                  <c:v>0.23376684003247061</c:v>
                </c:pt>
                <c:pt idx="3992">
                  <c:v>0.2342297779426373</c:v>
                </c:pt>
                <c:pt idx="3993">
                  <c:v>0.16205106235431177</c:v>
                </c:pt>
                <c:pt idx="3994">
                  <c:v>0.26645988428777639</c:v>
                </c:pt>
                <c:pt idx="3995">
                  <c:v>0.2596390105646143</c:v>
                </c:pt>
                <c:pt idx="3996">
                  <c:v>0.26407310986618454</c:v>
                </c:pt>
                <c:pt idx="3997">
                  <c:v>0.20270172215024604</c:v>
                </c:pt>
                <c:pt idx="3998">
                  <c:v>0.29563249211200404</c:v>
                </c:pt>
                <c:pt idx="3999">
                  <c:v>0.22895214253210988</c:v>
                </c:pt>
                <c:pt idx="4000">
                  <c:v>0.22971922966736319</c:v>
                </c:pt>
                <c:pt idx="4001">
                  <c:v>0.24849621050977655</c:v>
                </c:pt>
                <c:pt idx="4002">
                  <c:v>0.22618201435753743</c:v>
                </c:pt>
                <c:pt idx="4003">
                  <c:v>0.24696326106941399</c:v>
                </c:pt>
                <c:pt idx="4004">
                  <c:v>0.23317975193350254</c:v>
                </c:pt>
                <c:pt idx="4005">
                  <c:v>0.22074314820640165</c:v>
                </c:pt>
                <c:pt idx="4006">
                  <c:v>0.19072162148166341</c:v>
                </c:pt>
                <c:pt idx="4007">
                  <c:v>0.182537029155208</c:v>
                </c:pt>
                <c:pt idx="4008">
                  <c:v>0.23450477550707791</c:v>
                </c:pt>
                <c:pt idx="4009">
                  <c:v>0.26397742403101976</c:v>
                </c:pt>
                <c:pt idx="4010">
                  <c:v>0.26449326489626013</c:v>
                </c:pt>
                <c:pt idx="4011">
                  <c:v>0.16554798892913133</c:v>
                </c:pt>
                <c:pt idx="4012">
                  <c:v>0.19929305855484922</c:v>
                </c:pt>
                <c:pt idx="4013">
                  <c:v>0.22018901785628339</c:v>
                </c:pt>
                <c:pt idx="4014">
                  <c:v>0.20684153152099377</c:v>
                </c:pt>
                <c:pt idx="4015">
                  <c:v>0.28288415400160927</c:v>
                </c:pt>
                <c:pt idx="4016">
                  <c:v>0.19963863236618512</c:v>
                </c:pt>
                <c:pt idx="4017">
                  <c:v>0.27899871385097852</c:v>
                </c:pt>
                <c:pt idx="4018">
                  <c:v>0.15467838073202531</c:v>
                </c:pt>
                <c:pt idx="4019">
                  <c:v>0.22550706714513138</c:v>
                </c:pt>
                <c:pt idx="4020">
                  <c:v>0.2579003517363998</c:v>
                </c:pt>
                <c:pt idx="4021">
                  <c:v>0.27100068901295493</c:v>
                </c:pt>
                <c:pt idx="4022">
                  <c:v>0.2292236444047871</c:v>
                </c:pt>
                <c:pt idx="4023">
                  <c:v>0.3032759734242001</c:v>
                </c:pt>
                <c:pt idx="4024">
                  <c:v>0.19081349819327828</c:v>
                </c:pt>
                <c:pt idx="4025">
                  <c:v>0.22110652693743107</c:v>
                </c:pt>
                <c:pt idx="4026">
                  <c:v>0.28266959345805764</c:v>
                </c:pt>
                <c:pt idx="4027">
                  <c:v>0.22300041465331427</c:v>
                </c:pt>
                <c:pt idx="4028">
                  <c:v>0.24449753912076247</c:v>
                </c:pt>
                <c:pt idx="4029">
                  <c:v>0.26446252781901347</c:v>
                </c:pt>
                <c:pt idx="4030">
                  <c:v>0.19280017558781071</c:v>
                </c:pt>
                <c:pt idx="4031">
                  <c:v>0.25874318078624053</c:v>
                </c:pt>
                <c:pt idx="4032">
                  <c:v>0.2489002761075805</c:v>
                </c:pt>
                <c:pt idx="4033">
                  <c:v>0.23687189024527194</c:v>
                </c:pt>
                <c:pt idx="4034">
                  <c:v>0.22410388204304341</c:v>
                </c:pt>
                <c:pt idx="4035">
                  <c:v>0.25372566610698627</c:v>
                </c:pt>
                <c:pt idx="4036">
                  <c:v>0.23084503328458159</c:v>
                </c:pt>
                <c:pt idx="4037">
                  <c:v>0.24571387947763312</c:v>
                </c:pt>
                <c:pt idx="4038">
                  <c:v>0.25789537435679744</c:v>
                </c:pt>
                <c:pt idx="4039">
                  <c:v>0.13762102081581795</c:v>
                </c:pt>
                <c:pt idx="4040">
                  <c:v>0.25532247393115159</c:v>
                </c:pt>
                <c:pt idx="4041">
                  <c:v>0.23599604189511161</c:v>
                </c:pt>
                <c:pt idx="4042">
                  <c:v>0.23041502565022398</c:v>
                </c:pt>
                <c:pt idx="4043">
                  <c:v>0.20623673870670151</c:v>
                </c:pt>
                <c:pt idx="4044">
                  <c:v>0.22982848979373763</c:v>
                </c:pt>
                <c:pt idx="4045">
                  <c:v>0.16127624634327128</c:v>
                </c:pt>
                <c:pt idx="4046">
                  <c:v>0.23839664544760783</c:v>
                </c:pt>
                <c:pt idx="4047">
                  <c:v>0.19998324608163875</c:v>
                </c:pt>
                <c:pt idx="4048">
                  <c:v>0.26011382049086412</c:v>
                </c:pt>
                <c:pt idx="4049">
                  <c:v>0.21208797270540627</c:v>
                </c:pt>
                <c:pt idx="4050">
                  <c:v>0.18757536026391766</c:v>
                </c:pt>
                <c:pt idx="4051">
                  <c:v>0.27937014530812226</c:v>
                </c:pt>
                <c:pt idx="4052">
                  <c:v>0.20987752773786533</c:v>
                </c:pt>
                <c:pt idx="4053">
                  <c:v>0.26687317454066756</c:v>
                </c:pt>
                <c:pt idx="4054">
                  <c:v>0.20743953772482382</c:v>
                </c:pt>
                <c:pt idx="4055">
                  <c:v>0.32385258968007924</c:v>
                </c:pt>
                <c:pt idx="4056">
                  <c:v>0.20750424233411754</c:v>
                </c:pt>
                <c:pt idx="4057">
                  <c:v>0.20154967699012399</c:v>
                </c:pt>
                <c:pt idx="4058">
                  <c:v>0.13039813070013412</c:v>
                </c:pt>
                <c:pt idx="4059">
                  <c:v>0.23580573682950595</c:v>
                </c:pt>
                <c:pt idx="4060">
                  <c:v>0.24928193945348004</c:v>
                </c:pt>
                <c:pt idx="4061">
                  <c:v>0.23530525722434276</c:v>
                </c:pt>
                <c:pt idx="4062">
                  <c:v>0.16699204073191803</c:v>
                </c:pt>
                <c:pt idx="4063">
                  <c:v>0.22194757495322687</c:v>
                </c:pt>
                <c:pt idx="4064">
                  <c:v>0.196607009204571</c:v>
                </c:pt>
                <c:pt idx="4065">
                  <c:v>0.22185339659361478</c:v>
                </c:pt>
                <c:pt idx="4066">
                  <c:v>0.20343276894533688</c:v>
                </c:pt>
                <c:pt idx="4067">
                  <c:v>0.28135899069431325</c:v>
                </c:pt>
                <c:pt idx="4068">
                  <c:v>0.1755147742490783</c:v>
                </c:pt>
                <c:pt idx="4069">
                  <c:v>0.25243371309595786</c:v>
                </c:pt>
                <c:pt idx="4070">
                  <c:v>0.26761355146171717</c:v>
                </c:pt>
                <c:pt idx="4071">
                  <c:v>0.20932124619269366</c:v>
                </c:pt>
                <c:pt idx="4072">
                  <c:v>0.14090505675267795</c:v>
                </c:pt>
                <c:pt idx="4073">
                  <c:v>0.2582962549556243</c:v>
                </c:pt>
                <c:pt idx="4074">
                  <c:v>0.18717969618070465</c:v>
                </c:pt>
                <c:pt idx="4075">
                  <c:v>0.24816783832001449</c:v>
                </c:pt>
                <c:pt idx="4076">
                  <c:v>0.16460327585222606</c:v>
                </c:pt>
                <c:pt idx="4077">
                  <c:v>0.25436067968351822</c:v>
                </c:pt>
                <c:pt idx="4078">
                  <c:v>0.21909550725866739</c:v>
                </c:pt>
                <c:pt idx="4079">
                  <c:v>0.20903461074274943</c:v>
                </c:pt>
                <c:pt idx="4080">
                  <c:v>0.18318475611990309</c:v>
                </c:pt>
                <c:pt idx="4081">
                  <c:v>0.26884158867452745</c:v>
                </c:pt>
                <c:pt idx="4082">
                  <c:v>0.25098887754436777</c:v>
                </c:pt>
                <c:pt idx="4083">
                  <c:v>0.23155417058028577</c:v>
                </c:pt>
                <c:pt idx="4084">
                  <c:v>0.18615695936170976</c:v>
                </c:pt>
                <c:pt idx="4085">
                  <c:v>0.19331752295053883</c:v>
                </c:pt>
                <c:pt idx="4086">
                  <c:v>0.22474536801772463</c:v>
                </c:pt>
                <c:pt idx="4087">
                  <c:v>0.22850407595567035</c:v>
                </c:pt>
                <c:pt idx="4088">
                  <c:v>0.21361555892491571</c:v>
                </c:pt>
                <c:pt idx="4089">
                  <c:v>0.24177554386707872</c:v>
                </c:pt>
                <c:pt idx="4090">
                  <c:v>0.23988225283668099</c:v>
                </c:pt>
                <c:pt idx="4091">
                  <c:v>0.24208013462375047</c:v>
                </c:pt>
                <c:pt idx="4092">
                  <c:v>0.25880816178979421</c:v>
                </c:pt>
                <c:pt idx="4093">
                  <c:v>0.27126847803538279</c:v>
                </c:pt>
                <c:pt idx="4094">
                  <c:v>0.2070469212302273</c:v>
                </c:pt>
                <c:pt idx="4095">
                  <c:v>0.23812154935858082</c:v>
                </c:pt>
                <c:pt idx="4096">
                  <c:v>0.21630696612607522</c:v>
                </c:pt>
                <c:pt idx="4097">
                  <c:v>0.18405381393521122</c:v>
                </c:pt>
                <c:pt idx="4098">
                  <c:v>0.18221760045801738</c:v>
                </c:pt>
                <c:pt idx="4099">
                  <c:v>0.22737234346829313</c:v>
                </c:pt>
                <c:pt idx="4100">
                  <c:v>0.22997940705719713</c:v>
                </c:pt>
                <c:pt idx="4101">
                  <c:v>0.24331594373141574</c:v>
                </c:pt>
                <c:pt idx="4102">
                  <c:v>0.22926105204497985</c:v>
                </c:pt>
                <c:pt idx="4103">
                  <c:v>0.20040282753251396</c:v>
                </c:pt>
                <c:pt idx="4104">
                  <c:v>0.22152587227418924</c:v>
                </c:pt>
                <c:pt idx="4105">
                  <c:v>0.27700704270305226</c:v>
                </c:pt>
                <c:pt idx="4106">
                  <c:v>0.28027024621345403</c:v>
                </c:pt>
                <c:pt idx="4107">
                  <c:v>0.22186125261660469</c:v>
                </c:pt>
                <c:pt idx="4108">
                  <c:v>0.20705176226554911</c:v>
                </c:pt>
                <c:pt idx="4109">
                  <c:v>0.23723630987629901</c:v>
                </c:pt>
                <c:pt idx="4110">
                  <c:v>0.21540835195647218</c:v>
                </c:pt>
                <c:pt idx="4111">
                  <c:v>0.21985742363129454</c:v>
                </c:pt>
                <c:pt idx="4112">
                  <c:v>0.20993886239924728</c:v>
                </c:pt>
                <c:pt idx="4113">
                  <c:v>0.21772410445531426</c:v>
                </c:pt>
                <c:pt idx="4114">
                  <c:v>0.23684707650703862</c:v>
                </c:pt>
                <c:pt idx="4115">
                  <c:v>0.23787782535061891</c:v>
                </c:pt>
                <c:pt idx="4116">
                  <c:v>0.24410367856498386</c:v>
                </c:pt>
                <c:pt idx="4117">
                  <c:v>0.22940297134611498</c:v>
                </c:pt>
                <c:pt idx="4118">
                  <c:v>0.27234504574550417</c:v>
                </c:pt>
                <c:pt idx="4119">
                  <c:v>0.26351343360444973</c:v>
                </c:pt>
                <c:pt idx="4120">
                  <c:v>0.24857222253199712</c:v>
                </c:pt>
                <c:pt idx="4121">
                  <c:v>0.21029240552940409</c:v>
                </c:pt>
                <c:pt idx="4122">
                  <c:v>0.18073646439030505</c:v>
                </c:pt>
                <c:pt idx="4123">
                  <c:v>0.22635961170308017</c:v>
                </c:pt>
                <c:pt idx="4124">
                  <c:v>0.23782527430522565</c:v>
                </c:pt>
                <c:pt idx="4125">
                  <c:v>0.25814943896169529</c:v>
                </c:pt>
                <c:pt idx="4126">
                  <c:v>0.21831882477051084</c:v>
                </c:pt>
                <c:pt idx="4127">
                  <c:v>0.20126204548564686</c:v>
                </c:pt>
                <c:pt idx="4128">
                  <c:v>0.22016873249276156</c:v>
                </c:pt>
                <c:pt idx="4129">
                  <c:v>0.22309289735171112</c:v>
                </c:pt>
                <c:pt idx="4130">
                  <c:v>0.2124021421641584</c:v>
                </c:pt>
                <c:pt idx="4131">
                  <c:v>0.23351788256747708</c:v>
                </c:pt>
                <c:pt idx="4132">
                  <c:v>0.27911318610096458</c:v>
                </c:pt>
                <c:pt idx="4133">
                  <c:v>0.15022446888616178</c:v>
                </c:pt>
                <c:pt idx="4134">
                  <c:v>0.20553192635747256</c:v>
                </c:pt>
                <c:pt idx="4135">
                  <c:v>0.24406274515714774</c:v>
                </c:pt>
                <c:pt idx="4136">
                  <c:v>0.27511760593782902</c:v>
                </c:pt>
                <c:pt idx="4137">
                  <c:v>0.20709533696975108</c:v>
                </c:pt>
                <c:pt idx="4138">
                  <c:v>0.2835119752913382</c:v>
                </c:pt>
                <c:pt idx="4139">
                  <c:v>0.24333347624967633</c:v>
                </c:pt>
                <c:pt idx="4140">
                  <c:v>0.18953277877431521</c:v>
                </c:pt>
                <c:pt idx="4141">
                  <c:v>0.19089982429570107</c:v>
                </c:pt>
                <c:pt idx="4142">
                  <c:v>0.18998199466435864</c:v>
                </c:pt>
                <c:pt idx="4143">
                  <c:v>0.28334348264612086</c:v>
                </c:pt>
                <c:pt idx="4144">
                  <c:v>0.30586814718333355</c:v>
                </c:pt>
                <c:pt idx="4145">
                  <c:v>0.19414145869335417</c:v>
                </c:pt>
                <c:pt idx="4146">
                  <c:v>0.22735444241177433</c:v>
                </c:pt>
                <c:pt idx="4147">
                  <c:v>0.18763360111426272</c:v>
                </c:pt>
                <c:pt idx="4148">
                  <c:v>0.32592463851042491</c:v>
                </c:pt>
                <c:pt idx="4149">
                  <c:v>0.14552250446491208</c:v>
                </c:pt>
                <c:pt idx="4150">
                  <c:v>0.20937616463747466</c:v>
                </c:pt>
                <c:pt idx="4151">
                  <c:v>0.19969394561285692</c:v>
                </c:pt>
                <c:pt idx="4152">
                  <c:v>0.2518838558143025</c:v>
                </c:pt>
                <c:pt idx="4153">
                  <c:v>0.30106370232663926</c:v>
                </c:pt>
                <c:pt idx="4154">
                  <c:v>0.27819043986056191</c:v>
                </c:pt>
                <c:pt idx="4155">
                  <c:v>0.23625131416711731</c:v>
                </c:pt>
                <c:pt idx="4156">
                  <c:v>0.18797623019306914</c:v>
                </c:pt>
                <c:pt idx="4157">
                  <c:v>0.22111029548405026</c:v>
                </c:pt>
                <c:pt idx="4158">
                  <c:v>0.29997939363811821</c:v>
                </c:pt>
                <c:pt idx="4159">
                  <c:v>0.21869474779846612</c:v>
                </c:pt>
                <c:pt idx="4160">
                  <c:v>0.21377406107802482</c:v>
                </c:pt>
                <c:pt idx="4161">
                  <c:v>0.20100740349097002</c:v>
                </c:pt>
                <c:pt idx="4162">
                  <c:v>0.25771108688110161</c:v>
                </c:pt>
                <c:pt idx="4163">
                  <c:v>0.23323544482252972</c:v>
                </c:pt>
                <c:pt idx="4164">
                  <c:v>0.19773223939255641</c:v>
                </c:pt>
                <c:pt idx="4165">
                  <c:v>0.24533414047882895</c:v>
                </c:pt>
                <c:pt idx="4166">
                  <c:v>0.23634729900014054</c:v>
                </c:pt>
                <c:pt idx="4167">
                  <c:v>0.19223664952190367</c:v>
                </c:pt>
                <c:pt idx="4168">
                  <c:v>0.21149908081267535</c:v>
                </c:pt>
                <c:pt idx="4169">
                  <c:v>0.28060684943149</c:v>
                </c:pt>
                <c:pt idx="4170">
                  <c:v>0.24810429125768246</c:v>
                </c:pt>
                <c:pt idx="4171">
                  <c:v>0.2007039879216638</c:v>
                </c:pt>
                <c:pt idx="4172">
                  <c:v>0.28208805740230891</c:v>
                </c:pt>
                <c:pt idx="4173">
                  <c:v>0.25275766395691585</c:v>
                </c:pt>
                <c:pt idx="4174">
                  <c:v>0.2587900639687355</c:v>
                </c:pt>
                <c:pt idx="4175">
                  <c:v>0.29028836519373091</c:v>
                </c:pt>
                <c:pt idx="4176">
                  <c:v>0.24574514052954338</c:v>
                </c:pt>
                <c:pt idx="4177">
                  <c:v>0.22588484183381777</c:v>
                </c:pt>
                <c:pt idx="4178">
                  <c:v>0.26078496292309455</c:v>
                </c:pt>
                <c:pt idx="4179">
                  <c:v>0.16969975813192739</c:v>
                </c:pt>
                <c:pt idx="4180">
                  <c:v>0.14478215870193845</c:v>
                </c:pt>
                <c:pt idx="4181">
                  <c:v>0.20271606762516284</c:v>
                </c:pt>
                <c:pt idx="4182">
                  <c:v>0.20632574858581532</c:v>
                </c:pt>
                <c:pt idx="4183">
                  <c:v>0.16978406059124812</c:v>
                </c:pt>
                <c:pt idx="4184">
                  <c:v>0.22242157631762988</c:v>
                </c:pt>
                <c:pt idx="4185">
                  <c:v>0.23566095916075483</c:v>
                </c:pt>
                <c:pt idx="4186">
                  <c:v>0.25737195488385212</c:v>
                </c:pt>
                <c:pt idx="4187">
                  <c:v>0.29175116766219289</c:v>
                </c:pt>
                <c:pt idx="4188">
                  <c:v>0.24766782235264073</c:v>
                </c:pt>
                <c:pt idx="4189">
                  <c:v>0.29893082274211036</c:v>
                </c:pt>
                <c:pt idx="4190">
                  <c:v>0.20879887779060921</c:v>
                </c:pt>
                <c:pt idx="4191">
                  <c:v>0.19823853860760351</c:v>
                </c:pt>
                <c:pt idx="4192">
                  <c:v>0.24659551593125184</c:v>
                </c:pt>
                <c:pt idx="4193">
                  <c:v>0.26884236562448366</c:v>
                </c:pt>
                <c:pt idx="4194">
                  <c:v>0.22455263814215037</c:v>
                </c:pt>
                <c:pt idx="4195">
                  <c:v>0.24621878182268511</c:v>
                </c:pt>
                <c:pt idx="4196">
                  <c:v>0.2989740684640449</c:v>
                </c:pt>
                <c:pt idx="4197">
                  <c:v>0.30828059517959311</c:v>
                </c:pt>
                <c:pt idx="4198">
                  <c:v>0.14323121075685058</c:v>
                </c:pt>
                <c:pt idx="4199">
                  <c:v>0.18975688525931533</c:v>
                </c:pt>
                <c:pt idx="4200">
                  <c:v>0.26193525741321999</c:v>
                </c:pt>
                <c:pt idx="4201">
                  <c:v>0.24691155912101587</c:v>
                </c:pt>
                <c:pt idx="4202">
                  <c:v>0.17632756150041196</c:v>
                </c:pt>
                <c:pt idx="4203">
                  <c:v>0.19280526103534673</c:v>
                </c:pt>
                <c:pt idx="4204">
                  <c:v>0.22944148771547576</c:v>
                </c:pt>
                <c:pt idx="4205">
                  <c:v>0.27259948927152344</c:v>
                </c:pt>
                <c:pt idx="4206">
                  <c:v>0.19943487341161908</c:v>
                </c:pt>
                <c:pt idx="4207">
                  <c:v>0.25172415603235548</c:v>
                </c:pt>
                <c:pt idx="4208">
                  <c:v>0.28182707617206765</c:v>
                </c:pt>
                <c:pt idx="4209">
                  <c:v>0.18330535350745109</c:v>
                </c:pt>
                <c:pt idx="4210">
                  <c:v>0.26088316700924297</c:v>
                </c:pt>
                <c:pt idx="4211">
                  <c:v>0.18432103313892095</c:v>
                </c:pt>
                <c:pt idx="4212">
                  <c:v>0.22800868736673718</c:v>
                </c:pt>
                <c:pt idx="4213">
                  <c:v>0.20438271025868684</c:v>
                </c:pt>
                <c:pt idx="4214">
                  <c:v>0.15211297651844691</c:v>
                </c:pt>
                <c:pt idx="4215">
                  <c:v>0.22742262975926469</c:v>
                </c:pt>
                <c:pt idx="4216">
                  <c:v>0.30483664630311214</c:v>
                </c:pt>
                <c:pt idx="4217">
                  <c:v>0.18738171215287891</c:v>
                </c:pt>
                <c:pt idx="4218">
                  <c:v>0.19941890980475729</c:v>
                </c:pt>
                <c:pt idx="4219">
                  <c:v>0.176107728259215</c:v>
                </c:pt>
                <c:pt idx="4220">
                  <c:v>0.26172138821651614</c:v>
                </c:pt>
                <c:pt idx="4221">
                  <c:v>0.22761907181699992</c:v>
                </c:pt>
                <c:pt idx="4222">
                  <c:v>0.20669648579866406</c:v>
                </c:pt>
                <c:pt idx="4223">
                  <c:v>0.20564435555593624</c:v>
                </c:pt>
                <c:pt idx="4224">
                  <c:v>0.17312855191865911</c:v>
                </c:pt>
                <c:pt idx="4225">
                  <c:v>0.18622619144752156</c:v>
                </c:pt>
                <c:pt idx="4226">
                  <c:v>0.17322215028689147</c:v>
                </c:pt>
                <c:pt idx="4227">
                  <c:v>0.22353741527515142</c:v>
                </c:pt>
                <c:pt idx="4228">
                  <c:v>0.22403330839464014</c:v>
                </c:pt>
                <c:pt idx="4229">
                  <c:v>0.20342345784667959</c:v>
                </c:pt>
                <c:pt idx="4230">
                  <c:v>0.18934408044193329</c:v>
                </c:pt>
                <c:pt idx="4231">
                  <c:v>0.2249880593329773</c:v>
                </c:pt>
                <c:pt idx="4232">
                  <c:v>0.18810635043293428</c:v>
                </c:pt>
                <c:pt idx="4233">
                  <c:v>0.25824111037718434</c:v>
                </c:pt>
                <c:pt idx="4234">
                  <c:v>0.21402716083928275</c:v>
                </c:pt>
                <c:pt idx="4235">
                  <c:v>0.21328507890087692</c:v>
                </c:pt>
                <c:pt idx="4236">
                  <c:v>0.21645768468056589</c:v>
                </c:pt>
                <c:pt idx="4237">
                  <c:v>0.20580067654282153</c:v>
                </c:pt>
                <c:pt idx="4238">
                  <c:v>0.25210906357432139</c:v>
                </c:pt>
                <c:pt idx="4239">
                  <c:v>0.20326015562416555</c:v>
                </c:pt>
                <c:pt idx="4240">
                  <c:v>0.2871819837180718</c:v>
                </c:pt>
                <c:pt idx="4241">
                  <c:v>0.20987781291047744</c:v>
                </c:pt>
                <c:pt idx="4242">
                  <c:v>0.22769361477351874</c:v>
                </c:pt>
                <c:pt idx="4243">
                  <c:v>0.25331716040061047</c:v>
                </c:pt>
                <c:pt idx="4244">
                  <c:v>0.19220730120508506</c:v>
                </c:pt>
                <c:pt idx="4245">
                  <c:v>0.19329997000165872</c:v>
                </c:pt>
                <c:pt idx="4246">
                  <c:v>0.2163167197463392</c:v>
                </c:pt>
                <c:pt idx="4247">
                  <c:v>0.26355355964151328</c:v>
                </c:pt>
                <c:pt idx="4248">
                  <c:v>0.20914872623826081</c:v>
                </c:pt>
                <c:pt idx="4249">
                  <c:v>0.21329231225052991</c:v>
                </c:pt>
                <c:pt idx="4250">
                  <c:v>0.23081683236620301</c:v>
                </c:pt>
                <c:pt idx="4251">
                  <c:v>0.24999964926424059</c:v>
                </c:pt>
                <c:pt idx="4252">
                  <c:v>0.2445233353188947</c:v>
                </c:pt>
                <c:pt idx="4253">
                  <c:v>0.26090419564951112</c:v>
                </c:pt>
                <c:pt idx="4254">
                  <c:v>0.2597959229181781</c:v>
                </c:pt>
                <c:pt idx="4255">
                  <c:v>0.26859037900508137</c:v>
                </c:pt>
                <c:pt idx="4256">
                  <c:v>0.29884100669639979</c:v>
                </c:pt>
                <c:pt idx="4257">
                  <c:v>0.22704460634755369</c:v>
                </c:pt>
                <c:pt idx="4258">
                  <c:v>0.24884742336144813</c:v>
                </c:pt>
                <c:pt idx="4259">
                  <c:v>0.17964288219491817</c:v>
                </c:pt>
                <c:pt idx="4260">
                  <c:v>0.1752689019152425</c:v>
                </c:pt>
                <c:pt idx="4261">
                  <c:v>0.1945238140882562</c:v>
                </c:pt>
                <c:pt idx="4262">
                  <c:v>0.2228042614416722</c:v>
                </c:pt>
                <c:pt idx="4263">
                  <c:v>0.23468519770345972</c:v>
                </c:pt>
                <c:pt idx="4264">
                  <c:v>0.27558314208922885</c:v>
                </c:pt>
                <c:pt idx="4265">
                  <c:v>0.27564049602203416</c:v>
                </c:pt>
                <c:pt idx="4266">
                  <c:v>0.25529577378994139</c:v>
                </c:pt>
                <c:pt idx="4267">
                  <c:v>0.23614350818410795</c:v>
                </c:pt>
                <c:pt idx="4268">
                  <c:v>0.16534395988204717</c:v>
                </c:pt>
                <c:pt idx="4269">
                  <c:v>0.209382673753708</c:v>
                </c:pt>
                <c:pt idx="4270">
                  <c:v>0.20959140293472397</c:v>
                </c:pt>
                <c:pt idx="4271">
                  <c:v>0.25390548279999148</c:v>
                </c:pt>
                <c:pt idx="4272">
                  <c:v>0.29509155064190573</c:v>
                </c:pt>
                <c:pt idx="4273">
                  <c:v>0.20991327757193878</c:v>
                </c:pt>
                <c:pt idx="4274">
                  <c:v>0.20647206921874126</c:v>
                </c:pt>
                <c:pt idx="4275">
                  <c:v>0.22456075806477871</c:v>
                </c:pt>
                <c:pt idx="4276">
                  <c:v>0.17515725968982263</c:v>
                </c:pt>
                <c:pt idx="4277">
                  <c:v>0.21946580065765522</c:v>
                </c:pt>
                <c:pt idx="4278">
                  <c:v>0.29437871062737664</c:v>
                </c:pt>
                <c:pt idx="4279">
                  <c:v>0.22293717346776723</c:v>
                </c:pt>
                <c:pt idx="4280">
                  <c:v>0.21714233388370074</c:v>
                </c:pt>
                <c:pt idx="4281">
                  <c:v>0.32169919199696495</c:v>
                </c:pt>
                <c:pt idx="4282">
                  <c:v>0.29994431294120105</c:v>
                </c:pt>
                <c:pt idx="4283">
                  <c:v>0.24355780827236898</c:v>
                </c:pt>
                <c:pt idx="4284">
                  <c:v>0.20054807078162157</c:v>
                </c:pt>
                <c:pt idx="4285">
                  <c:v>0.18230153508321642</c:v>
                </c:pt>
                <c:pt idx="4286">
                  <c:v>0.2947495791907041</c:v>
                </c:pt>
                <c:pt idx="4287">
                  <c:v>0.2195559320721355</c:v>
                </c:pt>
                <c:pt idx="4288">
                  <c:v>0.22402007558877368</c:v>
                </c:pt>
                <c:pt idx="4289">
                  <c:v>0.23510603848516512</c:v>
                </c:pt>
                <c:pt idx="4290">
                  <c:v>0.19828048345960092</c:v>
                </c:pt>
                <c:pt idx="4291">
                  <c:v>0.26065469595983076</c:v>
                </c:pt>
                <c:pt idx="4292">
                  <c:v>0.2552902100472888</c:v>
                </c:pt>
                <c:pt idx="4293">
                  <c:v>0.25054298744986142</c:v>
                </c:pt>
                <c:pt idx="4294">
                  <c:v>0.2154656220239094</c:v>
                </c:pt>
                <c:pt idx="4295">
                  <c:v>0.19716676899487695</c:v>
                </c:pt>
                <c:pt idx="4296">
                  <c:v>0.2512996005915118</c:v>
                </c:pt>
                <c:pt idx="4297">
                  <c:v>0.20208620719511905</c:v>
                </c:pt>
                <c:pt idx="4298">
                  <c:v>0.29019345570276922</c:v>
                </c:pt>
                <c:pt idx="4299">
                  <c:v>0.22108539675794858</c:v>
                </c:pt>
                <c:pt idx="4300">
                  <c:v>0.25044945082346637</c:v>
                </c:pt>
                <c:pt idx="4301">
                  <c:v>0.17825885070242661</c:v>
                </c:pt>
                <c:pt idx="4302">
                  <c:v>0.19148582744849382</c:v>
                </c:pt>
                <c:pt idx="4303">
                  <c:v>0.27694370421539727</c:v>
                </c:pt>
                <c:pt idx="4304">
                  <c:v>0.21310899127742511</c:v>
                </c:pt>
                <c:pt idx="4305">
                  <c:v>0.23880555174922768</c:v>
                </c:pt>
                <c:pt idx="4306">
                  <c:v>0.23414823836534285</c:v>
                </c:pt>
                <c:pt idx="4307">
                  <c:v>0.22157053925553466</c:v>
                </c:pt>
                <c:pt idx="4308">
                  <c:v>0.19558247298172091</c:v>
                </c:pt>
                <c:pt idx="4309">
                  <c:v>0.24783404434822701</c:v>
                </c:pt>
                <c:pt idx="4310">
                  <c:v>0.25406460094974392</c:v>
                </c:pt>
                <c:pt idx="4311">
                  <c:v>0.20638293450652462</c:v>
                </c:pt>
                <c:pt idx="4312">
                  <c:v>0.25404552482216897</c:v>
                </c:pt>
                <c:pt idx="4313">
                  <c:v>0.20867378205903364</c:v>
                </c:pt>
                <c:pt idx="4314">
                  <c:v>0.21166274266544111</c:v>
                </c:pt>
                <c:pt idx="4315">
                  <c:v>0.1833968882527249</c:v>
                </c:pt>
                <c:pt idx="4316">
                  <c:v>0.18682923671923168</c:v>
                </c:pt>
                <c:pt idx="4317">
                  <c:v>0.2483157815712537</c:v>
                </c:pt>
                <c:pt idx="4318">
                  <c:v>0.2074823851971131</c:v>
                </c:pt>
                <c:pt idx="4319">
                  <c:v>0.28398816590278769</c:v>
                </c:pt>
                <c:pt idx="4320">
                  <c:v>0.27608568754252444</c:v>
                </c:pt>
                <c:pt idx="4321">
                  <c:v>0.17253708243384694</c:v>
                </c:pt>
                <c:pt idx="4322">
                  <c:v>0.30288397987743976</c:v>
                </c:pt>
                <c:pt idx="4323">
                  <c:v>0.24538374188740669</c:v>
                </c:pt>
                <c:pt idx="4324">
                  <c:v>0.22996511594809527</c:v>
                </c:pt>
                <c:pt idx="4325">
                  <c:v>0.26097102120181831</c:v>
                </c:pt>
                <c:pt idx="4326">
                  <c:v>0.24150532233580022</c:v>
                </c:pt>
                <c:pt idx="4327">
                  <c:v>0.18714870364639813</c:v>
                </c:pt>
                <c:pt idx="4328">
                  <c:v>0.19928398464060504</c:v>
                </c:pt>
                <c:pt idx="4329">
                  <c:v>0.26087220498159452</c:v>
                </c:pt>
                <c:pt idx="4330">
                  <c:v>0.20051169098691254</c:v>
                </c:pt>
                <c:pt idx="4331">
                  <c:v>0.27837569195510087</c:v>
                </c:pt>
                <c:pt idx="4332">
                  <c:v>0.28394931537678753</c:v>
                </c:pt>
                <c:pt idx="4333">
                  <c:v>0.2297119281252607</c:v>
                </c:pt>
                <c:pt idx="4334">
                  <c:v>0.24852996641415606</c:v>
                </c:pt>
                <c:pt idx="4335">
                  <c:v>0.19879870565201735</c:v>
                </c:pt>
                <c:pt idx="4336">
                  <c:v>0.24617475887530632</c:v>
                </c:pt>
                <c:pt idx="4337">
                  <c:v>0.20157851964096521</c:v>
                </c:pt>
                <c:pt idx="4338">
                  <c:v>0.2055691984714095</c:v>
                </c:pt>
                <c:pt idx="4339">
                  <c:v>0.18427665979533048</c:v>
                </c:pt>
                <c:pt idx="4340">
                  <c:v>0.24271831020125559</c:v>
                </c:pt>
                <c:pt idx="4341">
                  <c:v>0.22351715718681736</c:v>
                </c:pt>
                <c:pt idx="4342">
                  <c:v>0.21771004083119649</c:v>
                </c:pt>
                <c:pt idx="4343">
                  <c:v>0.27471332139492732</c:v>
                </c:pt>
                <c:pt idx="4344">
                  <c:v>0.2001817866641081</c:v>
                </c:pt>
                <c:pt idx="4345">
                  <c:v>0.24485264532783552</c:v>
                </c:pt>
                <c:pt idx="4346">
                  <c:v>0.1642655711928101</c:v>
                </c:pt>
                <c:pt idx="4347">
                  <c:v>0.24072679548119622</c:v>
                </c:pt>
                <c:pt idx="4348">
                  <c:v>0.25267166522325762</c:v>
                </c:pt>
                <c:pt idx="4349">
                  <c:v>0.19520471899452752</c:v>
                </c:pt>
                <c:pt idx="4350">
                  <c:v>0.1894457814390387</c:v>
                </c:pt>
                <c:pt idx="4351">
                  <c:v>0.21256608823672279</c:v>
                </c:pt>
                <c:pt idx="4352">
                  <c:v>0.26887691085369736</c:v>
                </c:pt>
                <c:pt idx="4353">
                  <c:v>0.21127132314529606</c:v>
                </c:pt>
                <c:pt idx="4354">
                  <c:v>0.17994992967544968</c:v>
                </c:pt>
                <c:pt idx="4355">
                  <c:v>0.21329563476490856</c:v>
                </c:pt>
                <c:pt idx="4356">
                  <c:v>0.15536083985553276</c:v>
                </c:pt>
                <c:pt idx="4357">
                  <c:v>0.26235241446812868</c:v>
                </c:pt>
                <c:pt idx="4358">
                  <c:v>0.26493649389455848</c:v>
                </c:pt>
                <c:pt idx="4359">
                  <c:v>0.25051123160477451</c:v>
                </c:pt>
                <c:pt idx="4360">
                  <c:v>0.21978515724743547</c:v>
                </c:pt>
                <c:pt idx="4361">
                  <c:v>0.24549084540179641</c:v>
                </c:pt>
                <c:pt idx="4362">
                  <c:v>0.16429069104551375</c:v>
                </c:pt>
                <c:pt idx="4363">
                  <c:v>0.25241206307146302</c:v>
                </c:pt>
                <c:pt idx="4364">
                  <c:v>0.27592214191801001</c:v>
                </c:pt>
                <c:pt idx="4365">
                  <c:v>0.33726685259447903</c:v>
                </c:pt>
                <c:pt idx="4366">
                  <c:v>0.19646217686943362</c:v>
                </c:pt>
                <c:pt idx="4367">
                  <c:v>0.216019640438989</c:v>
                </c:pt>
                <c:pt idx="4368">
                  <c:v>0.24863823787870606</c:v>
                </c:pt>
                <c:pt idx="4369">
                  <c:v>0.21220979014738642</c:v>
                </c:pt>
                <c:pt idx="4370">
                  <c:v>0.30499971158161393</c:v>
                </c:pt>
                <c:pt idx="4371">
                  <c:v>0.21939423073562878</c:v>
                </c:pt>
                <c:pt idx="4372">
                  <c:v>0.29081558463580526</c:v>
                </c:pt>
                <c:pt idx="4373">
                  <c:v>0.1777241401922576</c:v>
                </c:pt>
                <c:pt idx="4374">
                  <c:v>0.17305949533290998</c:v>
                </c:pt>
                <c:pt idx="4375">
                  <c:v>0.2953340100827192</c:v>
                </c:pt>
                <c:pt idx="4376">
                  <c:v>0.23668972407977432</c:v>
                </c:pt>
                <c:pt idx="4377">
                  <c:v>0.14337438926106019</c:v>
                </c:pt>
                <c:pt idx="4378">
                  <c:v>0.23227597334045066</c:v>
                </c:pt>
                <c:pt idx="4379">
                  <c:v>0.24850045514842958</c:v>
                </c:pt>
                <c:pt idx="4380">
                  <c:v>0.21379484201818821</c:v>
                </c:pt>
                <c:pt idx="4381">
                  <c:v>0.23152905413745092</c:v>
                </c:pt>
                <c:pt idx="4382">
                  <c:v>0.20002126625883948</c:v>
                </c:pt>
                <c:pt idx="4383">
                  <c:v>0.19583047049360436</c:v>
                </c:pt>
                <c:pt idx="4384">
                  <c:v>0.22884673116145093</c:v>
                </c:pt>
                <c:pt idx="4385">
                  <c:v>0.26673949936746222</c:v>
                </c:pt>
                <c:pt idx="4386">
                  <c:v>0.19726707166564866</c:v>
                </c:pt>
                <c:pt idx="4387">
                  <c:v>0.19398419897432723</c:v>
                </c:pt>
                <c:pt idx="4388">
                  <c:v>0.23053646936429995</c:v>
                </c:pt>
                <c:pt idx="4389">
                  <c:v>0.23697589592411342</c:v>
                </c:pt>
                <c:pt idx="4390">
                  <c:v>0.21725081263858298</c:v>
                </c:pt>
                <c:pt idx="4391">
                  <c:v>0.23199521960052627</c:v>
                </c:pt>
                <c:pt idx="4392">
                  <c:v>0.23334651902472367</c:v>
                </c:pt>
                <c:pt idx="4393">
                  <c:v>0.26559490270434105</c:v>
                </c:pt>
                <c:pt idx="4394">
                  <c:v>0.2378694050827326</c:v>
                </c:pt>
                <c:pt idx="4395">
                  <c:v>0.23542020243529382</c:v>
                </c:pt>
                <c:pt idx="4396">
                  <c:v>0.2424330202478108</c:v>
                </c:pt>
                <c:pt idx="4397">
                  <c:v>0.18620498563968652</c:v>
                </c:pt>
                <c:pt idx="4398">
                  <c:v>0.22828000257275066</c:v>
                </c:pt>
                <c:pt idx="4399">
                  <c:v>0.26434565899675766</c:v>
                </c:pt>
                <c:pt idx="4400">
                  <c:v>0.22590354961408976</c:v>
                </c:pt>
                <c:pt idx="4401">
                  <c:v>0.25359604153182624</c:v>
                </c:pt>
                <c:pt idx="4402">
                  <c:v>0.19915456053591912</c:v>
                </c:pt>
                <c:pt idx="4403">
                  <c:v>0.25569823153095972</c:v>
                </c:pt>
                <c:pt idx="4404">
                  <c:v>0.19879516033399489</c:v>
                </c:pt>
                <c:pt idx="4405">
                  <c:v>0.23974285744699281</c:v>
                </c:pt>
                <c:pt idx="4406">
                  <c:v>0.22316159748934331</c:v>
                </c:pt>
                <c:pt idx="4407">
                  <c:v>0.19653635344266943</c:v>
                </c:pt>
                <c:pt idx="4408">
                  <c:v>0.24780036726905727</c:v>
                </c:pt>
                <c:pt idx="4409">
                  <c:v>0.27030002812195036</c:v>
                </c:pt>
                <c:pt idx="4410">
                  <c:v>0.21547583435776174</c:v>
                </c:pt>
                <c:pt idx="4411">
                  <c:v>0.21941819772699409</c:v>
                </c:pt>
                <c:pt idx="4412">
                  <c:v>0.17850741221388261</c:v>
                </c:pt>
                <c:pt idx="4413">
                  <c:v>0.20437634461682211</c:v>
                </c:pt>
                <c:pt idx="4414">
                  <c:v>0.23542035403172473</c:v>
                </c:pt>
                <c:pt idx="4415">
                  <c:v>0.22696009460066716</c:v>
                </c:pt>
                <c:pt idx="4416">
                  <c:v>0.22223651956245866</c:v>
                </c:pt>
                <c:pt idx="4417">
                  <c:v>0.23834188676084905</c:v>
                </c:pt>
                <c:pt idx="4418">
                  <c:v>0.15517984905038595</c:v>
                </c:pt>
                <c:pt idx="4419">
                  <c:v>0.2357299958592475</c:v>
                </c:pt>
                <c:pt idx="4420">
                  <c:v>0.20725957789755781</c:v>
                </c:pt>
                <c:pt idx="4421">
                  <c:v>0.18849846936800968</c:v>
                </c:pt>
                <c:pt idx="4422">
                  <c:v>0.28248137405528029</c:v>
                </c:pt>
                <c:pt idx="4423">
                  <c:v>0.23415328430884369</c:v>
                </c:pt>
                <c:pt idx="4424">
                  <c:v>0.2368457462552</c:v>
                </c:pt>
                <c:pt idx="4425">
                  <c:v>0.1783321096784134</c:v>
                </c:pt>
                <c:pt idx="4426">
                  <c:v>0.22918644494412213</c:v>
                </c:pt>
                <c:pt idx="4427">
                  <c:v>0.23894777168486009</c:v>
                </c:pt>
                <c:pt idx="4428">
                  <c:v>0.24392984278537605</c:v>
                </c:pt>
                <c:pt idx="4429">
                  <c:v>0.21154235254124693</c:v>
                </c:pt>
                <c:pt idx="4430">
                  <c:v>0.25571177625215058</c:v>
                </c:pt>
                <c:pt idx="4431">
                  <c:v>0.25840565598406195</c:v>
                </c:pt>
                <c:pt idx="4432">
                  <c:v>0.24570770505913087</c:v>
                </c:pt>
                <c:pt idx="4433">
                  <c:v>0.27562680258906974</c:v>
                </c:pt>
                <c:pt idx="4434">
                  <c:v>0.25033846509065133</c:v>
                </c:pt>
                <c:pt idx="4435">
                  <c:v>0.29981842020538257</c:v>
                </c:pt>
                <c:pt idx="4436">
                  <c:v>0.17248364011987968</c:v>
                </c:pt>
                <c:pt idx="4437">
                  <c:v>0.34765646133817085</c:v>
                </c:pt>
                <c:pt idx="4438">
                  <c:v>0.25132358529932081</c:v>
                </c:pt>
                <c:pt idx="4439">
                  <c:v>0.26786213219797467</c:v>
                </c:pt>
                <c:pt idx="4440">
                  <c:v>0.28223173530938583</c:v>
                </c:pt>
                <c:pt idx="4441">
                  <c:v>0.25089653114810617</c:v>
                </c:pt>
                <c:pt idx="4442">
                  <c:v>0.20983608615533825</c:v>
                </c:pt>
                <c:pt idx="4443">
                  <c:v>0.22176044473730605</c:v>
                </c:pt>
                <c:pt idx="4444">
                  <c:v>0.20279164390190507</c:v>
                </c:pt>
                <c:pt idx="4445">
                  <c:v>0.17356991940400748</c:v>
                </c:pt>
                <c:pt idx="4446">
                  <c:v>0.25621911760315097</c:v>
                </c:pt>
                <c:pt idx="4447">
                  <c:v>0.23123852204599155</c:v>
                </c:pt>
                <c:pt idx="4448">
                  <c:v>0.20949985010346778</c:v>
                </c:pt>
                <c:pt idx="4449">
                  <c:v>0.24619194414763418</c:v>
                </c:pt>
                <c:pt idx="4450">
                  <c:v>0.14550454081030484</c:v>
                </c:pt>
                <c:pt idx="4451">
                  <c:v>0.20762181627719914</c:v>
                </c:pt>
                <c:pt idx="4452">
                  <c:v>0.22471589696222996</c:v>
                </c:pt>
                <c:pt idx="4453">
                  <c:v>0.22992965551780478</c:v>
                </c:pt>
                <c:pt idx="4454">
                  <c:v>0.18562989292590193</c:v>
                </c:pt>
                <c:pt idx="4455">
                  <c:v>0.29448479349803075</c:v>
                </c:pt>
                <c:pt idx="4456">
                  <c:v>0.18509307659238172</c:v>
                </c:pt>
                <c:pt idx="4457">
                  <c:v>0.24797890533367073</c:v>
                </c:pt>
                <c:pt idx="4458">
                  <c:v>0.2932284465775622</c:v>
                </c:pt>
                <c:pt idx="4459">
                  <c:v>0.2094193134190655</c:v>
                </c:pt>
                <c:pt idx="4460">
                  <c:v>0.29334495391437965</c:v>
                </c:pt>
                <c:pt idx="4461">
                  <c:v>0.23480011777816787</c:v>
                </c:pt>
                <c:pt idx="4462">
                  <c:v>0.20099226423308753</c:v>
                </c:pt>
                <c:pt idx="4463">
                  <c:v>0.1542209967212016</c:v>
                </c:pt>
                <c:pt idx="4464">
                  <c:v>0.29800156742298201</c:v>
                </c:pt>
                <c:pt idx="4465">
                  <c:v>0.20844685913961566</c:v>
                </c:pt>
                <c:pt idx="4466">
                  <c:v>0.22490080981203575</c:v>
                </c:pt>
                <c:pt idx="4467">
                  <c:v>0.17414060017673572</c:v>
                </c:pt>
                <c:pt idx="4468">
                  <c:v>0.22632447447645851</c:v>
                </c:pt>
                <c:pt idx="4469">
                  <c:v>0.17856989408996893</c:v>
                </c:pt>
                <c:pt idx="4470">
                  <c:v>0.26368428996684523</c:v>
                </c:pt>
                <c:pt idx="4471">
                  <c:v>0.33462451160798778</c:v>
                </c:pt>
                <c:pt idx="4472">
                  <c:v>0.24346104817188924</c:v>
                </c:pt>
                <c:pt idx="4473">
                  <c:v>0.18487832274804561</c:v>
                </c:pt>
                <c:pt idx="4474">
                  <c:v>0.22515599046429621</c:v>
                </c:pt>
                <c:pt idx="4475">
                  <c:v>0.30530584734710281</c:v>
                </c:pt>
                <c:pt idx="4476">
                  <c:v>0.20776320398882905</c:v>
                </c:pt>
                <c:pt idx="4477">
                  <c:v>0.19406821920339293</c:v>
                </c:pt>
                <c:pt idx="4478">
                  <c:v>0.21923819092242541</c:v>
                </c:pt>
                <c:pt idx="4479">
                  <c:v>0.22221569793036652</c:v>
                </c:pt>
                <c:pt idx="4480">
                  <c:v>0.20201447243453105</c:v>
                </c:pt>
                <c:pt idx="4481">
                  <c:v>0.24219244126025202</c:v>
                </c:pt>
                <c:pt idx="4482">
                  <c:v>0.1838790868730093</c:v>
                </c:pt>
                <c:pt idx="4483">
                  <c:v>0.23702409919911341</c:v>
                </c:pt>
                <c:pt idx="4484">
                  <c:v>0.26138729464971033</c:v>
                </c:pt>
                <c:pt idx="4485">
                  <c:v>0.20439061961483607</c:v>
                </c:pt>
                <c:pt idx="4486">
                  <c:v>0.20595235003024184</c:v>
                </c:pt>
                <c:pt idx="4487">
                  <c:v>0.17030438120449923</c:v>
                </c:pt>
                <c:pt idx="4488">
                  <c:v>0.19356200131843465</c:v>
                </c:pt>
                <c:pt idx="4489">
                  <c:v>0.29268965506083555</c:v>
                </c:pt>
                <c:pt idx="4490">
                  <c:v>0.21416252299022565</c:v>
                </c:pt>
                <c:pt idx="4491">
                  <c:v>0.22653628292403302</c:v>
                </c:pt>
                <c:pt idx="4492">
                  <c:v>0.20687716163885222</c:v>
                </c:pt>
                <c:pt idx="4493">
                  <c:v>0.22530006578113873</c:v>
                </c:pt>
                <c:pt idx="4494">
                  <c:v>0.24399118832646921</c:v>
                </c:pt>
                <c:pt idx="4495">
                  <c:v>0.25438871971454813</c:v>
                </c:pt>
                <c:pt idx="4496">
                  <c:v>0.26419391584870439</c:v>
                </c:pt>
                <c:pt idx="4497">
                  <c:v>0.23661044904148895</c:v>
                </c:pt>
                <c:pt idx="4498">
                  <c:v>0.17680666334121023</c:v>
                </c:pt>
                <c:pt idx="4499">
                  <c:v>0.23681508203857421</c:v>
                </c:pt>
                <c:pt idx="4500">
                  <c:v>0.25392171537415176</c:v>
                </c:pt>
                <c:pt idx="4501">
                  <c:v>0.19464067010106825</c:v>
                </c:pt>
                <c:pt idx="4502">
                  <c:v>0.18335587789997038</c:v>
                </c:pt>
                <c:pt idx="4503">
                  <c:v>0.25434387274301062</c:v>
                </c:pt>
                <c:pt idx="4504">
                  <c:v>0.22831762635096492</c:v>
                </c:pt>
                <c:pt idx="4505">
                  <c:v>0.26908893220844354</c:v>
                </c:pt>
                <c:pt idx="4506">
                  <c:v>0.21634107502652208</c:v>
                </c:pt>
                <c:pt idx="4507">
                  <c:v>0.24705501426494997</c:v>
                </c:pt>
                <c:pt idx="4508">
                  <c:v>0.24869077537378254</c:v>
                </c:pt>
                <c:pt idx="4509">
                  <c:v>0.29744411008520943</c:v>
                </c:pt>
                <c:pt idx="4510">
                  <c:v>0.26084763639137515</c:v>
                </c:pt>
                <c:pt idx="4511">
                  <c:v>0.18672573816317817</c:v>
                </c:pt>
                <c:pt idx="4512">
                  <c:v>0.20573600470086673</c:v>
                </c:pt>
                <c:pt idx="4513">
                  <c:v>0.24185239399109712</c:v>
                </c:pt>
                <c:pt idx="4514">
                  <c:v>0.20510496390163904</c:v>
                </c:pt>
                <c:pt idx="4515">
                  <c:v>0.24713865707491539</c:v>
                </c:pt>
                <c:pt idx="4516">
                  <c:v>0.22355481609652403</c:v>
                </c:pt>
                <c:pt idx="4517">
                  <c:v>0.1762409266196252</c:v>
                </c:pt>
                <c:pt idx="4518">
                  <c:v>0.1697868086670237</c:v>
                </c:pt>
                <c:pt idx="4519">
                  <c:v>0.22163127737873539</c:v>
                </c:pt>
                <c:pt idx="4520">
                  <c:v>0.21719362988161744</c:v>
                </c:pt>
                <c:pt idx="4521">
                  <c:v>0.19365593008740584</c:v>
                </c:pt>
                <c:pt idx="4522">
                  <c:v>0.25127438635827815</c:v>
                </c:pt>
                <c:pt idx="4523">
                  <c:v>0.27201957061759263</c:v>
                </c:pt>
                <c:pt idx="4524">
                  <c:v>0.29257381600702181</c:v>
                </c:pt>
                <c:pt idx="4525">
                  <c:v>0.26787327589432708</c:v>
                </c:pt>
                <c:pt idx="4526">
                  <c:v>0.20259065757024658</c:v>
                </c:pt>
                <c:pt idx="4527">
                  <c:v>0.19393085834669962</c:v>
                </c:pt>
                <c:pt idx="4528">
                  <c:v>0.30627218300419629</c:v>
                </c:pt>
                <c:pt idx="4529">
                  <c:v>0.24640843154228464</c:v>
                </c:pt>
                <c:pt idx="4530">
                  <c:v>0.27406955489693346</c:v>
                </c:pt>
                <c:pt idx="4531">
                  <c:v>0.26508131158530018</c:v>
                </c:pt>
                <c:pt idx="4532">
                  <c:v>0.23563800787755221</c:v>
                </c:pt>
                <c:pt idx="4533">
                  <c:v>0.22839637946056512</c:v>
                </c:pt>
                <c:pt idx="4534">
                  <c:v>0.31687864570305285</c:v>
                </c:pt>
                <c:pt idx="4535">
                  <c:v>0.20073213750928398</c:v>
                </c:pt>
                <c:pt idx="4536">
                  <c:v>0.31449097492498429</c:v>
                </c:pt>
                <c:pt idx="4537">
                  <c:v>0.20307679421561459</c:v>
                </c:pt>
                <c:pt idx="4538">
                  <c:v>0.22892934445315727</c:v>
                </c:pt>
                <c:pt idx="4539">
                  <c:v>0.21908905185982624</c:v>
                </c:pt>
                <c:pt idx="4540">
                  <c:v>0.26094310322436182</c:v>
                </c:pt>
                <c:pt idx="4541">
                  <c:v>0.24309863725975722</c:v>
                </c:pt>
                <c:pt idx="4542">
                  <c:v>0.24997001492632637</c:v>
                </c:pt>
                <c:pt idx="4543">
                  <c:v>0.24578716878432327</c:v>
                </c:pt>
                <c:pt idx="4544">
                  <c:v>0.27938930747148011</c:v>
                </c:pt>
                <c:pt idx="4545">
                  <c:v>0.23252059557402749</c:v>
                </c:pt>
                <c:pt idx="4546">
                  <c:v>0.23225012647403293</c:v>
                </c:pt>
                <c:pt idx="4547">
                  <c:v>0.19956217829312323</c:v>
                </c:pt>
                <c:pt idx="4548">
                  <c:v>0.24934416622343553</c:v>
                </c:pt>
                <c:pt idx="4549">
                  <c:v>0.24793290840638349</c:v>
                </c:pt>
                <c:pt idx="4550">
                  <c:v>0.27116120562159435</c:v>
                </c:pt>
                <c:pt idx="4551">
                  <c:v>0.24718826769108446</c:v>
                </c:pt>
                <c:pt idx="4552">
                  <c:v>0.24570684328558207</c:v>
                </c:pt>
                <c:pt idx="4553">
                  <c:v>0.22152420795240407</c:v>
                </c:pt>
                <c:pt idx="4554">
                  <c:v>0.26388128342220163</c:v>
                </c:pt>
                <c:pt idx="4555">
                  <c:v>0.23797998590751548</c:v>
                </c:pt>
                <c:pt idx="4556">
                  <c:v>0.22186877112006184</c:v>
                </c:pt>
                <c:pt idx="4557">
                  <c:v>0.17779473992331449</c:v>
                </c:pt>
                <c:pt idx="4558">
                  <c:v>0.17866222116822991</c:v>
                </c:pt>
                <c:pt idx="4559">
                  <c:v>0.25258016715093778</c:v>
                </c:pt>
                <c:pt idx="4560">
                  <c:v>0.2922105419054643</c:v>
                </c:pt>
                <c:pt idx="4561">
                  <c:v>0.23082768978825119</c:v>
                </c:pt>
                <c:pt idx="4562">
                  <c:v>0.19019095693310925</c:v>
                </c:pt>
                <c:pt idx="4563">
                  <c:v>0.25286915465641202</c:v>
                </c:pt>
                <c:pt idx="4564">
                  <c:v>0.22867725006597125</c:v>
                </c:pt>
                <c:pt idx="4565">
                  <c:v>0.20752635972437844</c:v>
                </c:pt>
                <c:pt idx="4566">
                  <c:v>0.22623195193252543</c:v>
                </c:pt>
                <c:pt idx="4567">
                  <c:v>0.23314244987460242</c:v>
                </c:pt>
                <c:pt idx="4568">
                  <c:v>0.20404898287905451</c:v>
                </c:pt>
                <c:pt idx="4569">
                  <c:v>0.24173017026359356</c:v>
                </c:pt>
                <c:pt idx="4570">
                  <c:v>0.18647495911144285</c:v>
                </c:pt>
                <c:pt idx="4571">
                  <c:v>0.19463008229650719</c:v>
                </c:pt>
                <c:pt idx="4572">
                  <c:v>0.21689300900610903</c:v>
                </c:pt>
                <c:pt idx="4573">
                  <c:v>0.31043475522989189</c:v>
                </c:pt>
                <c:pt idx="4574">
                  <c:v>0.19323046066673316</c:v>
                </c:pt>
                <c:pt idx="4575">
                  <c:v>0.28253718516438531</c:v>
                </c:pt>
                <c:pt idx="4576">
                  <c:v>0.17044618092229952</c:v>
                </c:pt>
                <c:pt idx="4577">
                  <c:v>0.24348165974984939</c:v>
                </c:pt>
                <c:pt idx="4578">
                  <c:v>0.23949883701377037</c:v>
                </c:pt>
                <c:pt idx="4579">
                  <c:v>0.24615009024241427</c:v>
                </c:pt>
                <c:pt idx="4580">
                  <c:v>0.22571868499720496</c:v>
                </c:pt>
                <c:pt idx="4581">
                  <c:v>0.19954298660436148</c:v>
                </c:pt>
                <c:pt idx="4582">
                  <c:v>0.13233446765836199</c:v>
                </c:pt>
                <c:pt idx="4583">
                  <c:v>0.25261366954036013</c:v>
                </c:pt>
                <c:pt idx="4584">
                  <c:v>0.21375416590741786</c:v>
                </c:pt>
                <c:pt idx="4585">
                  <c:v>0.19891694680476049</c:v>
                </c:pt>
                <c:pt idx="4586">
                  <c:v>0.23611416461505497</c:v>
                </c:pt>
                <c:pt idx="4587">
                  <c:v>0.19797168740055504</c:v>
                </c:pt>
                <c:pt idx="4588">
                  <c:v>0.27326422063519368</c:v>
                </c:pt>
                <c:pt idx="4589">
                  <c:v>0.2841497267475146</c:v>
                </c:pt>
                <c:pt idx="4590">
                  <c:v>0.22142529749032225</c:v>
                </c:pt>
                <c:pt idx="4591">
                  <c:v>0.18600625475431665</c:v>
                </c:pt>
                <c:pt idx="4592">
                  <c:v>0.23064040669232924</c:v>
                </c:pt>
                <c:pt idx="4593">
                  <c:v>0.22948121531522897</c:v>
                </c:pt>
                <c:pt idx="4594">
                  <c:v>0.21059003403092361</c:v>
                </c:pt>
                <c:pt idx="4595">
                  <c:v>0.25472092051138256</c:v>
                </c:pt>
                <c:pt idx="4596">
                  <c:v>0.24766703621146957</c:v>
                </c:pt>
                <c:pt idx="4597">
                  <c:v>0.21215101211430704</c:v>
                </c:pt>
                <c:pt idx="4598">
                  <c:v>0.16388059520039422</c:v>
                </c:pt>
                <c:pt idx="4599">
                  <c:v>0.25290696378251248</c:v>
                </c:pt>
                <c:pt idx="4600">
                  <c:v>0.26900719529669886</c:v>
                </c:pt>
                <c:pt idx="4601">
                  <c:v>0.23787639327701787</c:v>
                </c:pt>
                <c:pt idx="4602">
                  <c:v>0.24358009137666431</c:v>
                </c:pt>
                <c:pt idx="4603">
                  <c:v>0.29543350362554788</c:v>
                </c:pt>
                <c:pt idx="4604">
                  <c:v>0.18429479625154443</c:v>
                </c:pt>
                <c:pt idx="4605">
                  <c:v>0.27016921069125055</c:v>
                </c:pt>
                <c:pt idx="4606">
                  <c:v>0.23201029103163351</c:v>
                </c:pt>
                <c:pt idx="4607">
                  <c:v>0.24159972901837037</c:v>
                </c:pt>
                <c:pt idx="4608">
                  <c:v>0.22636420423099207</c:v>
                </c:pt>
                <c:pt idx="4609">
                  <c:v>0.21090391915278389</c:v>
                </c:pt>
                <c:pt idx="4610">
                  <c:v>0.20761508923230873</c:v>
                </c:pt>
                <c:pt idx="4611">
                  <c:v>0.21641853381773482</c:v>
                </c:pt>
                <c:pt idx="4612">
                  <c:v>0.19388110366024944</c:v>
                </c:pt>
                <c:pt idx="4613">
                  <c:v>0.15956517211093141</c:v>
                </c:pt>
                <c:pt idx="4614">
                  <c:v>0.23985817989046646</c:v>
                </c:pt>
                <c:pt idx="4615">
                  <c:v>0.25472874624318675</c:v>
                </c:pt>
                <c:pt idx="4616">
                  <c:v>0.21649885368931654</c:v>
                </c:pt>
                <c:pt idx="4617">
                  <c:v>0.30881669272695089</c:v>
                </c:pt>
                <c:pt idx="4618">
                  <c:v>0.20423840181110581</c:v>
                </c:pt>
                <c:pt idx="4619">
                  <c:v>0.27166566741805626</c:v>
                </c:pt>
                <c:pt idx="4620">
                  <c:v>0.24809034487083165</c:v>
                </c:pt>
                <c:pt idx="4621">
                  <c:v>0.19935030759988998</c:v>
                </c:pt>
                <c:pt idx="4622">
                  <c:v>0.21320149233505659</c:v>
                </c:pt>
                <c:pt idx="4623">
                  <c:v>0.2011593124619751</c:v>
                </c:pt>
                <c:pt idx="4624">
                  <c:v>0.30193596017176499</c:v>
                </c:pt>
                <c:pt idx="4625">
                  <c:v>0.2569290494171943</c:v>
                </c:pt>
                <c:pt idx="4626">
                  <c:v>0.17689941259188582</c:v>
                </c:pt>
                <c:pt idx="4627">
                  <c:v>0.3009781367859673</c:v>
                </c:pt>
                <c:pt idx="4628">
                  <c:v>0.19388545804389359</c:v>
                </c:pt>
                <c:pt idx="4629">
                  <c:v>0.1713045831882099</c:v>
                </c:pt>
                <c:pt idx="4630">
                  <c:v>0.22495090768450166</c:v>
                </c:pt>
                <c:pt idx="4631">
                  <c:v>0.22373354477401819</c:v>
                </c:pt>
                <c:pt idx="4632">
                  <c:v>0.25771415695313266</c:v>
                </c:pt>
                <c:pt idx="4633">
                  <c:v>0.28198388983031764</c:v>
                </c:pt>
                <c:pt idx="4634">
                  <c:v>0.24049120080166497</c:v>
                </c:pt>
                <c:pt idx="4635">
                  <c:v>0.2068511191899218</c:v>
                </c:pt>
                <c:pt idx="4636">
                  <c:v>0.15504131219957901</c:v>
                </c:pt>
                <c:pt idx="4637">
                  <c:v>0.26696583549088099</c:v>
                </c:pt>
                <c:pt idx="4638">
                  <c:v>0.24273692089907653</c:v>
                </c:pt>
                <c:pt idx="4639">
                  <c:v>0.19398210976257346</c:v>
                </c:pt>
                <c:pt idx="4640">
                  <c:v>0.2894325884022817</c:v>
                </c:pt>
                <c:pt idx="4641">
                  <c:v>0.30540040116716183</c:v>
                </c:pt>
                <c:pt idx="4642">
                  <c:v>0.22996464930795174</c:v>
                </c:pt>
                <c:pt idx="4643">
                  <c:v>0.2180662305171637</c:v>
                </c:pt>
                <c:pt idx="4644">
                  <c:v>0.22967710939451005</c:v>
                </c:pt>
                <c:pt idx="4645">
                  <c:v>0.20769596197505491</c:v>
                </c:pt>
                <c:pt idx="4646">
                  <c:v>0.22342494071563501</c:v>
                </c:pt>
                <c:pt idx="4647">
                  <c:v>0.29216545283126888</c:v>
                </c:pt>
                <c:pt idx="4648">
                  <c:v>0.25000086406060912</c:v>
                </c:pt>
                <c:pt idx="4649">
                  <c:v>0.23232822659781555</c:v>
                </c:pt>
                <c:pt idx="4650">
                  <c:v>0.34051038464416483</c:v>
                </c:pt>
                <c:pt idx="4651">
                  <c:v>0.18746928577395119</c:v>
                </c:pt>
                <c:pt idx="4652">
                  <c:v>0.22170554203242046</c:v>
                </c:pt>
                <c:pt idx="4653">
                  <c:v>0.22920836644744993</c:v>
                </c:pt>
                <c:pt idx="4654">
                  <c:v>0.14750391307346988</c:v>
                </c:pt>
                <c:pt idx="4655">
                  <c:v>0.19157435325514099</c:v>
                </c:pt>
                <c:pt idx="4656">
                  <c:v>0.26264536552796497</c:v>
                </c:pt>
                <c:pt idx="4657">
                  <c:v>0.22280488373805934</c:v>
                </c:pt>
                <c:pt idx="4658">
                  <c:v>0.23091415639053781</c:v>
                </c:pt>
                <c:pt idx="4659">
                  <c:v>0.3102273317534906</c:v>
                </c:pt>
                <c:pt idx="4660">
                  <c:v>0.24022099632676205</c:v>
                </c:pt>
                <c:pt idx="4661">
                  <c:v>0.22630810152178085</c:v>
                </c:pt>
                <c:pt idx="4662">
                  <c:v>0.27947312302027272</c:v>
                </c:pt>
                <c:pt idx="4663">
                  <c:v>0.21001713806305453</c:v>
                </c:pt>
                <c:pt idx="4664">
                  <c:v>0.21849733592526777</c:v>
                </c:pt>
                <c:pt idx="4665">
                  <c:v>0.29797523766854306</c:v>
                </c:pt>
                <c:pt idx="4666">
                  <c:v>0.30023000825939494</c:v>
                </c:pt>
                <c:pt idx="4667">
                  <c:v>0.19758125284011088</c:v>
                </c:pt>
                <c:pt idx="4668">
                  <c:v>0.25645359933022671</c:v>
                </c:pt>
                <c:pt idx="4669">
                  <c:v>0.23834083576990112</c:v>
                </c:pt>
                <c:pt idx="4670">
                  <c:v>0.25160664774606484</c:v>
                </c:pt>
                <c:pt idx="4671">
                  <c:v>0.24610960420864242</c:v>
                </c:pt>
                <c:pt idx="4672">
                  <c:v>0.237031835441707</c:v>
                </c:pt>
                <c:pt idx="4673">
                  <c:v>0.22734934293213774</c:v>
                </c:pt>
                <c:pt idx="4674">
                  <c:v>0.12193022005131027</c:v>
                </c:pt>
                <c:pt idx="4675">
                  <c:v>0.20384398485896879</c:v>
                </c:pt>
                <c:pt idx="4676">
                  <c:v>0.21063169359030859</c:v>
                </c:pt>
                <c:pt idx="4677">
                  <c:v>0.24170395385213933</c:v>
                </c:pt>
                <c:pt idx="4678">
                  <c:v>0.18828406486127089</c:v>
                </c:pt>
                <c:pt idx="4679">
                  <c:v>0.24953691494310515</c:v>
                </c:pt>
                <c:pt idx="4680">
                  <c:v>0.23867161931096428</c:v>
                </c:pt>
                <c:pt idx="4681">
                  <c:v>0.24505072214986615</c:v>
                </c:pt>
                <c:pt idx="4682">
                  <c:v>0.28459786157240174</c:v>
                </c:pt>
                <c:pt idx="4683">
                  <c:v>0.24858291345698236</c:v>
                </c:pt>
                <c:pt idx="4684">
                  <c:v>0.25473580268922302</c:v>
                </c:pt>
                <c:pt idx="4685">
                  <c:v>0.23152090374024475</c:v>
                </c:pt>
                <c:pt idx="4686">
                  <c:v>0.16796667580504177</c:v>
                </c:pt>
                <c:pt idx="4687">
                  <c:v>0.30109198556883077</c:v>
                </c:pt>
                <c:pt idx="4688">
                  <c:v>0.17866831319686433</c:v>
                </c:pt>
                <c:pt idx="4689">
                  <c:v>0.23591258568973847</c:v>
                </c:pt>
                <c:pt idx="4690">
                  <c:v>0.24811739734760604</c:v>
                </c:pt>
                <c:pt idx="4691">
                  <c:v>0.25653435161217381</c:v>
                </c:pt>
                <c:pt idx="4692">
                  <c:v>0.16228579926365366</c:v>
                </c:pt>
                <c:pt idx="4693">
                  <c:v>0.20208422772989945</c:v>
                </c:pt>
                <c:pt idx="4694">
                  <c:v>0.23001242537343955</c:v>
                </c:pt>
                <c:pt idx="4695">
                  <c:v>0.25080552439380716</c:v>
                </c:pt>
                <c:pt idx="4696">
                  <c:v>0.23670730004717608</c:v>
                </c:pt>
                <c:pt idx="4697">
                  <c:v>0.23718925113803094</c:v>
                </c:pt>
                <c:pt idx="4698">
                  <c:v>0.27976721714633146</c:v>
                </c:pt>
                <c:pt idx="4699">
                  <c:v>0.20175584931810445</c:v>
                </c:pt>
                <c:pt idx="4700">
                  <c:v>0.15434547089996359</c:v>
                </c:pt>
                <c:pt idx="4701">
                  <c:v>0.24774569875407867</c:v>
                </c:pt>
                <c:pt idx="4702">
                  <c:v>0.24793449034372259</c:v>
                </c:pt>
                <c:pt idx="4703">
                  <c:v>0.22354638874594759</c:v>
                </c:pt>
                <c:pt idx="4704">
                  <c:v>0.14424688025209634</c:v>
                </c:pt>
                <c:pt idx="4705">
                  <c:v>0.24483725192800643</c:v>
                </c:pt>
                <c:pt idx="4706">
                  <c:v>0.32255936629388043</c:v>
                </c:pt>
                <c:pt idx="4707">
                  <c:v>0.23667020325186169</c:v>
                </c:pt>
                <c:pt idx="4708">
                  <c:v>0.19111570007780193</c:v>
                </c:pt>
                <c:pt idx="4709">
                  <c:v>0.20138464498935743</c:v>
                </c:pt>
                <c:pt idx="4710">
                  <c:v>0.22097750523820903</c:v>
                </c:pt>
                <c:pt idx="4711">
                  <c:v>0.22536725943317168</c:v>
                </c:pt>
                <c:pt idx="4712">
                  <c:v>0.2618640884886273</c:v>
                </c:pt>
                <c:pt idx="4713">
                  <c:v>0.2170811049497641</c:v>
                </c:pt>
                <c:pt idx="4714">
                  <c:v>0.23350731534858696</c:v>
                </c:pt>
                <c:pt idx="4715">
                  <c:v>0.2192450444086626</c:v>
                </c:pt>
                <c:pt idx="4716">
                  <c:v>0.13592117772519202</c:v>
                </c:pt>
                <c:pt idx="4717">
                  <c:v>0.16970702311545283</c:v>
                </c:pt>
                <c:pt idx="4718">
                  <c:v>0.2754560905850672</c:v>
                </c:pt>
                <c:pt idx="4719">
                  <c:v>0.22576464924387687</c:v>
                </c:pt>
                <c:pt idx="4720">
                  <c:v>0.22740796015582285</c:v>
                </c:pt>
                <c:pt idx="4721">
                  <c:v>0.27341774473823033</c:v>
                </c:pt>
                <c:pt idx="4722">
                  <c:v>0.16280363011661708</c:v>
                </c:pt>
                <c:pt idx="4723">
                  <c:v>0.18438260760896599</c:v>
                </c:pt>
                <c:pt idx="4724">
                  <c:v>0.25120206790870248</c:v>
                </c:pt>
                <c:pt idx="4725">
                  <c:v>0.23714029449770563</c:v>
                </c:pt>
                <c:pt idx="4726">
                  <c:v>0.25513250144915761</c:v>
                </c:pt>
                <c:pt idx="4727">
                  <c:v>0.222381962834068</c:v>
                </c:pt>
                <c:pt idx="4728">
                  <c:v>0.18527194880692288</c:v>
                </c:pt>
                <c:pt idx="4729">
                  <c:v>0.21703933088564531</c:v>
                </c:pt>
                <c:pt idx="4730">
                  <c:v>0.19918524591539646</c:v>
                </c:pt>
                <c:pt idx="4731">
                  <c:v>0.22517880882341801</c:v>
                </c:pt>
                <c:pt idx="4732">
                  <c:v>0.24417768454317135</c:v>
                </c:pt>
                <c:pt idx="4733">
                  <c:v>0.29439758953916462</c:v>
                </c:pt>
                <c:pt idx="4734">
                  <c:v>0.29755118455473734</c:v>
                </c:pt>
                <c:pt idx="4735">
                  <c:v>0.20243051559297759</c:v>
                </c:pt>
                <c:pt idx="4736">
                  <c:v>0.27319822545239791</c:v>
                </c:pt>
                <c:pt idx="4737">
                  <c:v>0.1416717940701035</c:v>
                </c:pt>
                <c:pt idx="4738">
                  <c:v>0.20228068925844206</c:v>
                </c:pt>
                <c:pt idx="4739">
                  <c:v>0.2337624843242227</c:v>
                </c:pt>
                <c:pt idx="4740">
                  <c:v>0.30839382381130548</c:v>
                </c:pt>
                <c:pt idx="4741">
                  <c:v>0.30777342052981821</c:v>
                </c:pt>
                <c:pt idx="4742">
                  <c:v>0.24894736040688709</c:v>
                </c:pt>
                <c:pt idx="4743">
                  <c:v>0.19531928701082557</c:v>
                </c:pt>
                <c:pt idx="4744">
                  <c:v>0.28581102672459052</c:v>
                </c:pt>
                <c:pt idx="4745">
                  <c:v>0.24440476060169239</c:v>
                </c:pt>
                <c:pt idx="4746">
                  <c:v>0.24126644697661603</c:v>
                </c:pt>
                <c:pt idx="4747">
                  <c:v>0.22800785560762937</c:v>
                </c:pt>
                <c:pt idx="4748">
                  <c:v>0.16246125522325169</c:v>
                </c:pt>
                <c:pt idx="4749">
                  <c:v>0.19660317058535418</c:v>
                </c:pt>
                <c:pt idx="4750">
                  <c:v>0.2047129741118808</c:v>
                </c:pt>
                <c:pt idx="4751">
                  <c:v>0.18589517190752711</c:v>
                </c:pt>
                <c:pt idx="4752">
                  <c:v>0.2711791380378557</c:v>
                </c:pt>
                <c:pt idx="4753">
                  <c:v>0.18690763776481323</c:v>
                </c:pt>
                <c:pt idx="4754">
                  <c:v>0.19584050342483639</c:v>
                </c:pt>
                <c:pt idx="4755">
                  <c:v>0.19621500048018242</c:v>
                </c:pt>
                <c:pt idx="4756">
                  <c:v>0.20803925096011755</c:v>
                </c:pt>
                <c:pt idx="4757">
                  <c:v>0.18969437015213816</c:v>
                </c:pt>
                <c:pt idx="4758">
                  <c:v>0.24764010307995307</c:v>
                </c:pt>
                <c:pt idx="4759">
                  <c:v>0.26768943955019092</c:v>
                </c:pt>
                <c:pt idx="4760">
                  <c:v>0.21438882350011379</c:v>
                </c:pt>
                <c:pt idx="4761">
                  <c:v>0.14711621202842884</c:v>
                </c:pt>
                <c:pt idx="4762">
                  <c:v>0.17575972001642193</c:v>
                </c:pt>
                <c:pt idx="4763">
                  <c:v>0.20038121075526741</c:v>
                </c:pt>
                <c:pt idx="4764">
                  <c:v>0.22973162909322287</c:v>
                </c:pt>
                <c:pt idx="4765">
                  <c:v>0.20879712293027536</c:v>
                </c:pt>
                <c:pt idx="4766">
                  <c:v>0.22058110250102686</c:v>
                </c:pt>
                <c:pt idx="4767">
                  <c:v>0.24532699006306588</c:v>
                </c:pt>
                <c:pt idx="4768">
                  <c:v>0.23622520829422769</c:v>
                </c:pt>
                <c:pt idx="4769">
                  <c:v>0.23130521338605514</c:v>
                </c:pt>
                <c:pt idx="4770">
                  <c:v>0.20432976024114746</c:v>
                </c:pt>
                <c:pt idx="4771">
                  <c:v>0.1363782094834774</c:v>
                </c:pt>
                <c:pt idx="4772">
                  <c:v>0.20213953555400421</c:v>
                </c:pt>
                <c:pt idx="4773">
                  <c:v>0.22287362981809489</c:v>
                </c:pt>
                <c:pt idx="4774">
                  <c:v>0.21673509735394253</c:v>
                </c:pt>
                <c:pt idx="4775">
                  <c:v>0.21363788864701522</c:v>
                </c:pt>
                <c:pt idx="4776">
                  <c:v>0.17188716154757361</c:v>
                </c:pt>
                <c:pt idx="4777">
                  <c:v>0.2428921565097974</c:v>
                </c:pt>
                <c:pt idx="4778">
                  <c:v>0.24896213753662047</c:v>
                </c:pt>
                <c:pt idx="4779">
                  <c:v>0.20209193980381504</c:v>
                </c:pt>
                <c:pt idx="4780">
                  <c:v>0.22392357320289405</c:v>
                </c:pt>
                <c:pt idx="4781">
                  <c:v>0.25574925901566137</c:v>
                </c:pt>
                <c:pt idx="4782">
                  <c:v>0.17495802695725721</c:v>
                </c:pt>
                <c:pt idx="4783">
                  <c:v>0.26042628440884641</c:v>
                </c:pt>
                <c:pt idx="4784">
                  <c:v>0.25591123734511845</c:v>
                </c:pt>
                <c:pt idx="4785">
                  <c:v>0.20538491434855061</c:v>
                </c:pt>
                <c:pt idx="4786">
                  <c:v>0.21367639272209171</c:v>
                </c:pt>
                <c:pt idx="4787">
                  <c:v>0.26009762262651076</c:v>
                </c:pt>
                <c:pt idx="4788">
                  <c:v>0.24640163859586567</c:v>
                </c:pt>
                <c:pt idx="4789">
                  <c:v>0.23294385648437163</c:v>
                </c:pt>
                <c:pt idx="4790">
                  <c:v>0.21227676599844211</c:v>
                </c:pt>
                <c:pt idx="4791">
                  <c:v>0.20415455763760521</c:v>
                </c:pt>
                <c:pt idx="4792">
                  <c:v>0.14813426738002908</c:v>
                </c:pt>
                <c:pt idx="4793">
                  <c:v>0.15353773613147265</c:v>
                </c:pt>
                <c:pt idx="4794">
                  <c:v>0.22894654333628114</c:v>
                </c:pt>
                <c:pt idx="4795">
                  <c:v>0.22147289371939188</c:v>
                </c:pt>
                <c:pt idx="4796">
                  <c:v>0.20629316546214646</c:v>
                </c:pt>
                <c:pt idx="4797">
                  <c:v>0.21622777304498303</c:v>
                </c:pt>
                <c:pt idx="4798">
                  <c:v>0.2360757833717223</c:v>
                </c:pt>
                <c:pt idx="4799">
                  <c:v>0.2028274215679963</c:v>
                </c:pt>
                <c:pt idx="4800">
                  <c:v>0.22123197361081406</c:v>
                </c:pt>
                <c:pt idx="4801">
                  <c:v>0.20626447552744803</c:v>
                </c:pt>
                <c:pt idx="4802">
                  <c:v>0.27199043816797841</c:v>
                </c:pt>
                <c:pt idx="4803">
                  <c:v>0.22938570216653703</c:v>
                </c:pt>
                <c:pt idx="4804">
                  <c:v>0.21215363636554196</c:v>
                </c:pt>
                <c:pt idx="4805">
                  <c:v>0.17459976345025963</c:v>
                </c:pt>
                <c:pt idx="4806">
                  <c:v>0.23724814055736387</c:v>
                </c:pt>
                <c:pt idx="4807">
                  <c:v>0.19790566001958529</c:v>
                </c:pt>
                <c:pt idx="4808">
                  <c:v>0.20910174744200075</c:v>
                </c:pt>
                <c:pt idx="4809">
                  <c:v>0.29214088102933289</c:v>
                </c:pt>
                <c:pt idx="4810">
                  <c:v>0.26538332821112259</c:v>
                </c:pt>
                <c:pt idx="4811">
                  <c:v>0.24393986481123439</c:v>
                </c:pt>
                <c:pt idx="4812">
                  <c:v>0.19468819973010995</c:v>
                </c:pt>
                <c:pt idx="4813">
                  <c:v>0.26156536035410261</c:v>
                </c:pt>
                <c:pt idx="4814">
                  <c:v>0.20076815932721759</c:v>
                </c:pt>
                <c:pt idx="4815">
                  <c:v>0.25541990589417968</c:v>
                </c:pt>
                <c:pt idx="4816">
                  <c:v>0.21964098006073562</c:v>
                </c:pt>
                <c:pt idx="4817">
                  <c:v>0.27130227625128944</c:v>
                </c:pt>
                <c:pt idx="4818">
                  <c:v>0.22209075382170859</c:v>
                </c:pt>
                <c:pt idx="4819">
                  <c:v>0.21958896366158573</c:v>
                </c:pt>
                <c:pt idx="4820">
                  <c:v>0.21350327152402263</c:v>
                </c:pt>
                <c:pt idx="4821">
                  <c:v>0.20581482760168682</c:v>
                </c:pt>
                <c:pt idx="4822">
                  <c:v>0.24585480603417251</c:v>
                </c:pt>
                <c:pt idx="4823">
                  <c:v>0.22791327336164949</c:v>
                </c:pt>
                <c:pt idx="4824">
                  <c:v>0.31300533788770707</c:v>
                </c:pt>
                <c:pt idx="4825">
                  <c:v>0.28020774923347042</c:v>
                </c:pt>
                <c:pt idx="4826">
                  <c:v>0.22858884922514447</c:v>
                </c:pt>
                <c:pt idx="4827">
                  <c:v>0.29425041999748852</c:v>
                </c:pt>
                <c:pt idx="4828">
                  <c:v>0.19982612451071097</c:v>
                </c:pt>
                <c:pt idx="4829">
                  <c:v>0.26833625974625813</c:v>
                </c:pt>
                <c:pt idx="4830">
                  <c:v>0.25397758866584452</c:v>
                </c:pt>
                <c:pt idx="4831">
                  <c:v>0.22601836520783014</c:v>
                </c:pt>
                <c:pt idx="4832">
                  <c:v>0.20931672150530733</c:v>
                </c:pt>
                <c:pt idx="4833">
                  <c:v>0.21374822053642564</c:v>
                </c:pt>
                <c:pt idx="4834">
                  <c:v>0.21132031431645149</c:v>
                </c:pt>
                <c:pt idx="4835">
                  <c:v>0.26697214407614028</c:v>
                </c:pt>
                <c:pt idx="4836">
                  <c:v>0.25433326414775809</c:v>
                </c:pt>
                <c:pt idx="4837">
                  <c:v>0.21770089570048998</c:v>
                </c:pt>
                <c:pt idx="4838">
                  <c:v>0.32426898740139926</c:v>
                </c:pt>
                <c:pt idx="4839">
                  <c:v>0.20598929349723694</c:v>
                </c:pt>
                <c:pt idx="4840">
                  <c:v>0.19565119128642378</c:v>
                </c:pt>
                <c:pt idx="4841">
                  <c:v>0.20467857744468887</c:v>
                </c:pt>
                <c:pt idx="4842">
                  <c:v>0.23856591273391717</c:v>
                </c:pt>
                <c:pt idx="4843">
                  <c:v>0.28939370102909395</c:v>
                </c:pt>
                <c:pt idx="4844">
                  <c:v>0.25005144217053943</c:v>
                </c:pt>
                <c:pt idx="4845">
                  <c:v>0.25817740343748724</c:v>
                </c:pt>
                <c:pt idx="4846">
                  <c:v>0.28268397802492401</c:v>
                </c:pt>
                <c:pt idx="4847">
                  <c:v>0.22533692209139791</c:v>
                </c:pt>
                <c:pt idx="4848">
                  <c:v>0.2009320843789586</c:v>
                </c:pt>
                <c:pt idx="4849">
                  <c:v>0.18204082938146982</c:v>
                </c:pt>
                <c:pt idx="4850">
                  <c:v>0.26868955196915784</c:v>
                </c:pt>
                <c:pt idx="4851">
                  <c:v>0.22995814480612708</c:v>
                </c:pt>
                <c:pt idx="4852">
                  <c:v>0.21784528075880738</c:v>
                </c:pt>
                <c:pt idx="4853">
                  <c:v>0.2127057476875174</c:v>
                </c:pt>
                <c:pt idx="4854">
                  <c:v>0.20631044454143319</c:v>
                </c:pt>
                <c:pt idx="4855">
                  <c:v>0.12427593969798892</c:v>
                </c:pt>
                <c:pt idx="4856">
                  <c:v>0.22301992584088484</c:v>
                </c:pt>
                <c:pt idx="4857">
                  <c:v>0.20217852924739851</c:v>
                </c:pt>
                <c:pt idx="4858">
                  <c:v>0.16084641409309203</c:v>
                </c:pt>
                <c:pt idx="4859">
                  <c:v>0.23800278385336332</c:v>
                </c:pt>
                <c:pt idx="4860">
                  <c:v>0.2467796104152718</c:v>
                </c:pt>
                <c:pt idx="4861">
                  <c:v>0.26482844144010631</c:v>
                </c:pt>
                <c:pt idx="4862">
                  <c:v>0.26223010895375687</c:v>
                </c:pt>
                <c:pt idx="4863">
                  <c:v>0.28502585301607142</c:v>
                </c:pt>
                <c:pt idx="4864">
                  <c:v>0.18323721994235928</c:v>
                </c:pt>
                <c:pt idx="4865">
                  <c:v>0.21673787685333634</c:v>
                </c:pt>
                <c:pt idx="4866">
                  <c:v>0.3773969389459042</c:v>
                </c:pt>
                <c:pt idx="4867">
                  <c:v>0.25553778379476899</c:v>
                </c:pt>
                <c:pt idx="4868">
                  <c:v>0.18876688433030128</c:v>
                </c:pt>
                <c:pt idx="4869">
                  <c:v>0.20252856097099423</c:v>
                </c:pt>
                <c:pt idx="4870">
                  <c:v>0.30126450701831781</c:v>
                </c:pt>
                <c:pt idx="4871">
                  <c:v>0.20478426186218879</c:v>
                </c:pt>
                <c:pt idx="4872">
                  <c:v>0.24168378514210595</c:v>
                </c:pt>
                <c:pt idx="4873">
                  <c:v>0.24265303935753857</c:v>
                </c:pt>
                <c:pt idx="4874">
                  <c:v>0.28128699043856786</c:v>
                </c:pt>
                <c:pt idx="4875">
                  <c:v>0.21714705789998678</c:v>
                </c:pt>
                <c:pt idx="4876">
                  <c:v>0.27810553149546124</c:v>
                </c:pt>
                <c:pt idx="4877">
                  <c:v>0.18631687318362108</c:v>
                </c:pt>
                <c:pt idx="4878">
                  <c:v>0.25336210845762147</c:v>
                </c:pt>
                <c:pt idx="4879">
                  <c:v>0.28208751692745992</c:v>
                </c:pt>
                <c:pt idx="4880">
                  <c:v>0.22101994751859849</c:v>
                </c:pt>
                <c:pt idx="4881">
                  <c:v>0.29804018175422731</c:v>
                </c:pt>
                <c:pt idx="4882">
                  <c:v>0.22721730019877726</c:v>
                </c:pt>
                <c:pt idx="4883">
                  <c:v>0.18940256711195658</c:v>
                </c:pt>
                <c:pt idx="4884">
                  <c:v>0.25774833017075743</c:v>
                </c:pt>
                <c:pt idx="4885">
                  <c:v>0.24603457188196934</c:v>
                </c:pt>
                <c:pt idx="4886">
                  <c:v>0.29058647541239691</c:v>
                </c:pt>
                <c:pt idx="4887">
                  <c:v>0.20070972971246076</c:v>
                </c:pt>
                <c:pt idx="4888">
                  <c:v>0.26414227000953139</c:v>
                </c:pt>
                <c:pt idx="4889">
                  <c:v>0.23490779580608517</c:v>
                </c:pt>
                <c:pt idx="4890">
                  <c:v>0.15953438109038159</c:v>
                </c:pt>
                <c:pt idx="4891">
                  <c:v>0.21401002498319885</c:v>
                </c:pt>
                <c:pt idx="4892">
                  <c:v>0.18891408655911096</c:v>
                </c:pt>
                <c:pt idx="4893">
                  <c:v>0.30535787480225118</c:v>
                </c:pt>
                <c:pt idx="4894">
                  <c:v>0.19654541174436174</c:v>
                </c:pt>
                <c:pt idx="4895">
                  <c:v>0.24155556446966525</c:v>
                </c:pt>
                <c:pt idx="4896">
                  <c:v>0.21360139336161665</c:v>
                </c:pt>
                <c:pt idx="4897">
                  <c:v>0.29011555239254455</c:v>
                </c:pt>
                <c:pt idx="4898">
                  <c:v>0.21158050327784048</c:v>
                </c:pt>
                <c:pt idx="4899">
                  <c:v>0.25604605070258596</c:v>
                </c:pt>
                <c:pt idx="4900">
                  <c:v>0.17677398808609349</c:v>
                </c:pt>
                <c:pt idx="4901">
                  <c:v>0.25748655593760483</c:v>
                </c:pt>
                <c:pt idx="4902">
                  <c:v>0.19961686051343255</c:v>
                </c:pt>
                <c:pt idx="4903">
                  <c:v>0.28616667904789633</c:v>
                </c:pt>
                <c:pt idx="4904">
                  <c:v>0.23195335865527897</c:v>
                </c:pt>
                <c:pt idx="4905">
                  <c:v>0.23550657297951391</c:v>
                </c:pt>
                <c:pt idx="4906">
                  <c:v>0.2227981307448447</c:v>
                </c:pt>
                <c:pt idx="4907">
                  <c:v>0.21274150131053093</c:v>
                </c:pt>
                <c:pt idx="4908">
                  <c:v>0.25565691176579192</c:v>
                </c:pt>
                <c:pt idx="4909">
                  <c:v>0.22953431717518871</c:v>
                </c:pt>
                <c:pt idx="4910">
                  <c:v>0.12456731295057551</c:v>
                </c:pt>
                <c:pt idx="4911">
                  <c:v>0.2290354935232416</c:v>
                </c:pt>
                <c:pt idx="4912">
                  <c:v>0.16774310342268556</c:v>
                </c:pt>
                <c:pt idx="4913">
                  <c:v>0.15147471073914331</c:v>
                </c:pt>
                <c:pt idx="4914">
                  <c:v>0.26044370484000573</c:v>
                </c:pt>
                <c:pt idx="4915">
                  <c:v>0.25224414334564899</c:v>
                </c:pt>
                <c:pt idx="4916">
                  <c:v>0.23168027269965349</c:v>
                </c:pt>
                <c:pt idx="4917">
                  <c:v>0.20954143838235867</c:v>
                </c:pt>
                <c:pt idx="4918">
                  <c:v>0.22644881793042934</c:v>
                </c:pt>
                <c:pt idx="4919">
                  <c:v>0.20828650512079988</c:v>
                </c:pt>
                <c:pt idx="4920">
                  <c:v>0.2729427090445507</c:v>
                </c:pt>
                <c:pt idx="4921">
                  <c:v>0.22300866742076617</c:v>
                </c:pt>
                <c:pt idx="4922">
                  <c:v>0.26418892626291318</c:v>
                </c:pt>
                <c:pt idx="4923">
                  <c:v>0.27391413756507266</c:v>
                </c:pt>
                <c:pt idx="4924">
                  <c:v>0.26062234905523368</c:v>
                </c:pt>
                <c:pt idx="4925">
                  <c:v>0.20774523768786235</c:v>
                </c:pt>
                <c:pt idx="4926">
                  <c:v>0.27012406583514864</c:v>
                </c:pt>
                <c:pt idx="4927">
                  <c:v>0.22672614584342568</c:v>
                </c:pt>
                <c:pt idx="4928">
                  <c:v>0.27731206836420241</c:v>
                </c:pt>
                <c:pt idx="4929">
                  <c:v>0.23397772655199819</c:v>
                </c:pt>
                <c:pt idx="4930">
                  <c:v>0.2042546209799366</c:v>
                </c:pt>
                <c:pt idx="4931">
                  <c:v>0.26167995261658045</c:v>
                </c:pt>
                <c:pt idx="4932">
                  <c:v>0.23541962552643517</c:v>
                </c:pt>
                <c:pt idx="4933">
                  <c:v>0.21480983399547177</c:v>
                </c:pt>
                <c:pt idx="4934">
                  <c:v>0.3006379181386627</c:v>
                </c:pt>
                <c:pt idx="4935">
                  <c:v>0.19082920147936233</c:v>
                </c:pt>
                <c:pt idx="4936">
                  <c:v>0.24053321086866725</c:v>
                </c:pt>
                <c:pt idx="4937">
                  <c:v>0.234296372486996</c:v>
                </c:pt>
                <c:pt idx="4938">
                  <c:v>0.19452469893436619</c:v>
                </c:pt>
                <c:pt idx="4939">
                  <c:v>0.18388642089999074</c:v>
                </c:pt>
                <c:pt idx="4940">
                  <c:v>0.18330927476347708</c:v>
                </c:pt>
                <c:pt idx="4941">
                  <c:v>0.2637882063427639</c:v>
                </c:pt>
                <c:pt idx="4942">
                  <c:v>0.24100485567849059</c:v>
                </c:pt>
                <c:pt idx="4943">
                  <c:v>0.24351431542066337</c:v>
                </c:pt>
                <c:pt idx="4944">
                  <c:v>0.21412275473064307</c:v>
                </c:pt>
                <c:pt idx="4945">
                  <c:v>0.24846862650796989</c:v>
                </c:pt>
                <c:pt idx="4946">
                  <c:v>0.19377579254222321</c:v>
                </c:pt>
                <c:pt idx="4947">
                  <c:v>0.18925950640303718</c:v>
                </c:pt>
                <c:pt idx="4948">
                  <c:v>0.16728224234564282</c:v>
                </c:pt>
                <c:pt idx="4949">
                  <c:v>0.23552814011630988</c:v>
                </c:pt>
                <c:pt idx="4950">
                  <c:v>0.26674517785565616</c:v>
                </c:pt>
                <c:pt idx="4951">
                  <c:v>0.33664543071331765</c:v>
                </c:pt>
                <c:pt idx="4952">
                  <c:v>0.16234024692265231</c:v>
                </c:pt>
                <c:pt idx="4953">
                  <c:v>0.19503775983229854</c:v>
                </c:pt>
                <c:pt idx="4954">
                  <c:v>0.22230990103169571</c:v>
                </c:pt>
                <c:pt idx="4955">
                  <c:v>0.26884935507564578</c:v>
                </c:pt>
                <c:pt idx="4956">
                  <c:v>0.20273424161860229</c:v>
                </c:pt>
                <c:pt idx="4957">
                  <c:v>0.24338088684340628</c:v>
                </c:pt>
                <c:pt idx="4958">
                  <c:v>0.20671987879521148</c:v>
                </c:pt>
                <c:pt idx="4959">
                  <c:v>0.24553905250097782</c:v>
                </c:pt>
                <c:pt idx="4960">
                  <c:v>0.17170528287463044</c:v>
                </c:pt>
                <c:pt idx="4961">
                  <c:v>0.30352157689168519</c:v>
                </c:pt>
                <c:pt idx="4962">
                  <c:v>0.23936677454515473</c:v>
                </c:pt>
                <c:pt idx="4963">
                  <c:v>0.19280111944164452</c:v>
                </c:pt>
                <c:pt idx="4964">
                  <c:v>0.22298034772438485</c:v>
                </c:pt>
                <c:pt idx="4965">
                  <c:v>0.24483762872600029</c:v>
                </c:pt>
                <c:pt idx="4966">
                  <c:v>0.27623357129367815</c:v>
                </c:pt>
                <c:pt idx="4967">
                  <c:v>0.25179212882227481</c:v>
                </c:pt>
                <c:pt idx="4968">
                  <c:v>0.24141149538876885</c:v>
                </c:pt>
                <c:pt idx="4969">
                  <c:v>0.22866729428299479</c:v>
                </c:pt>
                <c:pt idx="4970">
                  <c:v>0.23934345839142515</c:v>
                </c:pt>
                <c:pt idx="4971">
                  <c:v>0.19651838499787552</c:v>
                </c:pt>
                <c:pt idx="4972">
                  <c:v>0.14887654387907329</c:v>
                </c:pt>
                <c:pt idx="4973">
                  <c:v>0.26609198502128917</c:v>
                </c:pt>
                <c:pt idx="4974">
                  <c:v>0.21419958098893921</c:v>
                </c:pt>
                <c:pt idx="4975">
                  <c:v>0.32352761268393676</c:v>
                </c:pt>
                <c:pt idx="4976">
                  <c:v>0.26156728188716366</c:v>
                </c:pt>
                <c:pt idx="4977">
                  <c:v>0.19945959645303979</c:v>
                </c:pt>
                <c:pt idx="4978">
                  <c:v>0.22093142850367553</c:v>
                </c:pt>
                <c:pt idx="4979">
                  <c:v>0.19689760582724292</c:v>
                </c:pt>
                <c:pt idx="4980">
                  <c:v>0.23468811352909066</c:v>
                </c:pt>
                <c:pt idx="4981">
                  <c:v>0.29290824078107536</c:v>
                </c:pt>
                <c:pt idx="4982">
                  <c:v>0.26990452519225483</c:v>
                </c:pt>
                <c:pt idx="4983">
                  <c:v>0.23024317464248278</c:v>
                </c:pt>
                <c:pt idx="4984">
                  <c:v>0.19799451567437479</c:v>
                </c:pt>
                <c:pt idx="4985">
                  <c:v>0.2323834634712858</c:v>
                </c:pt>
                <c:pt idx="4986">
                  <c:v>0.30173932115791607</c:v>
                </c:pt>
                <c:pt idx="4987">
                  <c:v>0.30455966663320794</c:v>
                </c:pt>
                <c:pt idx="4988">
                  <c:v>0.20755569147820224</c:v>
                </c:pt>
                <c:pt idx="4989">
                  <c:v>0.27024944249718519</c:v>
                </c:pt>
                <c:pt idx="4990">
                  <c:v>0.22353550086123491</c:v>
                </c:pt>
                <c:pt idx="4991">
                  <c:v>0.26905703007843412</c:v>
                </c:pt>
                <c:pt idx="4992">
                  <c:v>0.18433195344696224</c:v>
                </c:pt>
                <c:pt idx="4993">
                  <c:v>0.19782563467993861</c:v>
                </c:pt>
                <c:pt idx="4994">
                  <c:v>0.2670172100509825</c:v>
                </c:pt>
                <c:pt idx="4995">
                  <c:v>0.2300364799973082</c:v>
                </c:pt>
                <c:pt idx="4996">
                  <c:v>0.21804512404043244</c:v>
                </c:pt>
                <c:pt idx="4997">
                  <c:v>0.25926199685714585</c:v>
                </c:pt>
                <c:pt idx="4998">
                  <c:v>0.17449462719302739</c:v>
                </c:pt>
                <c:pt idx="4999">
                  <c:v>0.21813414093170883</c:v>
                </c:pt>
              </c:numCache>
            </c:numRef>
          </c:xVal>
          <c:yVal>
            <c:numRef>
              <c:f>Montecarlo_STOIIP!$J$24:$J$5023</c:f>
              <c:numCache>
                <c:formatCode>General</c:formatCode>
                <c:ptCount val="5000"/>
                <c:pt idx="0">
                  <c:v>217.98645333148582</c:v>
                </c:pt>
                <c:pt idx="1">
                  <c:v>179.86360418521318</c:v>
                </c:pt>
                <c:pt idx="2">
                  <c:v>177.2238623400502</c:v>
                </c:pt>
                <c:pt idx="3">
                  <c:v>313.01543760947277</c:v>
                </c:pt>
                <c:pt idx="4">
                  <c:v>228.91197079902591</c:v>
                </c:pt>
                <c:pt idx="5">
                  <c:v>296.29243718653225</c:v>
                </c:pt>
                <c:pt idx="6">
                  <c:v>250.36687166882507</c:v>
                </c:pt>
                <c:pt idx="7">
                  <c:v>140.8842432447737</c:v>
                </c:pt>
                <c:pt idx="8">
                  <c:v>258.11050845319625</c:v>
                </c:pt>
                <c:pt idx="9">
                  <c:v>473.40529720808297</c:v>
                </c:pt>
                <c:pt idx="10">
                  <c:v>337.39270627381319</c:v>
                </c:pt>
                <c:pt idx="11">
                  <c:v>286.34369053804147</c:v>
                </c:pt>
                <c:pt idx="12">
                  <c:v>325.56311610489985</c:v>
                </c:pt>
                <c:pt idx="13">
                  <c:v>117.05415683594646</c:v>
                </c:pt>
                <c:pt idx="14">
                  <c:v>132.00572412195623</c:v>
                </c:pt>
                <c:pt idx="15">
                  <c:v>249.52862079699165</c:v>
                </c:pt>
                <c:pt idx="16">
                  <c:v>241.27878496810379</c:v>
                </c:pt>
                <c:pt idx="17">
                  <c:v>119.05599062065122</c:v>
                </c:pt>
                <c:pt idx="18">
                  <c:v>371.52301142476119</c:v>
                </c:pt>
                <c:pt idx="19">
                  <c:v>303.48664711815957</c:v>
                </c:pt>
                <c:pt idx="20">
                  <c:v>166.85801723372816</c:v>
                </c:pt>
                <c:pt idx="21">
                  <c:v>271.51900525726921</c:v>
                </c:pt>
                <c:pt idx="22">
                  <c:v>180.94227604910802</c:v>
                </c:pt>
                <c:pt idx="23">
                  <c:v>188.32768033749238</c:v>
                </c:pt>
                <c:pt idx="24">
                  <c:v>164.14227648697474</c:v>
                </c:pt>
                <c:pt idx="25">
                  <c:v>384.06617386669217</c:v>
                </c:pt>
                <c:pt idx="26">
                  <c:v>332.22850832480771</c:v>
                </c:pt>
                <c:pt idx="27">
                  <c:v>177.50523190193948</c:v>
                </c:pt>
                <c:pt idx="28">
                  <c:v>277.97540165515591</c:v>
                </c:pt>
                <c:pt idx="29">
                  <c:v>138.14201078393125</c:v>
                </c:pt>
                <c:pt idx="30">
                  <c:v>285.07039346931316</c:v>
                </c:pt>
                <c:pt idx="31">
                  <c:v>271.01612911328272</c:v>
                </c:pt>
                <c:pt idx="32">
                  <c:v>360.94126064439075</c:v>
                </c:pt>
                <c:pt idx="33">
                  <c:v>193.7794186546019</c:v>
                </c:pt>
                <c:pt idx="34">
                  <c:v>270.98038951427264</c:v>
                </c:pt>
                <c:pt idx="35">
                  <c:v>398.52490694089613</c:v>
                </c:pt>
                <c:pt idx="36">
                  <c:v>182.259270730498</c:v>
                </c:pt>
                <c:pt idx="37">
                  <c:v>131.29368712676103</c:v>
                </c:pt>
                <c:pt idx="38">
                  <c:v>200.63465082451629</c:v>
                </c:pt>
                <c:pt idx="39">
                  <c:v>140.23394647611698</c:v>
                </c:pt>
                <c:pt idx="40">
                  <c:v>121.29911591615034</c:v>
                </c:pt>
                <c:pt idx="41">
                  <c:v>210.16687148922398</c:v>
                </c:pt>
                <c:pt idx="42">
                  <c:v>176.91987680420334</c:v>
                </c:pt>
                <c:pt idx="43">
                  <c:v>375.64940243619571</c:v>
                </c:pt>
                <c:pt idx="44">
                  <c:v>175.80372016382913</c:v>
                </c:pt>
                <c:pt idx="45">
                  <c:v>295.16001588123174</c:v>
                </c:pt>
                <c:pt idx="46">
                  <c:v>266.76511313382338</c:v>
                </c:pt>
                <c:pt idx="47">
                  <c:v>139.37140182160275</c:v>
                </c:pt>
                <c:pt idx="48">
                  <c:v>336.61048086714686</c:v>
                </c:pt>
                <c:pt idx="49">
                  <c:v>298.95264609336795</c:v>
                </c:pt>
                <c:pt idx="50">
                  <c:v>190.22435205345022</c:v>
                </c:pt>
                <c:pt idx="51">
                  <c:v>166.31184303819134</c:v>
                </c:pt>
                <c:pt idx="52">
                  <c:v>147.64956045155358</c:v>
                </c:pt>
                <c:pt idx="53">
                  <c:v>147.25841111472843</c:v>
                </c:pt>
                <c:pt idx="54">
                  <c:v>72.91951134879271</c:v>
                </c:pt>
                <c:pt idx="55">
                  <c:v>150.27572142160915</c:v>
                </c:pt>
                <c:pt idx="56">
                  <c:v>187.64214536278479</c:v>
                </c:pt>
                <c:pt idx="57">
                  <c:v>290.64334003887637</c:v>
                </c:pt>
                <c:pt idx="58">
                  <c:v>198.22904380867294</c:v>
                </c:pt>
                <c:pt idx="59">
                  <c:v>214.46020188860484</c:v>
                </c:pt>
                <c:pt idx="60">
                  <c:v>325.25396915641863</c:v>
                </c:pt>
                <c:pt idx="61">
                  <c:v>131.17117415803037</c:v>
                </c:pt>
                <c:pt idx="62">
                  <c:v>178.15218117565911</c:v>
                </c:pt>
                <c:pt idx="63">
                  <c:v>213.07559255953896</c:v>
                </c:pt>
                <c:pt idx="64">
                  <c:v>256.21967240115254</c:v>
                </c:pt>
                <c:pt idx="65">
                  <c:v>314.23599043624193</c:v>
                </c:pt>
                <c:pt idx="66">
                  <c:v>137.58987362278978</c:v>
                </c:pt>
                <c:pt idx="67">
                  <c:v>159.7112137151482</c:v>
                </c:pt>
                <c:pt idx="68">
                  <c:v>145.89585193337354</c:v>
                </c:pt>
                <c:pt idx="69">
                  <c:v>250.13708525170455</c:v>
                </c:pt>
                <c:pt idx="70">
                  <c:v>281.76696439380493</c:v>
                </c:pt>
                <c:pt idx="71">
                  <c:v>179.1209036285432</c:v>
                </c:pt>
                <c:pt idx="72">
                  <c:v>215.33324259494611</c:v>
                </c:pt>
                <c:pt idx="73">
                  <c:v>95.714571890149088</c:v>
                </c:pt>
                <c:pt idx="74">
                  <c:v>315.27424015380728</c:v>
                </c:pt>
                <c:pt idx="75">
                  <c:v>365.12323123746967</c:v>
                </c:pt>
                <c:pt idx="76">
                  <c:v>301.81967576531406</c:v>
                </c:pt>
                <c:pt idx="77">
                  <c:v>212.97519417081966</c:v>
                </c:pt>
                <c:pt idx="78">
                  <c:v>120.31879790188439</c:v>
                </c:pt>
                <c:pt idx="79">
                  <c:v>169.8355976088117</c:v>
                </c:pt>
                <c:pt idx="80">
                  <c:v>183.21741341784244</c:v>
                </c:pt>
                <c:pt idx="81">
                  <c:v>272.47746430216688</c:v>
                </c:pt>
                <c:pt idx="82">
                  <c:v>205.13582030549298</c:v>
                </c:pt>
                <c:pt idx="83">
                  <c:v>235.06993848103477</c:v>
                </c:pt>
                <c:pt idx="84">
                  <c:v>114.73348745592068</c:v>
                </c:pt>
                <c:pt idx="85">
                  <c:v>312.21585015539398</c:v>
                </c:pt>
                <c:pt idx="86">
                  <c:v>280.31887639798225</c:v>
                </c:pt>
                <c:pt idx="87">
                  <c:v>231.1854100414219</c:v>
                </c:pt>
                <c:pt idx="88">
                  <c:v>221.93147131185137</c:v>
                </c:pt>
                <c:pt idx="89">
                  <c:v>132.74723297358483</c:v>
                </c:pt>
                <c:pt idx="90">
                  <c:v>189.80267156566339</c:v>
                </c:pt>
                <c:pt idx="91">
                  <c:v>378.72803200769971</c:v>
                </c:pt>
                <c:pt idx="92">
                  <c:v>217.99125263174855</c:v>
                </c:pt>
                <c:pt idx="93">
                  <c:v>147.13378376037599</c:v>
                </c:pt>
                <c:pt idx="94">
                  <c:v>236.7100183753769</c:v>
                </c:pt>
                <c:pt idx="95">
                  <c:v>104.71231720905537</c:v>
                </c:pt>
                <c:pt idx="96">
                  <c:v>91.752776964576128</c:v>
                </c:pt>
                <c:pt idx="97">
                  <c:v>237.4297561732391</c:v>
                </c:pt>
                <c:pt idx="98">
                  <c:v>153.01104960660518</c:v>
                </c:pt>
                <c:pt idx="99">
                  <c:v>54.747463303044782</c:v>
                </c:pt>
                <c:pt idx="100">
                  <c:v>151.02111868304826</c:v>
                </c:pt>
                <c:pt idx="101">
                  <c:v>230.74175794380369</c:v>
                </c:pt>
                <c:pt idx="102">
                  <c:v>231.62204897959901</c:v>
                </c:pt>
                <c:pt idx="103">
                  <c:v>109.19078154211513</c:v>
                </c:pt>
                <c:pt idx="104">
                  <c:v>224.2469834975779</c:v>
                </c:pt>
                <c:pt idx="105">
                  <c:v>110.50562752532689</c:v>
                </c:pt>
                <c:pt idx="106">
                  <c:v>414.16160890401443</c:v>
                </c:pt>
                <c:pt idx="107">
                  <c:v>70.349112576595957</c:v>
                </c:pt>
                <c:pt idx="108">
                  <c:v>229.83189006007274</c:v>
                </c:pt>
                <c:pt idx="109">
                  <c:v>285.61110113122987</c:v>
                </c:pt>
                <c:pt idx="110">
                  <c:v>260.98443431638594</c:v>
                </c:pt>
                <c:pt idx="111">
                  <c:v>102.68644965235291</c:v>
                </c:pt>
                <c:pt idx="112">
                  <c:v>151.59285364727634</c:v>
                </c:pt>
                <c:pt idx="113">
                  <c:v>155.54658641105834</c:v>
                </c:pt>
                <c:pt idx="114">
                  <c:v>258.48955005378218</c:v>
                </c:pt>
                <c:pt idx="115">
                  <c:v>185.62040363143254</c:v>
                </c:pt>
                <c:pt idx="116">
                  <c:v>359.33853591539992</c:v>
                </c:pt>
                <c:pt idx="117">
                  <c:v>204.52918750522986</c:v>
                </c:pt>
                <c:pt idx="118">
                  <c:v>173.69697408872338</c:v>
                </c:pt>
                <c:pt idx="119">
                  <c:v>316.70700601558576</c:v>
                </c:pt>
                <c:pt idx="120">
                  <c:v>218.68236346116424</c:v>
                </c:pt>
                <c:pt idx="121">
                  <c:v>135.88094880734266</c:v>
                </c:pt>
                <c:pt idx="122">
                  <c:v>255.37470662711024</c:v>
                </c:pt>
                <c:pt idx="123">
                  <c:v>214.53343609764855</c:v>
                </c:pt>
                <c:pt idx="124">
                  <c:v>177.16270529948912</c:v>
                </c:pt>
                <c:pt idx="125">
                  <c:v>136.2088577009423</c:v>
                </c:pt>
                <c:pt idx="126">
                  <c:v>241.26993800859864</c:v>
                </c:pt>
                <c:pt idx="127">
                  <c:v>238.80344505158851</c:v>
                </c:pt>
                <c:pt idx="128">
                  <c:v>250.06007733361383</c:v>
                </c:pt>
                <c:pt idx="129">
                  <c:v>269.27581153996897</c:v>
                </c:pt>
                <c:pt idx="130">
                  <c:v>305.67851132502352</c:v>
                </c:pt>
                <c:pt idx="131">
                  <c:v>188.80451294775875</c:v>
                </c:pt>
                <c:pt idx="132">
                  <c:v>151.92786924203713</c:v>
                </c:pt>
                <c:pt idx="133">
                  <c:v>153.83112261993941</c:v>
                </c:pt>
                <c:pt idx="134">
                  <c:v>373.33158785531487</c:v>
                </c:pt>
                <c:pt idx="135">
                  <c:v>207.41957420530639</c:v>
                </c:pt>
                <c:pt idx="136">
                  <c:v>114.50325542587785</c:v>
                </c:pt>
                <c:pt idx="137">
                  <c:v>164.35707805877226</c:v>
                </c:pt>
                <c:pt idx="138">
                  <c:v>128.38814227863628</c:v>
                </c:pt>
                <c:pt idx="139">
                  <c:v>306.07253483739049</c:v>
                </c:pt>
                <c:pt idx="140">
                  <c:v>215.90737797332667</c:v>
                </c:pt>
                <c:pt idx="141">
                  <c:v>192.45268018716453</c:v>
                </c:pt>
                <c:pt idx="142">
                  <c:v>109.09234541130471</c:v>
                </c:pt>
                <c:pt idx="143">
                  <c:v>239.78002243571848</c:v>
                </c:pt>
                <c:pt idx="144">
                  <c:v>239.22623946428496</c:v>
                </c:pt>
                <c:pt idx="145">
                  <c:v>127.76354239150352</c:v>
                </c:pt>
                <c:pt idx="146">
                  <c:v>242.73599252994569</c:v>
                </c:pt>
                <c:pt idx="147">
                  <c:v>81.469397619172966</c:v>
                </c:pt>
                <c:pt idx="148">
                  <c:v>108.71020142707496</c:v>
                </c:pt>
                <c:pt idx="149">
                  <c:v>286.90662018001956</c:v>
                </c:pt>
                <c:pt idx="150">
                  <c:v>268.07731197328434</c:v>
                </c:pt>
                <c:pt idx="151">
                  <c:v>143.1813814043326</c:v>
                </c:pt>
                <c:pt idx="152">
                  <c:v>245.70551280307413</c:v>
                </c:pt>
                <c:pt idx="153">
                  <c:v>282.81238302105737</c:v>
                </c:pt>
                <c:pt idx="154">
                  <c:v>250.52694694873378</c:v>
                </c:pt>
                <c:pt idx="155">
                  <c:v>340.53177624073936</c:v>
                </c:pt>
                <c:pt idx="156">
                  <c:v>252.33490883815136</c:v>
                </c:pt>
                <c:pt idx="157">
                  <c:v>260.13746308744146</c:v>
                </c:pt>
                <c:pt idx="158">
                  <c:v>218.06001375674359</c:v>
                </c:pt>
                <c:pt idx="159">
                  <c:v>131.14545771135894</c:v>
                </c:pt>
                <c:pt idx="160">
                  <c:v>236.01008710670715</c:v>
                </c:pt>
                <c:pt idx="161">
                  <c:v>78.477706746565033</c:v>
                </c:pt>
                <c:pt idx="162">
                  <c:v>183.5916708223352</c:v>
                </c:pt>
                <c:pt idx="163">
                  <c:v>325.15970733504241</c:v>
                </c:pt>
                <c:pt idx="164">
                  <c:v>158.35440632491949</c:v>
                </c:pt>
                <c:pt idx="165">
                  <c:v>77.744879465585527</c:v>
                </c:pt>
                <c:pt idx="166">
                  <c:v>277.93072812710056</c:v>
                </c:pt>
                <c:pt idx="167">
                  <c:v>308.57933837984223</c:v>
                </c:pt>
                <c:pt idx="168">
                  <c:v>163.68648120820274</c:v>
                </c:pt>
                <c:pt idx="169">
                  <c:v>178.37389132294129</c:v>
                </c:pt>
                <c:pt idx="170">
                  <c:v>179.25522593072944</c:v>
                </c:pt>
                <c:pt idx="171">
                  <c:v>204.19734252179339</c:v>
                </c:pt>
                <c:pt idx="172">
                  <c:v>219.52093177938713</c:v>
                </c:pt>
                <c:pt idx="173">
                  <c:v>167.21605107698196</c:v>
                </c:pt>
                <c:pt idx="174">
                  <c:v>221.18907022231221</c:v>
                </c:pt>
                <c:pt idx="175">
                  <c:v>83.510074438100233</c:v>
                </c:pt>
                <c:pt idx="176">
                  <c:v>283.97182807787135</c:v>
                </c:pt>
                <c:pt idx="177">
                  <c:v>353.06831486957947</c:v>
                </c:pt>
                <c:pt idx="178">
                  <c:v>160.61602374261014</c:v>
                </c:pt>
                <c:pt idx="179">
                  <c:v>201.51098346673422</c:v>
                </c:pt>
                <c:pt idx="180">
                  <c:v>201.77535394364682</c:v>
                </c:pt>
                <c:pt idx="181">
                  <c:v>370.91769675282768</c:v>
                </c:pt>
                <c:pt idx="182">
                  <c:v>129.6613498197004</c:v>
                </c:pt>
                <c:pt idx="183">
                  <c:v>273.91922090953113</c:v>
                </c:pt>
                <c:pt idx="184">
                  <c:v>139.93339884868072</c:v>
                </c:pt>
                <c:pt idx="185">
                  <c:v>232.053962708223</c:v>
                </c:pt>
                <c:pt idx="186">
                  <c:v>359.56374352939366</c:v>
                </c:pt>
                <c:pt idx="187">
                  <c:v>182.20639145668164</c:v>
                </c:pt>
                <c:pt idx="188">
                  <c:v>241.49609147432977</c:v>
                </c:pt>
                <c:pt idx="189">
                  <c:v>175.57891559850265</c:v>
                </c:pt>
                <c:pt idx="190">
                  <c:v>75.859624129408232</c:v>
                </c:pt>
                <c:pt idx="191">
                  <c:v>186.50264701828971</c:v>
                </c:pt>
                <c:pt idx="192">
                  <c:v>354.75537279038355</c:v>
                </c:pt>
                <c:pt idx="193">
                  <c:v>210.61006638724254</c:v>
                </c:pt>
                <c:pt idx="194">
                  <c:v>246.94577121246044</c:v>
                </c:pt>
                <c:pt idx="195">
                  <c:v>209.20830554695203</c:v>
                </c:pt>
                <c:pt idx="196">
                  <c:v>185.51911364953165</c:v>
                </c:pt>
                <c:pt idx="197">
                  <c:v>210.55762128295231</c:v>
                </c:pt>
                <c:pt idx="198">
                  <c:v>132.07957351245983</c:v>
                </c:pt>
                <c:pt idx="199">
                  <c:v>113.50826816796028</c:v>
                </c:pt>
                <c:pt idx="200">
                  <c:v>369.34568518316047</c:v>
                </c:pt>
                <c:pt idx="201">
                  <c:v>322.5351598920289</c:v>
                </c:pt>
                <c:pt idx="202">
                  <c:v>148.98543086101893</c:v>
                </c:pt>
                <c:pt idx="203">
                  <c:v>242.21622124554486</c:v>
                </c:pt>
                <c:pt idx="204">
                  <c:v>166.05824021202483</c:v>
                </c:pt>
                <c:pt idx="205">
                  <c:v>154.62990208137694</c:v>
                </c:pt>
                <c:pt idx="206">
                  <c:v>216.18499572690146</c:v>
                </c:pt>
                <c:pt idx="207">
                  <c:v>125.86567644246172</c:v>
                </c:pt>
                <c:pt idx="208">
                  <c:v>88.477310114569221</c:v>
                </c:pt>
                <c:pt idx="209">
                  <c:v>184.77446881495598</c:v>
                </c:pt>
                <c:pt idx="210">
                  <c:v>156.93413910722509</c:v>
                </c:pt>
                <c:pt idx="211">
                  <c:v>250.24879679087005</c:v>
                </c:pt>
                <c:pt idx="212">
                  <c:v>157.17115432446107</c:v>
                </c:pt>
                <c:pt idx="213">
                  <c:v>161.98941988540813</c:v>
                </c:pt>
                <c:pt idx="214">
                  <c:v>190.83253267273457</c:v>
                </c:pt>
                <c:pt idx="215">
                  <c:v>150.00101209738875</c:v>
                </c:pt>
                <c:pt idx="216">
                  <c:v>356.88619222017502</c:v>
                </c:pt>
                <c:pt idx="217">
                  <c:v>263.27726436414252</c:v>
                </c:pt>
                <c:pt idx="218">
                  <c:v>196.22830291964806</c:v>
                </c:pt>
                <c:pt idx="219">
                  <c:v>198.80757088733432</c:v>
                </c:pt>
                <c:pt idx="220">
                  <c:v>206.64683792074317</c:v>
                </c:pt>
                <c:pt idx="221">
                  <c:v>312.39629010188111</c:v>
                </c:pt>
                <c:pt idx="222">
                  <c:v>166.9924904800842</c:v>
                </c:pt>
                <c:pt idx="223">
                  <c:v>188.19160678865347</c:v>
                </c:pt>
                <c:pt idx="224">
                  <c:v>137.77433743908037</c:v>
                </c:pt>
                <c:pt idx="225">
                  <c:v>211.60136272314531</c:v>
                </c:pt>
                <c:pt idx="226">
                  <c:v>202.7070533930096</c:v>
                </c:pt>
                <c:pt idx="227">
                  <c:v>325.88459607001641</c:v>
                </c:pt>
                <c:pt idx="228">
                  <c:v>313.46185761741509</c:v>
                </c:pt>
                <c:pt idx="229">
                  <c:v>304.95125292423256</c:v>
                </c:pt>
                <c:pt idx="230">
                  <c:v>255.42308943262421</c:v>
                </c:pt>
                <c:pt idx="231">
                  <c:v>130.15072280447268</c:v>
                </c:pt>
                <c:pt idx="232">
                  <c:v>300.78939086366148</c:v>
                </c:pt>
                <c:pt idx="233">
                  <c:v>210.5217962304838</c:v>
                </c:pt>
                <c:pt idx="234">
                  <c:v>150.41929101076568</c:v>
                </c:pt>
                <c:pt idx="235">
                  <c:v>221.60568844033079</c:v>
                </c:pt>
                <c:pt idx="236">
                  <c:v>258.38624288562738</c:v>
                </c:pt>
                <c:pt idx="237">
                  <c:v>203.33387591429391</c:v>
                </c:pt>
                <c:pt idx="238">
                  <c:v>280.73054042535779</c:v>
                </c:pt>
                <c:pt idx="239">
                  <c:v>105.97314695823077</c:v>
                </c:pt>
                <c:pt idx="240">
                  <c:v>117.331975261951</c:v>
                </c:pt>
                <c:pt idx="241">
                  <c:v>389.57466286097582</c:v>
                </c:pt>
                <c:pt idx="242">
                  <c:v>341.98483512580026</c:v>
                </c:pt>
                <c:pt idx="243">
                  <c:v>85.251282103949009</c:v>
                </c:pt>
                <c:pt idx="244">
                  <c:v>226.38283018357444</c:v>
                </c:pt>
                <c:pt idx="245">
                  <c:v>247.01547025417892</c:v>
                </c:pt>
                <c:pt idx="246">
                  <c:v>243.12385522505596</c:v>
                </c:pt>
                <c:pt idx="247">
                  <c:v>226.01819088441698</c:v>
                </c:pt>
                <c:pt idx="248">
                  <c:v>46.583347351741821</c:v>
                </c:pt>
                <c:pt idx="249">
                  <c:v>167.60891411004573</c:v>
                </c:pt>
                <c:pt idx="250">
                  <c:v>145.45598041708678</c:v>
                </c:pt>
                <c:pt idx="251">
                  <c:v>179.91986490108334</c:v>
                </c:pt>
                <c:pt idx="252">
                  <c:v>171.33272508448161</c:v>
                </c:pt>
                <c:pt idx="253">
                  <c:v>191.81100504918254</c:v>
                </c:pt>
                <c:pt idx="254">
                  <c:v>185.00330793350321</c:v>
                </c:pt>
                <c:pt idx="255">
                  <c:v>217.01750090249985</c:v>
                </c:pt>
                <c:pt idx="256">
                  <c:v>172.19823056698795</c:v>
                </c:pt>
                <c:pt idx="257">
                  <c:v>183.22328525627671</c:v>
                </c:pt>
                <c:pt idx="258">
                  <c:v>295.09076939894584</c:v>
                </c:pt>
                <c:pt idx="259">
                  <c:v>134.13717400214236</c:v>
                </c:pt>
                <c:pt idx="260">
                  <c:v>99.549271846449017</c:v>
                </c:pt>
                <c:pt idx="261">
                  <c:v>207.31204063603312</c:v>
                </c:pt>
                <c:pt idx="262">
                  <c:v>161.42840474607613</c:v>
                </c:pt>
                <c:pt idx="263">
                  <c:v>128.22885084751709</c:v>
                </c:pt>
                <c:pt idx="264">
                  <c:v>176.36759645850574</c:v>
                </c:pt>
                <c:pt idx="265">
                  <c:v>214.38273929312285</c:v>
                </c:pt>
                <c:pt idx="266">
                  <c:v>281.13037997872868</c:v>
                </c:pt>
                <c:pt idx="267">
                  <c:v>118.87387387093521</c:v>
                </c:pt>
                <c:pt idx="268">
                  <c:v>257.19036162264393</c:v>
                </c:pt>
                <c:pt idx="269">
                  <c:v>133.12614667884435</c:v>
                </c:pt>
                <c:pt idx="270">
                  <c:v>286.58914833727346</c:v>
                </c:pt>
                <c:pt idx="271">
                  <c:v>229.98406097146068</c:v>
                </c:pt>
                <c:pt idx="272">
                  <c:v>143.87435802806783</c:v>
                </c:pt>
                <c:pt idx="273">
                  <c:v>152.10196292936158</c:v>
                </c:pt>
                <c:pt idx="274">
                  <c:v>269.47705431156851</c:v>
                </c:pt>
                <c:pt idx="275">
                  <c:v>159.02398750735469</c:v>
                </c:pt>
                <c:pt idx="276">
                  <c:v>314.03272028212365</c:v>
                </c:pt>
                <c:pt idx="277">
                  <c:v>278.6342874477192</c:v>
                </c:pt>
                <c:pt idx="278">
                  <c:v>351.22297622374197</c:v>
                </c:pt>
                <c:pt idx="279">
                  <c:v>294.12126035698452</c:v>
                </c:pt>
                <c:pt idx="280">
                  <c:v>271.66872843707671</c:v>
                </c:pt>
                <c:pt idx="281">
                  <c:v>186.74421545333536</c:v>
                </c:pt>
                <c:pt idx="282">
                  <c:v>243.93358263375922</c:v>
                </c:pt>
                <c:pt idx="283">
                  <c:v>192.16736208417964</c:v>
                </c:pt>
                <c:pt idx="284">
                  <c:v>195.95991252955838</c:v>
                </c:pt>
                <c:pt idx="285">
                  <c:v>126.6081918174678</c:v>
                </c:pt>
                <c:pt idx="286">
                  <c:v>262.67448273406978</c:v>
                </c:pt>
                <c:pt idx="287">
                  <c:v>176.14193765136912</c:v>
                </c:pt>
                <c:pt idx="288">
                  <c:v>250.14719695554601</c:v>
                </c:pt>
                <c:pt idx="289">
                  <c:v>164.11519154807601</c:v>
                </c:pt>
                <c:pt idx="290">
                  <c:v>48.780256921285854</c:v>
                </c:pt>
                <c:pt idx="291">
                  <c:v>355.0622661001201</c:v>
                </c:pt>
                <c:pt idx="292">
                  <c:v>173.44435610279112</c:v>
                </c:pt>
                <c:pt idx="293">
                  <c:v>257.68648445852801</c:v>
                </c:pt>
                <c:pt idx="294">
                  <c:v>157.52711287602099</c:v>
                </c:pt>
                <c:pt idx="295">
                  <c:v>220.08475423841793</c:v>
                </c:pt>
                <c:pt idx="296">
                  <c:v>362.9770755055597</c:v>
                </c:pt>
                <c:pt idx="297">
                  <c:v>357.3862205211467</c:v>
                </c:pt>
                <c:pt idx="298">
                  <c:v>230.76668108623375</c:v>
                </c:pt>
                <c:pt idx="299">
                  <c:v>161.8204008588315</c:v>
                </c:pt>
                <c:pt idx="300">
                  <c:v>218.48793487823107</c:v>
                </c:pt>
                <c:pt idx="301">
                  <c:v>145.12716887232639</c:v>
                </c:pt>
                <c:pt idx="302">
                  <c:v>174.46383078182242</c:v>
                </c:pt>
                <c:pt idx="303">
                  <c:v>98.931509811660405</c:v>
                </c:pt>
                <c:pt idx="304">
                  <c:v>267.43143522779854</c:v>
                </c:pt>
                <c:pt idx="305">
                  <c:v>164.30774305986753</c:v>
                </c:pt>
                <c:pt idx="306">
                  <c:v>140.81649627942966</c:v>
                </c:pt>
                <c:pt idx="307">
                  <c:v>157.52875798399049</c:v>
                </c:pt>
                <c:pt idx="308">
                  <c:v>136.92119616609094</c:v>
                </c:pt>
                <c:pt idx="309">
                  <c:v>358.66005903091678</c:v>
                </c:pt>
                <c:pt idx="310">
                  <c:v>107.53932806274442</c:v>
                </c:pt>
                <c:pt idx="311">
                  <c:v>208.44231828079344</c:v>
                </c:pt>
                <c:pt idx="312">
                  <c:v>367.43518710560596</c:v>
                </c:pt>
                <c:pt idx="313">
                  <c:v>219.54700656877984</c:v>
                </c:pt>
                <c:pt idx="314">
                  <c:v>182.50434562323417</c:v>
                </c:pt>
                <c:pt idx="315">
                  <c:v>195.22353273014102</c:v>
                </c:pt>
                <c:pt idx="316">
                  <c:v>147.88074249924352</c:v>
                </c:pt>
                <c:pt idx="317">
                  <c:v>145.38340621216889</c:v>
                </c:pt>
                <c:pt idx="318">
                  <c:v>137.64084794491689</c:v>
                </c:pt>
                <c:pt idx="319">
                  <c:v>229.63225411385486</c:v>
                </c:pt>
                <c:pt idx="320">
                  <c:v>157.31001630467676</c:v>
                </c:pt>
                <c:pt idx="321">
                  <c:v>203.43479756345738</c:v>
                </c:pt>
                <c:pt idx="322">
                  <c:v>322.72340812173508</c:v>
                </c:pt>
                <c:pt idx="323">
                  <c:v>241.84020823374607</c:v>
                </c:pt>
                <c:pt idx="324">
                  <c:v>333.7874984468973</c:v>
                </c:pt>
                <c:pt idx="325">
                  <c:v>223.70424066391772</c:v>
                </c:pt>
                <c:pt idx="326">
                  <c:v>201.22096721887038</c:v>
                </c:pt>
                <c:pt idx="327">
                  <c:v>188.3191820606792</c:v>
                </c:pt>
                <c:pt idx="328">
                  <c:v>292.47692346237267</c:v>
                </c:pt>
                <c:pt idx="329">
                  <c:v>259.39750462575404</c:v>
                </c:pt>
                <c:pt idx="330">
                  <c:v>84.297527841343225</c:v>
                </c:pt>
                <c:pt idx="331">
                  <c:v>147.57056489568393</c:v>
                </c:pt>
                <c:pt idx="332">
                  <c:v>88.233013945384926</c:v>
                </c:pt>
                <c:pt idx="333">
                  <c:v>185.62958376938403</c:v>
                </c:pt>
                <c:pt idx="334">
                  <c:v>255.5203235375655</c:v>
                </c:pt>
                <c:pt idx="335">
                  <c:v>188.18974471676802</c:v>
                </c:pt>
                <c:pt idx="336">
                  <c:v>199.93224942814285</c:v>
                </c:pt>
                <c:pt idx="337">
                  <c:v>358.34649292730899</c:v>
                </c:pt>
                <c:pt idx="338">
                  <c:v>94.003525756728223</c:v>
                </c:pt>
                <c:pt idx="339">
                  <c:v>252.28902245645617</c:v>
                </c:pt>
                <c:pt idx="340">
                  <c:v>122.37792910732826</c:v>
                </c:pt>
                <c:pt idx="341">
                  <c:v>214.54475546389347</c:v>
                </c:pt>
                <c:pt idx="342">
                  <c:v>90.834464587747988</c:v>
                </c:pt>
                <c:pt idx="343">
                  <c:v>264.80177167088254</c:v>
                </c:pt>
                <c:pt idx="344">
                  <c:v>216.47457709561928</c:v>
                </c:pt>
                <c:pt idx="345">
                  <c:v>194.23639519755366</c:v>
                </c:pt>
                <c:pt idx="346">
                  <c:v>209.14492348436195</c:v>
                </c:pt>
                <c:pt idx="347">
                  <c:v>123.7399874676142</c:v>
                </c:pt>
                <c:pt idx="348">
                  <c:v>117.98311542391835</c:v>
                </c:pt>
                <c:pt idx="349">
                  <c:v>256.53317350595779</c:v>
                </c:pt>
                <c:pt idx="350">
                  <c:v>203.86429137062024</c:v>
                </c:pt>
                <c:pt idx="351">
                  <c:v>107.02165708710069</c:v>
                </c:pt>
                <c:pt idx="352">
                  <c:v>202.70982416658453</c:v>
                </c:pt>
                <c:pt idx="353">
                  <c:v>207.22294869281913</c:v>
                </c:pt>
                <c:pt idx="354">
                  <c:v>155.52335557117672</c:v>
                </c:pt>
                <c:pt idx="355">
                  <c:v>114.07225405964746</c:v>
                </c:pt>
                <c:pt idx="356">
                  <c:v>188.05170966323203</c:v>
                </c:pt>
                <c:pt idx="357">
                  <c:v>257.78345735340156</c:v>
                </c:pt>
                <c:pt idx="358">
                  <c:v>187.63181542931565</c:v>
                </c:pt>
                <c:pt idx="359">
                  <c:v>140.38352982048835</c:v>
                </c:pt>
                <c:pt idx="360">
                  <c:v>308.97726785112638</c:v>
                </c:pt>
                <c:pt idx="361">
                  <c:v>167.03963837681496</c:v>
                </c:pt>
                <c:pt idx="362">
                  <c:v>155.52749554981946</c:v>
                </c:pt>
                <c:pt idx="363">
                  <c:v>137.78450632435892</c:v>
                </c:pt>
                <c:pt idx="364">
                  <c:v>291.93477555294282</c:v>
                </c:pt>
                <c:pt idx="365">
                  <c:v>156.94151925177542</c:v>
                </c:pt>
                <c:pt idx="366">
                  <c:v>101.57593508892691</c:v>
                </c:pt>
                <c:pt idx="367">
                  <c:v>146.73527639365517</c:v>
                </c:pt>
                <c:pt idx="368">
                  <c:v>208.22359740662642</c:v>
                </c:pt>
                <c:pt idx="369">
                  <c:v>95.229151795072582</c:v>
                </c:pt>
                <c:pt idx="370">
                  <c:v>293.02051669449907</c:v>
                </c:pt>
                <c:pt idx="371">
                  <c:v>263.95444214902511</c:v>
                </c:pt>
                <c:pt idx="372">
                  <c:v>103.12513306599335</c:v>
                </c:pt>
                <c:pt idx="373">
                  <c:v>244.33098126087197</c:v>
                </c:pt>
                <c:pt idx="374">
                  <c:v>337.10458230836196</c:v>
                </c:pt>
                <c:pt idx="375">
                  <c:v>193.70769528586914</c:v>
                </c:pt>
                <c:pt idx="376">
                  <c:v>183.3790355242335</c:v>
                </c:pt>
                <c:pt idx="377">
                  <c:v>260.87287691692626</c:v>
                </c:pt>
                <c:pt idx="378">
                  <c:v>100.60845480742532</c:v>
                </c:pt>
                <c:pt idx="379">
                  <c:v>151.29650092701939</c:v>
                </c:pt>
                <c:pt idx="380">
                  <c:v>348.0537891103333</c:v>
                </c:pt>
                <c:pt idx="381">
                  <c:v>133.37248362636154</c:v>
                </c:pt>
                <c:pt idx="382">
                  <c:v>174.35371203140176</c:v>
                </c:pt>
                <c:pt idx="383">
                  <c:v>209.06554735336235</c:v>
                </c:pt>
                <c:pt idx="384">
                  <c:v>67.580458071354414</c:v>
                </c:pt>
                <c:pt idx="385">
                  <c:v>302.44048349411941</c:v>
                </c:pt>
                <c:pt idx="386">
                  <c:v>217.19768994742208</c:v>
                </c:pt>
                <c:pt idx="387">
                  <c:v>126.08746684284814</c:v>
                </c:pt>
                <c:pt idx="388">
                  <c:v>184.69528746815109</c:v>
                </c:pt>
                <c:pt idx="389">
                  <c:v>230.66588297540594</c:v>
                </c:pt>
                <c:pt idx="390">
                  <c:v>281.91028266519851</c:v>
                </c:pt>
                <c:pt idx="391">
                  <c:v>93.918963913593373</c:v>
                </c:pt>
                <c:pt idx="392">
                  <c:v>286.24317465193417</c:v>
                </c:pt>
                <c:pt idx="393">
                  <c:v>199.2198991670995</c:v>
                </c:pt>
                <c:pt idx="394">
                  <c:v>155.27184550123945</c:v>
                </c:pt>
                <c:pt idx="395">
                  <c:v>146.71979006396535</c:v>
                </c:pt>
                <c:pt idx="396">
                  <c:v>430.5821091228122</c:v>
                </c:pt>
                <c:pt idx="397">
                  <c:v>222.0269976766543</c:v>
                </c:pt>
                <c:pt idx="398">
                  <c:v>215.99922133378323</c:v>
                </c:pt>
                <c:pt idx="399">
                  <c:v>101.59448359188619</c:v>
                </c:pt>
                <c:pt idx="400">
                  <c:v>245.52866354858352</c:v>
                </c:pt>
                <c:pt idx="401">
                  <c:v>367.14043464869593</c:v>
                </c:pt>
                <c:pt idx="402">
                  <c:v>177.39297962147739</c:v>
                </c:pt>
                <c:pt idx="403">
                  <c:v>221.07581127358023</c:v>
                </c:pt>
                <c:pt idx="404">
                  <c:v>215.46155728815808</c:v>
                </c:pt>
                <c:pt idx="405">
                  <c:v>175.53547934421775</c:v>
                </c:pt>
                <c:pt idx="406">
                  <c:v>209.44362801520603</c:v>
                </c:pt>
                <c:pt idx="407">
                  <c:v>171.00651584527563</c:v>
                </c:pt>
                <c:pt idx="408">
                  <c:v>304.12266535440017</c:v>
                </c:pt>
                <c:pt idx="409">
                  <c:v>188.257741711612</c:v>
                </c:pt>
                <c:pt idx="410">
                  <c:v>331.26188766488173</c:v>
                </c:pt>
                <c:pt idx="411">
                  <c:v>124.8773511530555</c:v>
                </c:pt>
                <c:pt idx="412">
                  <c:v>242.17987122159525</c:v>
                </c:pt>
                <c:pt idx="413">
                  <c:v>265.03242662009262</c:v>
                </c:pt>
                <c:pt idx="414">
                  <c:v>263.83569723204073</c:v>
                </c:pt>
                <c:pt idx="415">
                  <c:v>183.32101775887352</c:v>
                </c:pt>
                <c:pt idx="416">
                  <c:v>170.39744423705562</c:v>
                </c:pt>
                <c:pt idx="417">
                  <c:v>325.77807769088315</c:v>
                </c:pt>
                <c:pt idx="418">
                  <c:v>263.48779724637416</c:v>
                </c:pt>
                <c:pt idx="419">
                  <c:v>143.88483586249862</c:v>
                </c:pt>
                <c:pt idx="420">
                  <c:v>150.79575191157937</c:v>
                </c:pt>
                <c:pt idx="421">
                  <c:v>396.02702772977409</c:v>
                </c:pt>
                <c:pt idx="422">
                  <c:v>146.99876730939138</c:v>
                </c:pt>
                <c:pt idx="423">
                  <c:v>263.15888395002867</c:v>
                </c:pt>
                <c:pt idx="424">
                  <c:v>203.09025600482471</c:v>
                </c:pt>
                <c:pt idx="425">
                  <c:v>280.28357603886002</c:v>
                </c:pt>
                <c:pt idx="426">
                  <c:v>448.24134526465411</c:v>
                </c:pt>
                <c:pt idx="427">
                  <c:v>227.16352761820994</c:v>
                </c:pt>
                <c:pt idx="428">
                  <c:v>62.854297445273168</c:v>
                </c:pt>
                <c:pt idx="429">
                  <c:v>304.12623913858283</c:v>
                </c:pt>
                <c:pt idx="430">
                  <c:v>79.245918796247651</c:v>
                </c:pt>
                <c:pt idx="431">
                  <c:v>118.97355599649505</c:v>
                </c:pt>
                <c:pt idx="432">
                  <c:v>155.16789027091676</c:v>
                </c:pt>
                <c:pt idx="433">
                  <c:v>417.07853533690684</c:v>
                </c:pt>
                <c:pt idx="434">
                  <c:v>142.7721998824473</c:v>
                </c:pt>
                <c:pt idx="435">
                  <c:v>125.73192783280264</c:v>
                </c:pt>
                <c:pt idx="436">
                  <c:v>253.14756933926608</c:v>
                </c:pt>
                <c:pt idx="437">
                  <c:v>190.29460886014152</c:v>
                </c:pt>
                <c:pt idx="438">
                  <c:v>121.35021540033621</c:v>
                </c:pt>
                <c:pt idx="439">
                  <c:v>136.90032086190118</c:v>
                </c:pt>
                <c:pt idx="440">
                  <c:v>283.25649695363342</c:v>
                </c:pt>
                <c:pt idx="441">
                  <c:v>216.44950710157332</c:v>
                </c:pt>
                <c:pt idx="442">
                  <c:v>140.66112369768274</c:v>
                </c:pt>
                <c:pt idx="443">
                  <c:v>116.80536367237184</c:v>
                </c:pt>
                <c:pt idx="444">
                  <c:v>104.26026698065884</c:v>
                </c:pt>
                <c:pt idx="445">
                  <c:v>166.18821871502979</c:v>
                </c:pt>
                <c:pt idx="446">
                  <c:v>226.36124065070399</c:v>
                </c:pt>
                <c:pt idx="447">
                  <c:v>148.41360171885469</c:v>
                </c:pt>
                <c:pt idx="448">
                  <c:v>285.12562117551795</c:v>
                </c:pt>
                <c:pt idx="449">
                  <c:v>168.85028277213209</c:v>
                </c:pt>
                <c:pt idx="450">
                  <c:v>114.42240980878948</c:v>
                </c:pt>
                <c:pt idx="451">
                  <c:v>361.4693440264864</c:v>
                </c:pt>
                <c:pt idx="452">
                  <c:v>293.36327076519314</c:v>
                </c:pt>
                <c:pt idx="453">
                  <c:v>195.01977462925387</c:v>
                </c:pt>
                <c:pt idx="454">
                  <c:v>197.60435033118858</c:v>
                </c:pt>
                <c:pt idx="455">
                  <c:v>438.08837089529959</c:v>
                </c:pt>
                <c:pt idx="456">
                  <c:v>173.30709316183342</c:v>
                </c:pt>
                <c:pt idx="457">
                  <c:v>304.58228935710122</c:v>
                </c:pt>
                <c:pt idx="458">
                  <c:v>192.28357686030165</c:v>
                </c:pt>
                <c:pt idx="459">
                  <c:v>142.177122196867</c:v>
                </c:pt>
                <c:pt idx="460">
                  <c:v>90.924194096787787</c:v>
                </c:pt>
                <c:pt idx="461">
                  <c:v>163.05174047267167</c:v>
                </c:pt>
                <c:pt idx="462">
                  <c:v>184.20864040362289</c:v>
                </c:pt>
                <c:pt idx="463">
                  <c:v>191.42656663448292</c:v>
                </c:pt>
                <c:pt idx="464">
                  <c:v>243.99435829412099</c:v>
                </c:pt>
                <c:pt idx="465">
                  <c:v>136.38153938621409</c:v>
                </c:pt>
                <c:pt idx="466">
                  <c:v>156.0880956374767</c:v>
                </c:pt>
                <c:pt idx="467">
                  <c:v>178.74231500408453</c:v>
                </c:pt>
                <c:pt idx="468">
                  <c:v>332.2848384609851</c:v>
                </c:pt>
                <c:pt idx="469">
                  <c:v>142.92304315496469</c:v>
                </c:pt>
                <c:pt idx="470">
                  <c:v>245.18074214708204</c:v>
                </c:pt>
                <c:pt idx="471">
                  <c:v>249.34402053896017</c:v>
                </c:pt>
                <c:pt idx="472">
                  <c:v>131.83609084687356</c:v>
                </c:pt>
                <c:pt idx="473">
                  <c:v>160.53054516861783</c:v>
                </c:pt>
                <c:pt idx="474">
                  <c:v>378.74413122590983</c:v>
                </c:pt>
                <c:pt idx="475">
                  <c:v>99.161824259349103</c:v>
                </c:pt>
                <c:pt idx="476">
                  <c:v>184.04215643626415</c:v>
                </c:pt>
                <c:pt idx="477">
                  <c:v>146.75630375497138</c:v>
                </c:pt>
                <c:pt idx="478">
                  <c:v>399.60808733869641</c:v>
                </c:pt>
                <c:pt idx="479">
                  <c:v>273.49025949663172</c:v>
                </c:pt>
                <c:pt idx="480">
                  <c:v>59.016621771158142</c:v>
                </c:pt>
                <c:pt idx="481">
                  <c:v>161.36660066439268</c:v>
                </c:pt>
                <c:pt idx="482">
                  <c:v>166.07789817362675</c:v>
                </c:pt>
                <c:pt idx="483">
                  <c:v>154.17207825021441</c:v>
                </c:pt>
                <c:pt idx="484">
                  <c:v>120.30801321161259</c:v>
                </c:pt>
                <c:pt idx="485">
                  <c:v>181.42451696113034</c:v>
                </c:pt>
                <c:pt idx="486">
                  <c:v>111.40880429218063</c:v>
                </c:pt>
                <c:pt idx="487">
                  <c:v>100.50690892068999</c:v>
                </c:pt>
                <c:pt idx="488">
                  <c:v>119.48982197439111</c:v>
                </c:pt>
                <c:pt idx="489">
                  <c:v>199.16994374006066</c:v>
                </c:pt>
                <c:pt idx="490">
                  <c:v>91.224713685230483</c:v>
                </c:pt>
                <c:pt idx="491">
                  <c:v>240.1775997407992</c:v>
                </c:pt>
                <c:pt idx="492">
                  <c:v>183.88905793524575</c:v>
                </c:pt>
                <c:pt idx="493">
                  <c:v>186.74174826726738</c:v>
                </c:pt>
                <c:pt idx="494">
                  <c:v>221.19174734584595</c:v>
                </c:pt>
                <c:pt idx="495">
                  <c:v>142.17449881460766</c:v>
                </c:pt>
                <c:pt idx="496">
                  <c:v>258.63794479978759</c:v>
                </c:pt>
                <c:pt idx="497">
                  <c:v>251.27908310093679</c:v>
                </c:pt>
                <c:pt idx="498">
                  <c:v>204.71730271090149</c:v>
                </c:pt>
                <c:pt idx="499">
                  <c:v>346.47069338680961</c:v>
                </c:pt>
                <c:pt idx="500">
                  <c:v>183.4302468196822</c:v>
                </c:pt>
                <c:pt idx="501">
                  <c:v>410.44248840818921</c:v>
                </c:pt>
                <c:pt idx="502">
                  <c:v>150.95537954495106</c:v>
                </c:pt>
                <c:pt idx="503">
                  <c:v>231.17123895081474</c:v>
                </c:pt>
                <c:pt idx="504">
                  <c:v>167.1511201467338</c:v>
                </c:pt>
                <c:pt idx="505">
                  <c:v>108.73867027735</c:v>
                </c:pt>
                <c:pt idx="506">
                  <c:v>142.31347966376066</c:v>
                </c:pt>
                <c:pt idx="507">
                  <c:v>295.29939517067612</c:v>
                </c:pt>
                <c:pt idx="508">
                  <c:v>175.06545857500035</c:v>
                </c:pt>
                <c:pt idx="509">
                  <c:v>128.71769889264186</c:v>
                </c:pt>
                <c:pt idx="510">
                  <c:v>312.89136508756854</c:v>
                </c:pt>
                <c:pt idx="511">
                  <c:v>301.99005849447542</c:v>
                </c:pt>
                <c:pt idx="512">
                  <c:v>170.62841858691604</c:v>
                </c:pt>
                <c:pt idx="513">
                  <c:v>175.67711301318195</c:v>
                </c:pt>
                <c:pt idx="514">
                  <c:v>127.45823578724688</c:v>
                </c:pt>
                <c:pt idx="515">
                  <c:v>249.61384543252413</c:v>
                </c:pt>
                <c:pt idx="516">
                  <c:v>121.78416531322991</c:v>
                </c:pt>
                <c:pt idx="517">
                  <c:v>139.67315016991475</c:v>
                </c:pt>
                <c:pt idx="518">
                  <c:v>124.98975496322699</c:v>
                </c:pt>
                <c:pt idx="519">
                  <c:v>125.72003832033714</c:v>
                </c:pt>
                <c:pt idx="520">
                  <c:v>140.31509140505244</c:v>
                </c:pt>
                <c:pt idx="521">
                  <c:v>218.91494652097083</c:v>
                </c:pt>
                <c:pt idx="522">
                  <c:v>151.89212293999853</c:v>
                </c:pt>
                <c:pt idx="523">
                  <c:v>237.50877128788059</c:v>
                </c:pt>
                <c:pt idx="524">
                  <c:v>122.41163464812112</c:v>
                </c:pt>
                <c:pt idx="525">
                  <c:v>175.58598733668319</c:v>
                </c:pt>
                <c:pt idx="526">
                  <c:v>210.33995702077129</c:v>
                </c:pt>
                <c:pt idx="527">
                  <c:v>253.09850344880277</c:v>
                </c:pt>
                <c:pt idx="528">
                  <c:v>267.27745915947651</c:v>
                </c:pt>
                <c:pt idx="529">
                  <c:v>294.53810278123871</c:v>
                </c:pt>
                <c:pt idx="530">
                  <c:v>190.15355350553384</c:v>
                </c:pt>
                <c:pt idx="531">
                  <c:v>238.14301473916481</c:v>
                </c:pt>
                <c:pt idx="532">
                  <c:v>161.77606535589305</c:v>
                </c:pt>
                <c:pt idx="533">
                  <c:v>203.11978155882036</c:v>
                </c:pt>
                <c:pt idx="534">
                  <c:v>170.65687226165224</c:v>
                </c:pt>
                <c:pt idx="535">
                  <c:v>197.17674995000803</c:v>
                </c:pt>
                <c:pt idx="536">
                  <c:v>131.06102148506542</c:v>
                </c:pt>
                <c:pt idx="537">
                  <c:v>191.55023624685222</c:v>
                </c:pt>
                <c:pt idx="538">
                  <c:v>233.24790242372015</c:v>
                </c:pt>
                <c:pt idx="539">
                  <c:v>204.33272836269308</c:v>
                </c:pt>
                <c:pt idx="540">
                  <c:v>186.19721867511345</c:v>
                </c:pt>
                <c:pt idx="541">
                  <c:v>165.83716317454665</c:v>
                </c:pt>
                <c:pt idx="542">
                  <c:v>221.58514747006714</c:v>
                </c:pt>
                <c:pt idx="543">
                  <c:v>140.59901380230696</c:v>
                </c:pt>
                <c:pt idx="544">
                  <c:v>178.02865271627488</c:v>
                </c:pt>
                <c:pt idx="545">
                  <c:v>352.37896812956603</c:v>
                </c:pt>
                <c:pt idx="546">
                  <c:v>123.27711444027048</c:v>
                </c:pt>
                <c:pt idx="547">
                  <c:v>483.20411118354781</c:v>
                </c:pt>
                <c:pt idx="548">
                  <c:v>131.1798272754524</c:v>
                </c:pt>
                <c:pt idx="549">
                  <c:v>201.11673052078976</c:v>
                </c:pt>
                <c:pt idx="550">
                  <c:v>140.8615715218094</c:v>
                </c:pt>
                <c:pt idx="551">
                  <c:v>224.75573375047404</c:v>
                </c:pt>
                <c:pt idx="552">
                  <c:v>188.7382703243394</c:v>
                </c:pt>
                <c:pt idx="553">
                  <c:v>133.4787537520215</c:v>
                </c:pt>
                <c:pt idx="554">
                  <c:v>254.86310576829567</c:v>
                </c:pt>
                <c:pt idx="555">
                  <c:v>168.80910963746879</c:v>
                </c:pt>
                <c:pt idx="556">
                  <c:v>206.28851952019687</c:v>
                </c:pt>
                <c:pt idx="557">
                  <c:v>280.04968275757591</c:v>
                </c:pt>
                <c:pt idx="558">
                  <c:v>94.277062136087892</c:v>
                </c:pt>
                <c:pt idx="559">
                  <c:v>122.67177230722299</c:v>
                </c:pt>
                <c:pt idx="560">
                  <c:v>244.60128329815578</c:v>
                </c:pt>
                <c:pt idx="561">
                  <c:v>263.78135696368435</c:v>
                </c:pt>
                <c:pt idx="562">
                  <c:v>326.12028485770185</c:v>
                </c:pt>
                <c:pt idx="563">
                  <c:v>142.31841950365217</c:v>
                </c:pt>
                <c:pt idx="564">
                  <c:v>192.1585642297932</c:v>
                </c:pt>
                <c:pt idx="565">
                  <c:v>201.09341066014696</c:v>
                </c:pt>
                <c:pt idx="566">
                  <c:v>204.42201447118376</c:v>
                </c:pt>
                <c:pt idx="567">
                  <c:v>228.04293421069556</c:v>
                </c:pt>
                <c:pt idx="568">
                  <c:v>436.70124918320045</c:v>
                </c:pt>
                <c:pt idx="569">
                  <c:v>180.81414396326517</c:v>
                </c:pt>
                <c:pt idx="570">
                  <c:v>201.86991406195068</c:v>
                </c:pt>
                <c:pt idx="571">
                  <c:v>195.54367110868961</c:v>
                </c:pt>
                <c:pt idx="572">
                  <c:v>335.05844005562585</c:v>
                </c:pt>
                <c:pt idx="573">
                  <c:v>280.6864607128436</c:v>
                </c:pt>
                <c:pt idx="574">
                  <c:v>270.77488958366939</c:v>
                </c:pt>
                <c:pt idx="575">
                  <c:v>240.30297401418261</c:v>
                </c:pt>
                <c:pt idx="576">
                  <c:v>261.44237014721955</c:v>
                </c:pt>
                <c:pt idx="577">
                  <c:v>87.248124112705767</c:v>
                </c:pt>
                <c:pt idx="578">
                  <c:v>60.559965780059336</c:v>
                </c:pt>
                <c:pt idx="579">
                  <c:v>144.95021405923501</c:v>
                </c:pt>
                <c:pt idx="580">
                  <c:v>144.52662944484865</c:v>
                </c:pt>
                <c:pt idx="581">
                  <c:v>331.02342586583785</c:v>
                </c:pt>
                <c:pt idx="582">
                  <c:v>217.25579144749202</c:v>
                </c:pt>
                <c:pt idx="583">
                  <c:v>226.17806159123785</c:v>
                </c:pt>
                <c:pt idx="584">
                  <c:v>310.78018700868012</c:v>
                </c:pt>
                <c:pt idx="585">
                  <c:v>177.68037555683628</c:v>
                </c:pt>
                <c:pt idx="586">
                  <c:v>271.91946606436733</c:v>
                </c:pt>
                <c:pt idx="587">
                  <c:v>206.49020820809</c:v>
                </c:pt>
                <c:pt idx="588">
                  <c:v>326.53109300432948</c:v>
                </c:pt>
                <c:pt idx="589">
                  <c:v>259.45387338187197</c:v>
                </c:pt>
                <c:pt idx="590">
                  <c:v>172.71944134276418</c:v>
                </c:pt>
                <c:pt idx="591">
                  <c:v>275.46361427216334</c:v>
                </c:pt>
                <c:pt idx="592">
                  <c:v>123.7284147924988</c:v>
                </c:pt>
                <c:pt idx="593">
                  <c:v>238.46048201468344</c:v>
                </c:pt>
                <c:pt idx="594">
                  <c:v>213.5447094927583</c:v>
                </c:pt>
                <c:pt idx="595">
                  <c:v>255.23714867546474</c:v>
                </c:pt>
                <c:pt idx="596">
                  <c:v>181.62963507220493</c:v>
                </c:pt>
                <c:pt idx="597">
                  <c:v>162.10525924167723</c:v>
                </c:pt>
                <c:pt idx="598">
                  <c:v>274.9764259511976</c:v>
                </c:pt>
                <c:pt idx="599">
                  <c:v>176.83839952313551</c:v>
                </c:pt>
                <c:pt idx="600">
                  <c:v>154.95233580130278</c:v>
                </c:pt>
                <c:pt idx="601">
                  <c:v>119.03505790774071</c:v>
                </c:pt>
                <c:pt idx="602">
                  <c:v>206.29028317775814</c:v>
                </c:pt>
                <c:pt idx="603">
                  <c:v>229.90778154219254</c:v>
                </c:pt>
                <c:pt idx="604">
                  <c:v>129.18424812578766</c:v>
                </c:pt>
                <c:pt idx="605">
                  <c:v>240.69006353685111</c:v>
                </c:pt>
                <c:pt idx="606">
                  <c:v>103.51842111778444</c:v>
                </c:pt>
                <c:pt idx="607">
                  <c:v>166.31784805587841</c:v>
                </c:pt>
                <c:pt idx="608">
                  <c:v>225.03171177250101</c:v>
                </c:pt>
                <c:pt idx="609">
                  <c:v>148.87554320393738</c:v>
                </c:pt>
                <c:pt idx="610">
                  <c:v>189.87151363164961</c:v>
                </c:pt>
                <c:pt idx="611">
                  <c:v>264.68274835442276</c:v>
                </c:pt>
                <c:pt idx="612">
                  <c:v>221.74210671529423</c:v>
                </c:pt>
                <c:pt idx="613">
                  <c:v>193.10562049474376</c:v>
                </c:pt>
                <c:pt idx="614">
                  <c:v>229.10764124581632</c:v>
                </c:pt>
                <c:pt idx="615">
                  <c:v>188.05616210707984</c:v>
                </c:pt>
                <c:pt idx="616">
                  <c:v>176.3444775934729</c:v>
                </c:pt>
                <c:pt idx="617">
                  <c:v>248.9876634134863</c:v>
                </c:pt>
                <c:pt idx="618">
                  <c:v>221.47795700715218</c:v>
                </c:pt>
                <c:pt idx="619">
                  <c:v>464.45644737897783</c:v>
                </c:pt>
                <c:pt idx="620">
                  <c:v>229.57881760798708</c:v>
                </c:pt>
                <c:pt idx="621">
                  <c:v>116.58651761871222</c:v>
                </c:pt>
                <c:pt idx="622">
                  <c:v>218.75792176827389</c:v>
                </c:pt>
                <c:pt idx="623">
                  <c:v>264.94001915071988</c:v>
                </c:pt>
                <c:pt idx="624">
                  <c:v>456.29580021840115</c:v>
                </c:pt>
                <c:pt idx="625">
                  <c:v>330.18797804994227</c:v>
                </c:pt>
                <c:pt idx="626">
                  <c:v>224.52970906282874</c:v>
                </c:pt>
                <c:pt idx="627">
                  <c:v>161.23532174532866</c:v>
                </c:pt>
                <c:pt idx="628">
                  <c:v>241.88816828963874</c:v>
                </c:pt>
                <c:pt idx="629">
                  <c:v>281.73229026320104</c:v>
                </c:pt>
                <c:pt idx="630">
                  <c:v>444.76700619094618</c:v>
                </c:pt>
                <c:pt idx="631">
                  <c:v>243.91624400921111</c:v>
                </c:pt>
                <c:pt idx="632">
                  <c:v>155.21446457537934</c:v>
                </c:pt>
                <c:pt idx="633">
                  <c:v>160.05929749222386</c:v>
                </c:pt>
                <c:pt idx="634">
                  <c:v>189.66570213660677</c:v>
                </c:pt>
                <c:pt idx="635">
                  <c:v>171.41057736016768</c:v>
                </c:pt>
                <c:pt idx="636">
                  <c:v>281.33773160719153</c:v>
                </c:pt>
                <c:pt idx="637">
                  <c:v>146.02524732341556</c:v>
                </c:pt>
                <c:pt idx="638">
                  <c:v>134.11999111115009</c:v>
                </c:pt>
                <c:pt idx="639">
                  <c:v>279.88234453429675</c:v>
                </c:pt>
                <c:pt idx="640">
                  <c:v>156.15745668419751</c:v>
                </c:pt>
                <c:pt idx="641">
                  <c:v>209.68512714001821</c:v>
                </c:pt>
                <c:pt idx="642">
                  <c:v>138.93844647544663</c:v>
                </c:pt>
                <c:pt idx="643">
                  <c:v>114.43062962119178</c:v>
                </c:pt>
                <c:pt idx="644">
                  <c:v>127.01333562407598</c:v>
                </c:pt>
                <c:pt idx="645">
                  <c:v>306.11471778954592</c:v>
                </c:pt>
                <c:pt idx="646">
                  <c:v>235.85860750911615</c:v>
                </c:pt>
                <c:pt idx="647">
                  <c:v>114.57930677801752</c:v>
                </c:pt>
                <c:pt idx="648">
                  <c:v>298.58082530031737</c:v>
                </c:pt>
                <c:pt idx="649">
                  <c:v>268.17832366534577</c:v>
                </c:pt>
                <c:pt idx="650">
                  <c:v>87.901174785932412</c:v>
                </c:pt>
                <c:pt idx="651">
                  <c:v>191.96037995730828</c:v>
                </c:pt>
                <c:pt idx="652">
                  <c:v>213.78941894230255</c:v>
                </c:pt>
                <c:pt idx="653">
                  <c:v>155.07037122532191</c:v>
                </c:pt>
                <c:pt idx="654">
                  <c:v>208.49527507535265</c:v>
                </c:pt>
                <c:pt idx="655">
                  <c:v>197.84371048207154</c:v>
                </c:pt>
                <c:pt idx="656">
                  <c:v>149.1643992751886</c:v>
                </c:pt>
                <c:pt idx="657">
                  <c:v>85.188493773118026</c:v>
                </c:pt>
                <c:pt idx="658">
                  <c:v>180.00172955847356</c:v>
                </c:pt>
                <c:pt idx="659">
                  <c:v>127.8526689425659</c:v>
                </c:pt>
                <c:pt idx="660">
                  <c:v>165.99491007844327</c:v>
                </c:pt>
                <c:pt idx="661">
                  <c:v>116.35487100157839</c:v>
                </c:pt>
                <c:pt idx="662">
                  <c:v>315.92843496837179</c:v>
                </c:pt>
                <c:pt idx="663">
                  <c:v>154.84997206230696</c:v>
                </c:pt>
                <c:pt idx="664">
                  <c:v>372.69302928487349</c:v>
                </c:pt>
                <c:pt idx="665">
                  <c:v>279.67472546496538</c:v>
                </c:pt>
                <c:pt idx="666">
                  <c:v>178.48959545558819</c:v>
                </c:pt>
                <c:pt idx="667">
                  <c:v>584.30428510201887</c:v>
                </c:pt>
                <c:pt idx="668">
                  <c:v>147.02066342241201</c:v>
                </c:pt>
                <c:pt idx="669">
                  <c:v>84.26424215125445</c:v>
                </c:pt>
                <c:pt idx="670">
                  <c:v>112.31494903335444</c:v>
                </c:pt>
                <c:pt idx="671">
                  <c:v>241.25908268107486</c:v>
                </c:pt>
                <c:pt idx="672">
                  <c:v>136.08679088190931</c:v>
                </c:pt>
                <c:pt idx="673">
                  <c:v>238.28986350858287</c:v>
                </c:pt>
                <c:pt idx="674">
                  <c:v>195.93423209148312</c:v>
                </c:pt>
                <c:pt idx="675">
                  <c:v>260.99046750229087</c:v>
                </c:pt>
                <c:pt idx="676">
                  <c:v>226.04373216288781</c:v>
                </c:pt>
                <c:pt idx="677">
                  <c:v>175.42282114356851</c:v>
                </c:pt>
                <c:pt idx="678">
                  <c:v>217.00351908179229</c:v>
                </c:pt>
                <c:pt idx="679">
                  <c:v>310.56932376469643</c:v>
                </c:pt>
                <c:pt idx="680">
                  <c:v>179.32449477688141</c:v>
                </c:pt>
                <c:pt idx="681">
                  <c:v>142.7360708304584</c:v>
                </c:pt>
                <c:pt idx="682">
                  <c:v>255.14487217840536</c:v>
                </c:pt>
                <c:pt idx="683">
                  <c:v>226.37493902288571</c:v>
                </c:pt>
                <c:pt idx="684">
                  <c:v>152.06283735924782</c:v>
                </c:pt>
                <c:pt idx="685">
                  <c:v>127.0111919793319</c:v>
                </c:pt>
                <c:pt idx="686">
                  <c:v>265.79079062995709</c:v>
                </c:pt>
                <c:pt idx="687">
                  <c:v>262.69588914660801</c:v>
                </c:pt>
                <c:pt idx="688">
                  <c:v>126.86933858577341</c:v>
                </c:pt>
                <c:pt idx="689">
                  <c:v>172.19030565719515</c:v>
                </c:pt>
                <c:pt idx="690">
                  <c:v>243.38028005515147</c:v>
                </c:pt>
                <c:pt idx="691">
                  <c:v>60.420586095689501</c:v>
                </c:pt>
                <c:pt idx="692">
                  <c:v>283.2150432788921</c:v>
                </c:pt>
                <c:pt idx="693">
                  <c:v>226.70674709335432</c:v>
                </c:pt>
                <c:pt idx="694">
                  <c:v>213.40695306382798</c:v>
                </c:pt>
                <c:pt idx="695">
                  <c:v>320.51255046906437</c:v>
                </c:pt>
                <c:pt idx="696">
                  <c:v>193.93774268147786</c:v>
                </c:pt>
                <c:pt idx="697">
                  <c:v>261.81966415286411</c:v>
                </c:pt>
                <c:pt idx="698">
                  <c:v>238.81359268872717</c:v>
                </c:pt>
                <c:pt idx="699">
                  <c:v>208.77514454554859</c:v>
                </c:pt>
                <c:pt idx="700">
                  <c:v>187.42103569178849</c:v>
                </c:pt>
                <c:pt idx="701">
                  <c:v>189.28770415603523</c:v>
                </c:pt>
                <c:pt idx="702">
                  <c:v>167.37824370729237</c:v>
                </c:pt>
                <c:pt idx="703">
                  <c:v>184.29962898520805</c:v>
                </c:pt>
                <c:pt idx="704">
                  <c:v>203.87334987321168</c:v>
                </c:pt>
                <c:pt idx="705">
                  <c:v>86.279507169102871</c:v>
                </c:pt>
                <c:pt idx="706">
                  <c:v>177.16327940459399</c:v>
                </c:pt>
                <c:pt idx="707">
                  <c:v>261.74958489835802</c:v>
                </c:pt>
                <c:pt idx="708">
                  <c:v>245.4351615573454</c:v>
                </c:pt>
                <c:pt idx="709">
                  <c:v>293.29435558347353</c:v>
                </c:pt>
                <c:pt idx="710">
                  <c:v>42.287379123281639</c:v>
                </c:pt>
                <c:pt idx="711">
                  <c:v>232.35764915545056</c:v>
                </c:pt>
                <c:pt idx="712">
                  <c:v>166.22531126258357</c:v>
                </c:pt>
                <c:pt idx="713">
                  <c:v>247.86329429380535</c:v>
                </c:pt>
                <c:pt idx="714">
                  <c:v>194.06197137969289</c:v>
                </c:pt>
                <c:pt idx="715">
                  <c:v>71.490364977647317</c:v>
                </c:pt>
                <c:pt idx="716">
                  <c:v>295.84597871256062</c:v>
                </c:pt>
                <c:pt idx="717">
                  <c:v>423.84291438522484</c:v>
                </c:pt>
                <c:pt idx="718">
                  <c:v>362.68404177866483</c:v>
                </c:pt>
                <c:pt idx="719">
                  <c:v>130.16622815747419</c:v>
                </c:pt>
                <c:pt idx="720">
                  <c:v>249.00678333977407</c:v>
                </c:pt>
                <c:pt idx="721">
                  <c:v>141.29613399026925</c:v>
                </c:pt>
                <c:pt idx="722">
                  <c:v>201.6782520806841</c:v>
                </c:pt>
                <c:pt idx="723">
                  <c:v>213.19537007831846</c:v>
                </c:pt>
                <c:pt idx="724">
                  <c:v>353.2967520584366</c:v>
                </c:pt>
                <c:pt idx="725">
                  <c:v>176.12181886147357</c:v>
                </c:pt>
                <c:pt idx="726">
                  <c:v>64.962449547762745</c:v>
                </c:pt>
                <c:pt idx="727">
                  <c:v>117.17954898216715</c:v>
                </c:pt>
                <c:pt idx="728">
                  <c:v>318.14003583099418</c:v>
                </c:pt>
                <c:pt idx="729">
                  <c:v>317.71305404160432</c:v>
                </c:pt>
                <c:pt idx="730">
                  <c:v>208.07085317417346</c:v>
                </c:pt>
                <c:pt idx="731">
                  <c:v>112.91913666745438</c:v>
                </c:pt>
                <c:pt idx="732">
                  <c:v>164.54455055987754</c:v>
                </c:pt>
                <c:pt idx="733">
                  <c:v>176.93303692222318</c:v>
                </c:pt>
                <c:pt idx="734">
                  <c:v>230.25144749561719</c:v>
                </c:pt>
                <c:pt idx="735">
                  <c:v>296.57068225417567</c:v>
                </c:pt>
                <c:pt idx="736">
                  <c:v>428.93314187513909</c:v>
                </c:pt>
                <c:pt idx="737">
                  <c:v>226.99057168269101</c:v>
                </c:pt>
                <c:pt idx="738">
                  <c:v>164.37683494857879</c:v>
                </c:pt>
                <c:pt idx="739">
                  <c:v>390.7041081051986</c:v>
                </c:pt>
                <c:pt idx="740">
                  <c:v>118.25922244336381</c:v>
                </c:pt>
                <c:pt idx="741">
                  <c:v>257.29542566962806</c:v>
                </c:pt>
                <c:pt idx="742">
                  <c:v>244.73016553609358</c:v>
                </c:pt>
                <c:pt idx="743">
                  <c:v>207.78875462643833</c:v>
                </c:pt>
                <c:pt idx="744">
                  <c:v>171.21307392980378</c:v>
                </c:pt>
                <c:pt idx="745">
                  <c:v>190.98194861095146</c:v>
                </c:pt>
                <c:pt idx="746">
                  <c:v>299.31060471819569</c:v>
                </c:pt>
                <c:pt idx="747">
                  <c:v>170.53337622684089</c:v>
                </c:pt>
                <c:pt idx="748">
                  <c:v>270.85561136534102</c:v>
                </c:pt>
                <c:pt idx="749">
                  <c:v>120.40749602122725</c:v>
                </c:pt>
                <c:pt idx="750">
                  <c:v>243.33212801371883</c:v>
                </c:pt>
                <c:pt idx="751">
                  <c:v>405.79393121798165</c:v>
                </c:pt>
                <c:pt idx="752">
                  <c:v>199.67531529259543</c:v>
                </c:pt>
                <c:pt idx="753">
                  <c:v>214.28580546618139</c:v>
                </c:pt>
                <c:pt idx="754">
                  <c:v>253.27227507280548</c:v>
                </c:pt>
                <c:pt idx="755">
                  <c:v>96.060656568009691</c:v>
                </c:pt>
                <c:pt idx="756">
                  <c:v>150.32581447914271</c:v>
                </c:pt>
                <c:pt idx="757">
                  <c:v>400.12264263123052</c:v>
                </c:pt>
                <c:pt idx="758">
                  <c:v>61.880082827183749</c:v>
                </c:pt>
                <c:pt idx="759">
                  <c:v>183.04159004904778</c:v>
                </c:pt>
                <c:pt idx="760">
                  <c:v>180.15263994163553</c:v>
                </c:pt>
                <c:pt idx="761">
                  <c:v>175.0760715077796</c:v>
                </c:pt>
                <c:pt idx="762">
                  <c:v>268.81327252229653</c:v>
                </c:pt>
                <c:pt idx="763">
                  <c:v>205.75998607619456</c:v>
                </c:pt>
                <c:pt idx="764">
                  <c:v>208.07643863703302</c:v>
                </c:pt>
                <c:pt idx="765">
                  <c:v>609.12416415676535</c:v>
                </c:pt>
                <c:pt idx="766">
                  <c:v>151.7677408814304</c:v>
                </c:pt>
                <c:pt idx="767">
                  <c:v>225.83631284944832</c:v>
                </c:pt>
                <c:pt idx="768">
                  <c:v>207.78661223767941</c:v>
                </c:pt>
                <c:pt idx="769">
                  <c:v>144.93701243876711</c:v>
                </c:pt>
                <c:pt idx="770">
                  <c:v>360.24437371685576</c:v>
                </c:pt>
                <c:pt idx="771">
                  <c:v>159.89516081906137</c:v>
                </c:pt>
                <c:pt idx="772">
                  <c:v>225.88588722427369</c:v>
                </c:pt>
                <c:pt idx="773">
                  <c:v>169.68566981375886</c:v>
                </c:pt>
                <c:pt idx="774">
                  <c:v>224.05612673824558</c:v>
                </c:pt>
                <c:pt idx="775">
                  <c:v>186.87869764061134</c:v>
                </c:pt>
                <c:pt idx="776">
                  <c:v>217.17729197432604</c:v>
                </c:pt>
                <c:pt idx="777">
                  <c:v>132.29285100435706</c:v>
                </c:pt>
                <c:pt idx="778">
                  <c:v>295.82188598157472</c:v>
                </c:pt>
                <c:pt idx="779">
                  <c:v>476.7955022832578</c:v>
                </c:pt>
                <c:pt idx="780">
                  <c:v>99.861425785550779</c:v>
                </c:pt>
                <c:pt idx="781">
                  <c:v>195.89192421517643</c:v>
                </c:pt>
                <c:pt idx="782">
                  <c:v>146.68308010792373</c:v>
                </c:pt>
                <c:pt idx="783">
                  <c:v>80.53565767839666</c:v>
                </c:pt>
                <c:pt idx="784">
                  <c:v>184.1683571459846</c:v>
                </c:pt>
                <c:pt idx="785">
                  <c:v>286.79410256379498</c:v>
                </c:pt>
                <c:pt idx="786">
                  <c:v>382.63170544938134</c:v>
                </c:pt>
                <c:pt idx="787">
                  <c:v>197.67497824962845</c:v>
                </c:pt>
                <c:pt idx="788">
                  <c:v>169.23380445201843</c:v>
                </c:pt>
                <c:pt idx="789">
                  <c:v>118.8164353776513</c:v>
                </c:pt>
                <c:pt idx="790">
                  <c:v>127.79519843974821</c:v>
                </c:pt>
                <c:pt idx="791">
                  <c:v>165.27920143325682</c:v>
                </c:pt>
                <c:pt idx="792">
                  <c:v>198.57547773869234</c:v>
                </c:pt>
                <c:pt idx="793">
                  <c:v>242.62126880395084</c:v>
                </c:pt>
                <c:pt idx="794">
                  <c:v>169.30968127465857</c:v>
                </c:pt>
                <c:pt idx="795">
                  <c:v>189.62478956740571</c:v>
                </c:pt>
                <c:pt idx="796">
                  <c:v>96.001386886335197</c:v>
                </c:pt>
                <c:pt idx="797">
                  <c:v>318.15558726855272</c:v>
                </c:pt>
                <c:pt idx="798">
                  <c:v>64.373929449290884</c:v>
                </c:pt>
                <c:pt idx="799">
                  <c:v>160.26504292174158</c:v>
                </c:pt>
                <c:pt idx="800">
                  <c:v>134.35108088849719</c:v>
                </c:pt>
                <c:pt idx="801">
                  <c:v>359.74750950289058</c:v>
                </c:pt>
                <c:pt idx="802">
                  <c:v>207.10397808892128</c:v>
                </c:pt>
                <c:pt idx="803">
                  <c:v>243.57159865720396</c:v>
                </c:pt>
                <c:pt idx="804">
                  <c:v>167.90746669822516</c:v>
                </c:pt>
                <c:pt idx="805">
                  <c:v>208.03868911083185</c:v>
                </c:pt>
                <c:pt idx="806">
                  <c:v>170.43702251327065</c:v>
                </c:pt>
                <c:pt idx="807">
                  <c:v>347.68987176484586</c:v>
                </c:pt>
                <c:pt idx="808">
                  <c:v>326.4787530057676</c:v>
                </c:pt>
                <c:pt idx="809">
                  <c:v>191.93272756591941</c:v>
                </c:pt>
                <c:pt idx="810">
                  <c:v>221.10642471802387</c:v>
                </c:pt>
                <c:pt idx="811">
                  <c:v>214.33818610789092</c:v>
                </c:pt>
                <c:pt idx="812">
                  <c:v>423.32776740647427</c:v>
                </c:pt>
                <c:pt idx="813">
                  <c:v>194.88613394723291</c:v>
                </c:pt>
                <c:pt idx="814">
                  <c:v>163.1419877479172</c:v>
                </c:pt>
                <c:pt idx="815">
                  <c:v>199.02232038486056</c:v>
                </c:pt>
                <c:pt idx="816">
                  <c:v>187.73834713028532</c:v>
                </c:pt>
                <c:pt idx="817">
                  <c:v>120.26060684624717</c:v>
                </c:pt>
                <c:pt idx="818">
                  <c:v>94.326724332707926</c:v>
                </c:pt>
                <c:pt idx="819">
                  <c:v>316.60926733688967</c:v>
                </c:pt>
                <c:pt idx="820">
                  <c:v>278.88640936131213</c:v>
                </c:pt>
                <c:pt idx="821">
                  <c:v>143.29813890131189</c:v>
                </c:pt>
                <c:pt idx="822">
                  <c:v>82.359934393590805</c:v>
                </c:pt>
                <c:pt idx="823">
                  <c:v>89.551091940771784</c:v>
                </c:pt>
                <c:pt idx="824">
                  <c:v>216.0810556599927</c:v>
                </c:pt>
                <c:pt idx="825">
                  <c:v>177.68228242913577</c:v>
                </c:pt>
                <c:pt idx="826">
                  <c:v>329.18410100835922</c:v>
                </c:pt>
                <c:pt idx="827">
                  <c:v>153.90857613843255</c:v>
                </c:pt>
                <c:pt idx="828">
                  <c:v>81.498449088271059</c:v>
                </c:pt>
                <c:pt idx="829">
                  <c:v>173.87059949164725</c:v>
                </c:pt>
                <c:pt idx="830">
                  <c:v>352.10096440834957</c:v>
                </c:pt>
                <c:pt idx="831">
                  <c:v>214.69757130891574</c:v>
                </c:pt>
                <c:pt idx="832">
                  <c:v>111.3649053857003</c:v>
                </c:pt>
                <c:pt idx="833">
                  <c:v>183.68891634246836</c:v>
                </c:pt>
                <c:pt idx="834">
                  <c:v>111.39408440520515</c:v>
                </c:pt>
                <c:pt idx="835">
                  <c:v>244.20096288001858</c:v>
                </c:pt>
                <c:pt idx="836">
                  <c:v>393.19528611754879</c:v>
                </c:pt>
                <c:pt idx="837">
                  <c:v>225.08662016773908</c:v>
                </c:pt>
                <c:pt idx="838">
                  <c:v>426.28790161080616</c:v>
                </c:pt>
                <c:pt idx="839">
                  <c:v>255.42111501829498</c:v>
                </c:pt>
                <c:pt idx="840">
                  <c:v>174.2457802805545</c:v>
                </c:pt>
                <c:pt idx="841">
                  <c:v>374.94658569564911</c:v>
                </c:pt>
                <c:pt idx="842">
                  <c:v>147.60356340939919</c:v>
                </c:pt>
                <c:pt idx="843">
                  <c:v>276.67877109715482</c:v>
                </c:pt>
                <c:pt idx="844">
                  <c:v>175.54142587023921</c:v>
                </c:pt>
                <c:pt idx="845">
                  <c:v>312.33506161548189</c:v>
                </c:pt>
                <c:pt idx="846">
                  <c:v>457.46726223366164</c:v>
                </c:pt>
                <c:pt idx="847">
                  <c:v>182.14685387752317</c:v>
                </c:pt>
                <c:pt idx="848">
                  <c:v>264.71425003107947</c:v>
                </c:pt>
                <c:pt idx="849">
                  <c:v>283.96244141642973</c:v>
                </c:pt>
                <c:pt idx="850">
                  <c:v>98.586206371426627</c:v>
                </c:pt>
                <c:pt idx="851">
                  <c:v>160.65226851783086</c:v>
                </c:pt>
                <c:pt idx="852">
                  <c:v>150.96324174643095</c:v>
                </c:pt>
                <c:pt idx="853">
                  <c:v>316.51391120294551</c:v>
                </c:pt>
                <c:pt idx="854">
                  <c:v>309.35099971229124</c:v>
                </c:pt>
                <c:pt idx="855">
                  <c:v>269.56939579505121</c:v>
                </c:pt>
                <c:pt idx="856">
                  <c:v>199.68514336294078</c:v>
                </c:pt>
                <c:pt idx="857">
                  <c:v>365.09062025318786</c:v>
                </c:pt>
                <c:pt idx="858">
                  <c:v>275.83737255314293</c:v>
                </c:pt>
                <c:pt idx="859">
                  <c:v>157.24991105193874</c:v>
                </c:pt>
                <c:pt idx="860">
                  <c:v>155.87581214465411</c:v>
                </c:pt>
                <c:pt idx="861">
                  <c:v>182.9076013607297</c:v>
                </c:pt>
                <c:pt idx="862">
                  <c:v>116.52479988090556</c:v>
                </c:pt>
                <c:pt idx="863">
                  <c:v>326.80810000684073</c:v>
                </c:pt>
                <c:pt idx="864">
                  <c:v>240.46726393005568</c:v>
                </c:pt>
                <c:pt idx="865">
                  <c:v>177.34722178926305</c:v>
                </c:pt>
                <c:pt idx="866">
                  <c:v>128.80549375702208</c:v>
                </c:pt>
                <c:pt idx="867">
                  <c:v>233.45032812463953</c:v>
                </c:pt>
                <c:pt idx="868">
                  <c:v>250.10427005567556</c:v>
                </c:pt>
                <c:pt idx="869">
                  <c:v>140.51977169677104</c:v>
                </c:pt>
                <c:pt idx="870">
                  <c:v>363.62623801960984</c:v>
                </c:pt>
                <c:pt idx="871">
                  <c:v>169.60203948427517</c:v>
                </c:pt>
                <c:pt idx="872">
                  <c:v>109.85098947258699</c:v>
                </c:pt>
                <c:pt idx="873">
                  <c:v>133.65595405246586</c:v>
                </c:pt>
                <c:pt idx="874">
                  <c:v>270.18843833589739</c:v>
                </c:pt>
                <c:pt idx="875">
                  <c:v>311.56157822540246</c:v>
                </c:pt>
                <c:pt idx="876">
                  <c:v>144.7006752976219</c:v>
                </c:pt>
                <c:pt idx="877">
                  <c:v>263.65463857534365</c:v>
                </c:pt>
                <c:pt idx="878">
                  <c:v>283.5644752952357</c:v>
                </c:pt>
                <c:pt idx="879">
                  <c:v>107.76527025253836</c:v>
                </c:pt>
                <c:pt idx="880">
                  <c:v>253.9680966303053</c:v>
                </c:pt>
                <c:pt idx="881">
                  <c:v>154.24785250121599</c:v>
                </c:pt>
                <c:pt idx="882">
                  <c:v>295.99686992461824</c:v>
                </c:pt>
                <c:pt idx="883">
                  <c:v>414.07760147667466</c:v>
                </c:pt>
                <c:pt idx="884">
                  <c:v>161.86085046525858</c:v>
                </c:pt>
                <c:pt idx="885">
                  <c:v>79.819605971489949</c:v>
                </c:pt>
                <c:pt idx="886">
                  <c:v>234.45452486757162</c:v>
                </c:pt>
                <c:pt idx="887">
                  <c:v>230.45794779931799</c:v>
                </c:pt>
                <c:pt idx="888">
                  <c:v>225.87793663200418</c:v>
                </c:pt>
                <c:pt idx="889">
                  <c:v>213.12305475617012</c:v>
                </c:pt>
                <c:pt idx="890">
                  <c:v>142.39383294422669</c:v>
                </c:pt>
                <c:pt idx="891">
                  <c:v>254.83802381102763</c:v>
                </c:pt>
                <c:pt idx="892">
                  <c:v>266.54136851854997</c:v>
                </c:pt>
                <c:pt idx="893">
                  <c:v>292.75534969928032</c:v>
                </c:pt>
                <c:pt idx="894">
                  <c:v>270.7361046119957</c:v>
                </c:pt>
                <c:pt idx="895">
                  <c:v>110.10550288790168</c:v>
                </c:pt>
                <c:pt idx="896">
                  <c:v>170.69096726127509</c:v>
                </c:pt>
                <c:pt idx="897">
                  <c:v>199.91462051916989</c:v>
                </c:pt>
                <c:pt idx="898">
                  <c:v>121.54786083423531</c:v>
                </c:pt>
                <c:pt idx="899">
                  <c:v>284.62115940701472</c:v>
                </c:pt>
                <c:pt idx="900">
                  <c:v>209.54620343441709</c:v>
                </c:pt>
                <c:pt idx="901">
                  <c:v>235.25470646456009</c:v>
                </c:pt>
                <c:pt idx="902">
                  <c:v>258.1120143778312</c:v>
                </c:pt>
                <c:pt idx="903">
                  <c:v>284.58599876799514</c:v>
                </c:pt>
                <c:pt idx="904">
                  <c:v>159.87473213115297</c:v>
                </c:pt>
                <c:pt idx="905">
                  <c:v>185.16798194545737</c:v>
                </c:pt>
                <c:pt idx="906">
                  <c:v>219.75154771223913</c:v>
                </c:pt>
                <c:pt idx="907">
                  <c:v>123.47342118406984</c:v>
                </c:pt>
                <c:pt idx="908">
                  <c:v>237.13088604127265</c:v>
                </c:pt>
                <c:pt idx="909">
                  <c:v>235.29085861722714</c:v>
                </c:pt>
                <c:pt idx="910">
                  <c:v>170.03508820161741</c:v>
                </c:pt>
                <c:pt idx="911">
                  <c:v>191.08821078787315</c:v>
                </c:pt>
                <c:pt idx="912">
                  <c:v>171.25188271876138</c:v>
                </c:pt>
                <c:pt idx="913">
                  <c:v>87.222953519239155</c:v>
                </c:pt>
                <c:pt idx="914">
                  <c:v>145.71810310269927</c:v>
                </c:pt>
                <c:pt idx="915">
                  <c:v>443.75742345241912</c:v>
                </c:pt>
                <c:pt idx="916">
                  <c:v>124.53445173468397</c:v>
                </c:pt>
                <c:pt idx="917">
                  <c:v>112.17140382012613</c:v>
                </c:pt>
                <c:pt idx="918">
                  <c:v>314.25883596659918</c:v>
                </c:pt>
                <c:pt idx="919">
                  <c:v>173.04360149337793</c:v>
                </c:pt>
                <c:pt idx="920">
                  <c:v>274.3109992326286</c:v>
                </c:pt>
                <c:pt idx="921">
                  <c:v>244.92521516855982</c:v>
                </c:pt>
                <c:pt idx="922">
                  <c:v>213.97412628169468</c:v>
                </c:pt>
                <c:pt idx="923">
                  <c:v>208.80396234272956</c:v>
                </c:pt>
                <c:pt idx="924">
                  <c:v>329.3773808363481</c:v>
                </c:pt>
                <c:pt idx="925">
                  <c:v>102.09962411164587</c:v>
                </c:pt>
                <c:pt idx="926">
                  <c:v>409.6925557694193</c:v>
                </c:pt>
                <c:pt idx="927">
                  <c:v>340.45111570897791</c:v>
                </c:pt>
                <c:pt idx="928">
                  <c:v>238.04443906724686</c:v>
                </c:pt>
                <c:pt idx="929">
                  <c:v>192.07079987919954</c:v>
                </c:pt>
                <c:pt idx="930">
                  <c:v>125.8762577861464</c:v>
                </c:pt>
                <c:pt idx="931">
                  <c:v>188.56103750240246</c:v>
                </c:pt>
                <c:pt idx="932">
                  <c:v>194.91178092739167</c:v>
                </c:pt>
                <c:pt idx="933">
                  <c:v>165.32450111840836</c:v>
                </c:pt>
                <c:pt idx="934">
                  <c:v>197.49641079381152</c:v>
                </c:pt>
                <c:pt idx="935">
                  <c:v>340.97413298055824</c:v>
                </c:pt>
                <c:pt idx="936">
                  <c:v>580.19004933680094</c:v>
                </c:pt>
                <c:pt idx="937">
                  <c:v>250.35136779067611</c:v>
                </c:pt>
                <c:pt idx="938">
                  <c:v>153.71418977765651</c:v>
                </c:pt>
                <c:pt idx="939">
                  <c:v>231.89995590074298</c:v>
                </c:pt>
                <c:pt idx="940">
                  <c:v>129.49982483735491</c:v>
                </c:pt>
                <c:pt idx="941">
                  <c:v>204.60610134498506</c:v>
                </c:pt>
                <c:pt idx="942">
                  <c:v>301.58139319474679</c:v>
                </c:pt>
                <c:pt idx="943">
                  <c:v>232.54497901878452</c:v>
                </c:pt>
                <c:pt idx="944">
                  <c:v>171.78093893294661</c:v>
                </c:pt>
                <c:pt idx="945">
                  <c:v>266.78636331766711</c:v>
                </c:pt>
                <c:pt idx="946">
                  <c:v>156.95698407370386</c:v>
                </c:pt>
                <c:pt idx="947">
                  <c:v>163.12019150375997</c:v>
                </c:pt>
                <c:pt idx="948">
                  <c:v>265.75171256372045</c:v>
                </c:pt>
                <c:pt idx="949">
                  <c:v>114.46011325043385</c:v>
                </c:pt>
                <c:pt idx="950">
                  <c:v>238.0383949768368</c:v>
                </c:pt>
                <c:pt idx="951">
                  <c:v>270.84659582001802</c:v>
                </c:pt>
                <c:pt idx="952">
                  <c:v>229.72177493340348</c:v>
                </c:pt>
                <c:pt idx="953">
                  <c:v>175.88508201306641</c:v>
                </c:pt>
                <c:pt idx="954">
                  <c:v>252.05043993207542</c:v>
                </c:pt>
                <c:pt idx="955">
                  <c:v>184.75933542021485</c:v>
                </c:pt>
                <c:pt idx="956">
                  <c:v>135.03309184904086</c:v>
                </c:pt>
                <c:pt idx="957">
                  <c:v>264.62135668579577</c:v>
                </c:pt>
                <c:pt idx="958">
                  <c:v>288.69742647638708</c:v>
                </c:pt>
                <c:pt idx="959">
                  <c:v>107.23101520083425</c:v>
                </c:pt>
                <c:pt idx="960">
                  <c:v>134.41297504029399</c:v>
                </c:pt>
                <c:pt idx="961">
                  <c:v>178.80431615718632</c:v>
                </c:pt>
                <c:pt idx="962">
                  <c:v>304.70516965876959</c:v>
                </c:pt>
                <c:pt idx="963">
                  <c:v>265.78629661252927</c:v>
                </c:pt>
                <c:pt idx="964">
                  <c:v>187.41150422923153</c:v>
                </c:pt>
                <c:pt idx="965">
                  <c:v>261.5367240477633</c:v>
                </c:pt>
                <c:pt idx="966">
                  <c:v>306.58552048352152</c:v>
                </c:pt>
                <c:pt idx="967">
                  <c:v>74.582782008773535</c:v>
                </c:pt>
                <c:pt idx="968">
                  <c:v>225.58418674106926</c:v>
                </c:pt>
                <c:pt idx="969">
                  <c:v>199.8689484930824</c:v>
                </c:pt>
                <c:pt idx="970">
                  <c:v>218.69664084089374</c:v>
                </c:pt>
                <c:pt idx="971">
                  <c:v>162.96707007034442</c:v>
                </c:pt>
                <c:pt idx="972">
                  <c:v>85.973367508882532</c:v>
                </c:pt>
                <c:pt idx="973">
                  <c:v>152.19235770329391</c:v>
                </c:pt>
                <c:pt idx="974">
                  <c:v>280.66369836202</c:v>
                </c:pt>
                <c:pt idx="975">
                  <c:v>113.84094504793268</c:v>
                </c:pt>
                <c:pt idx="976">
                  <c:v>211.94967908494556</c:v>
                </c:pt>
                <c:pt idx="977">
                  <c:v>194.01738447520043</c:v>
                </c:pt>
                <c:pt idx="978">
                  <c:v>106.91173749712281</c:v>
                </c:pt>
                <c:pt idx="979">
                  <c:v>217.57420585532677</c:v>
                </c:pt>
                <c:pt idx="980">
                  <c:v>167.7164792498873</c:v>
                </c:pt>
                <c:pt idx="981">
                  <c:v>215.96899693476644</c:v>
                </c:pt>
                <c:pt idx="982">
                  <c:v>356.18073866731072</c:v>
                </c:pt>
                <c:pt idx="983">
                  <c:v>117.19986049222277</c:v>
                </c:pt>
                <c:pt idx="984">
                  <c:v>169.21966782058544</c:v>
                </c:pt>
                <c:pt idx="985">
                  <c:v>470.94291312984461</c:v>
                </c:pt>
                <c:pt idx="986">
                  <c:v>90.889265118902401</c:v>
                </c:pt>
                <c:pt idx="987">
                  <c:v>403.08391041972988</c:v>
                </c:pt>
                <c:pt idx="988">
                  <c:v>157.53324542263462</c:v>
                </c:pt>
                <c:pt idx="989">
                  <c:v>120.29782384422906</c:v>
                </c:pt>
                <c:pt idx="990">
                  <c:v>62.22723292403748</c:v>
                </c:pt>
                <c:pt idx="991">
                  <c:v>261.24280454535796</c:v>
                </c:pt>
                <c:pt idx="992">
                  <c:v>138.97010770859606</c:v>
                </c:pt>
                <c:pt idx="993">
                  <c:v>204.24034224889741</c:v>
                </c:pt>
                <c:pt idx="994">
                  <c:v>173.23263064814398</c:v>
                </c:pt>
                <c:pt idx="995">
                  <c:v>217.62308534164814</c:v>
                </c:pt>
                <c:pt idx="996">
                  <c:v>106.88740467754346</c:v>
                </c:pt>
                <c:pt idx="997">
                  <c:v>152.96477656930384</c:v>
                </c:pt>
                <c:pt idx="998">
                  <c:v>313.37976326853351</c:v>
                </c:pt>
                <c:pt idx="999">
                  <c:v>95.506530608077398</c:v>
                </c:pt>
                <c:pt idx="1000">
                  <c:v>88.900177432299714</c:v>
                </c:pt>
                <c:pt idx="1001">
                  <c:v>346.90633978791681</c:v>
                </c:pt>
                <c:pt idx="1002">
                  <c:v>164.13528294669786</c:v>
                </c:pt>
                <c:pt idx="1003">
                  <c:v>198.10479588641994</c:v>
                </c:pt>
                <c:pt idx="1004">
                  <c:v>386.33620656237241</c:v>
                </c:pt>
                <c:pt idx="1005">
                  <c:v>248.19396336567593</c:v>
                </c:pt>
                <c:pt idx="1006">
                  <c:v>268.63512660523367</c:v>
                </c:pt>
                <c:pt idx="1007">
                  <c:v>163.1297828830491</c:v>
                </c:pt>
                <c:pt idx="1008">
                  <c:v>85.308318763768966</c:v>
                </c:pt>
                <c:pt idx="1009">
                  <c:v>262.49128099382284</c:v>
                </c:pt>
                <c:pt idx="1010">
                  <c:v>208.03367472767212</c:v>
                </c:pt>
                <c:pt idx="1011">
                  <c:v>228.29017054277764</c:v>
                </c:pt>
                <c:pt idx="1012">
                  <c:v>265.00587499924569</c:v>
                </c:pt>
                <c:pt idx="1013">
                  <c:v>91.446498691350385</c:v>
                </c:pt>
                <c:pt idx="1014">
                  <c:v>129.75256395139499</c:v>
                </c:pt>
                <c:pt idx="1015">
                  <c:v>120.18193587375197</c:v>
                </c:pt>
                <c:pt idx="1016">
                  <c:v>259.12473847961496</c:v>
                </c:pt>
                <c:pt idx="1017">
                  <c:v>249.97669971337729</c:v>
                </c:pt>
                <c:pt idx="1018">
                  <c:v>170.75743286154511</c:v>
                </c:pt>
                <c:pt idx="1019">
                  <c:v>243.37663649936729</c:v>
                </c:pt>
                <c:pt idx="1020">
                  <c:v>219.89589176393972</c:v>
                </c:pt>
                <c:pt idx="1021">
                  <c:v>232.21949893577209</c:v>
                </c:pt>
                <c:pt idx="1022">
                  <c:v>203.81479670890212</c:v>
                </c:pt>
                <c:pt idx="1023">
                  <c:v>144.85263279600053</c:v>
                </c:pt>
                <c:pt idx="1024">
                  <c:v>165.10599108182438</c:v>
                </c:pt>
                <c:pt idx="1025">
                  <c:v>272.52597743256314</c:v>
                </c:pt>
                <c:pt idx="1026">
                  <c:v>225.78653702564623</c:v>
                </c:pt>
                <c:pt idx="1027">
                  <c:v>218.89947136658631</c:v>
                </c:pt>
                <c:pt idx="1028">
                  <c:v>267.75168533397283</c:v>
                </c:pt>
                <c:pt idx="1029">
                  <c:v>322.02541945660056</c:v>
                </c:pt>
                <c:pt idx="1030">
                  <c:v>310.53967027294715</c:v>
                </c:pt>
                <c:pt idx="1031">
                  <c:v>19.785158170039082</c:v>
                </c:pt>
                <c:pt idx="1032">
                  <c:v>148.79321716764122</c:v>
                </c:pt>
                <c:pt idx="1033">
                  <c:v>224.05741722662225</c:v>
                </c:pt>
                <c:pt idx="1034">
                  <c:v>298.90230087833334</c:v>
                </c:pt>
                <c:pt idx="1035">
                  <c:v>141.07125746942344</c:v>
                </c:pt>
                <c:pt idx="1036">
                  <c:v>251.9781475973104</c:v>
                </c:pt>
                <c:pt idx="1037">
                  <c:v>60.932968271781895</c:v>
                </c:pt>
                <c:pt idx="1038">
                  <c:v>146.22540237792799</c:v>
                </c:pt>
                <c:pt idx="1039">
                  <c:v>64.698323714373231</c:v>
                </c:pt>
                <c:pt idx="1040">
                  <c:v>191.82418331167548</c:v>
                </c:pt>
                <c:pt idx="1041">
                  <c:v>160.22050454930343</c:v>
                </c:pt>
                <c:pt idx="1042">
                  <c:v>77.283380394138064</c:v>
                </c:pt>
                <c:pt idx="1043">
                  <c:v>178.77315176912504</c:v>
                </c:pt>
                <c:pt idx="1044">
                  <c:v>232.21758709863803</c:v>
                </c:pt>
                <c:pt idx="1045">
                  <c:v>126.55472757229244</c:v>
                </c:pt>
                <c:pt idx="1046">
                  <c:v>248.54281878160913</c:v>
                </c:pt>
                <c:pt idx="1047">
                  <c:v>208.15061633869865</c:v>
                </c:pt>
                <c:pt idx="1048">
                  <c:v>168.22961659478813</c:v>
                </c:pt>
                <c:pt idx="1049">
                  <c:v>174.2177433990671</c:v>
                </c:pt>
                <c:pt idx="1050">
                  <c:v>427.64236525396967</c:v>
                </c:pt>
                <c:pt idx="1051">
                  <c:v>337.34965753071361</c:v>
                </c:pt>
                <c:pt idx="1052">
                  <c:v>158.80186784441167</c:v>
                </c:pt>
                <c:pt idx="1053">
                  <c:v>199.97334240407454</c:v>
                </c:pt>
                <c:pt idx="1054">
                  <c:v>201.5030318071488</c:v>
                </c:pt>
                <c:pt idx="1055">
                  <c:v>137.33422139355244</c:v>
                </c:pt>
                <c:pt idx="1056">
                  <c:v>241.98277602045965</c:v>
                </c:pt>
                <c:pt idx="1057">
                  <c:v>248.75184879273939</c:v>
                </c:pt>
                <c:pt idx="1058">
                  <c:v>177.77113068627079</c:v>
                </c:pt>
                <c:pt idx="1059">
                  <c:v>164.89139588465724</c:v>
                </c:pt>
                <c:pt idx="1060">
                  <c:v>177.8138977572932</c:v>
                </c:pt>
                <c:pt idx="1061">
                  <c:v>511.76889290981006</c:v>
                </c:pt>
                <c:pt idx="1062">
                  <c:v>150.78988273387171</c:v>
                </c:pt>
                <c:pt idx="1063">
                  <c:v>265.89090137636936</c:v>
                </c:pt>
                <c:pt idx="1064">
                  <c:v>260.35502040103665</c:v>
                </c:pt>
                <c:pt idx="1065">
                  <c:v>331.62775233101627</c:v>
                </c:pt>
                <c:pt idx="1066">
                  <c:v>164.12037440305744</c:v>
                </c:pt>
                <c:pt idx="1067">
                  <c:v>172.44434019501043</c:v>
                </c:pt>
                <c:pt idx="1068">
                  <c:v>337.90671779055828</c:v>
                </c:pt>
                <c:pt idx="1069">
                  <c:v>220.39630380030002</c:v>
                </c:pt>
                <c:pt idx="1070">
                  <c:v>144.7043665470614</c:v>
                </c:pt>
                <c:pt idx="1071">
                  <c:v>197.45763288883853</c:v>
                </c:pt>
                <c:pt idx="1072">
                  <c:v>210.04622059023183</c:v>
                </c:pt>
                <c:pt idx="1073">
                  <c:v>170.63524917709628</c:v>
                </c:pt>
                <c:pt idx="1074">
                  <c:v>241.7695011763162</c:v>
                </c:pt>
                <c:pt idx="1075">
                  <c:v>375.90208526751326</c:v>
                </c:pt>
                <c:pt idx="1076">
                  <c:v>49.56588605992966</c:v>
                </c:pt>
                <c:pt idx="1077">
                  <c:v>270.58738189938339</c:v>
                </c:pt>
                <c:pt idx="1078">
                  <c:v>263.06257582813299</c:v>
                </c:pt>
                <c:pt idx="1079">
                  <c:v>206.35308748566527</c:v>
                </c:pt>
                <c:pt idx="1080">
                  <c:v>408.05905564255596</c:v>
                </c:pt>
                <c:pt idx="1081">
                  <c:v>173.22688675581168</c:v>
                </c:pt>
                <c:pt idx="1082">
                  <c:v>216.13783390908569</c:v>
                </c:pt>
                <c:pt idx="1083">
                  <c:v>131.77689086380681</c:v>
                </c:pt>
                <c:pt idx="1084">
                  <c:v>326.94984960652187</c:v>
                </c:pt>
                <c:pt idx="1085">
                  <c:v>240.76096496167423</c:v>
                </c:pt>
                <c:pt idx="1086">
                  <c:v>300.57650679796313</c:v>
                </c:pt>
                <c:pt idx="1087">
                  <c:v>320.94384569844294</c:v>
                </c:pt>
                <c:pt idx="1088">
                  <c:v>289.17583255229852</c:v>
                </c:pt>
                <c:pt idx="1089">
                  <c:v>284.75757813622101</c:v>
                </c:pt>
                <c:pt idx="1090">
                  <c:v>219.89932813934061</c:v>
                </c:pt>
                <c:pt idx="1091">
                  <c:v>271.68273576328198</c:v>
                </c:pt>
                <c:pt idx="1092">
                  <c:v>106.60388255691407</c:v>
                </c:pt>
                <c:pt idx="1093">
                  <c:v>161.97172356611074</c:v>
                </c:pt>
                <c:pt idx="1094">
                  <c:v>373.81147452900757</c:v>
                </c:pt>
                <c:pt idx="1095">
                  <c:v>141.13731261245655</c:v>
                </c:pt>
                <c:pt idx="1096">
                  <c:v>246.54709250317265</c:v>
                </c:pt>
                <c:pt idx="1097">
                  <c:v>135.36670082212618</c:v>
                </c:pt>
                <c:pt idx="1098">
                  <c:v>82.620317891452387</c:v>
                </c:pt>
                <c:pt idx="1099">
                  <c:v>151.22813997608628</c:v>
                </c:pt>
                <c:pt idx="1100">
                  <c:v>131.22906416910041</c:v>
                </c:pt>
                <c:pt idx="1101">
                  <c:v>170.23649225316763</c:v>
                </c:pt>
                <c:pt idx="1102">
                  <c:v>108.13210224935339</c:v>
                </c:pt>
                <c:pt idx="1103">
                  <c:v>186.49626751515481</c:v>
                </c:pt>
                <c:pt idx="1104">
                  <c:v>163.51497629426134</c:v>
                </c:pt>
                <c:pt idx="1105">
                  <c:v>393.9890515124589</c:v>
                </c:pt>
                <c:pt idx="1106">
                  <c:v>89.100137823312068</c:v>
                </c:pt>
                <c:pt idx="1107">
                  <c:v>115.29768259275559</c:v>
                </c:pt>
                <c:pt idx="1108">
                  <c:v>381.57358602922795</c:v>
                </c:pt>
                <c:pt idx="1109">
                  <c:v>83.979421244852006</c:v>
                </c:pt>
                <c:pt idx="1110">
                  <c:v>154.77712740609385</c:v>
                </c:pt>
                <c:pt idx="1111">
                  <c:v>242.43872366824377</c:v>
                </c:pt>
                <c:pt idx="1112">
                  <c:v>180.43304535455502</c:v>
                </c:pt>
                <c:pt idx="1113">
                  <c:v>544.5342065380039</c:v>
                </c:pt>
                <c:pt idx="1114">
                  <c:v>220.84507426097039</c:v>
                </c:pt>
                <c:pt idx="1115">
                  <c:v>226.61764963023853</c:v>
                </c:pt>
                <c:pt idx="1116">
                  <c:v>119.92678375381458</c:v>
                </c:pt>
                <c:pt idx="1117">
                  <c:v>107.26117798283248</c:v>
                </c:pt>
                <c:pt idx="1118">
                  <c:v>342.82938666038677</c:v>
                </c:pt>
                <c:pt idx="1119">
                  <c:v>224.42016995235375</c:v>
                </c:pt>
                <c:pt idx="1120">
                  <c:v>180.60888999863445</c:v>
                </c:pt>
                <c:pt idx="1121">
                  <c:v>128.92482751904615</c:v>
                </c:pt>
                <c:pt idx="1122">
                  <c:v>511.84620580952793</c:v>
                </c:pt>
                <c:pt idx="1123">
                  <c:v>206.2710685461536</c:v>
                </c:pt>
                <c:pt idx="1124">
                  <c:v>313.77244191227584</c:v>
                </c:pt>
                <c:pt idx="1125">
                  <c:v>123.02735205051025</c:v>
                </c:pt>
                <c:pt idx="1126">
                  <c:v>180.97925248399076</c:v>
                </c:pt>
                <c:pt idx="1127">
                  <c:v>259.94173199032031</c:v>
                </c:pt>
                <c:pt idx="1128">
                  <c:v>280.43842561930234</c:v>
                </c:pt>
                <c:pt idx="1129">
                  <c:v>186.68890903094663</c:v>
                </c:pt>
                <c:pt idx="1130">
                  <c:v>278.11018482595574</c:v>
                </c:pt>
                <c:pt idx="1131">
                  <c:v>133.45295531250216</c:v>
                </c:pt>
                <c:pt idx="1132">
                  <c:v>276.24382381232567</c:v>
                </c:pt>
                <c:pt idx="1133">
                  <c:v>178.34832649730618</c:v>
                </c:pt>
                <c:pt idx="1134">
                  <c:v>144.94872542640778</c:v>
                </c:pt>
                <c:pt idx="1135">
                  <c:v>253.40219792739396</c:v>
                </c:pt>
                <c:pt idx="1136">
                  <c:v>131.87946054780519</c:v>
                </c:pt>
                <c:pt idx="1137">
                  <c:v>239.66558394512893</c:v>
                </c:pt>
                <c:pt idx="1138">
                  <c:v>254.15027603832652</c:v>
                </c:pt>
                <c:pt idx="1139">
                  <c:v>76.812015955253472</c:v>
                </c:pt>
                <c:pt idx="1140">
                  <c:v>238.69799242016475</c:v>
                </c:pt>
                <c:pt idx="1141">
                  <c:v>480.89780024297903</c:v>
                </c:pt>
                <c:pt idx="1142">
                  <c:v>331.98125258803213</c:v>
                </c:pt>
                <c:pt idx="1143">
                  <c:v>110.11672433814658</c:v>
                </c:pt>
                <c:pt idx="1144">
                  <c:v>320.18718815830817</c:v>
                </c:pt>
                <c:pt idx="1145">
                  <c:v>221.24716569839666</c:v>
                </c:pt>
                <c:pt idx="1146">
                  <c:v>335.90958712556625</c:v>
                </c:pt>
                <c:pt idx="1147">
                  <c:v>205.25745841445078</c:v>
                </c:pt>
                <c:pt idx="1148">
                  <c:v>97.518163936745466</c:v>
                </c:pt>
                <c:pt idx="1149">
                  <c:v>376.22132396177227</c:v>
                </c:pt>
                <c:pt idx="1150">
                  <c:v>247.61662130454553</c:v>
                </c:pt>
                <c:pt idx="1151">
                  <c:v>213.54882353952229</c:v>
                </c:pt>
                <c:pt idx="1152">
                  <c:v>209.84867521033311</c:v>
                </c:pt>
                <c:pt idx="1153">
                  <c:v>235.52531892452475</c:v>
                </c:pt>
                <c:pt idx="1154">
                  <c:v>281.15372567087087</c:v>
                </c:pt>
                <c:pt idx="1155">
                  <c:v>285.51271356478134</c:v>
                </c:pt>
                <c:pt idx="1156">
                  <c:v>251.79270321134527</c:v>
                </c:pt>
                <c:pt idx="1157">
                  <c:v>109.8033137859836</c:v>
                </c:pt>
                <c:pt idx="1158">
                  <c:v>94.213282434667022</c:v>
                </c:pt>
                <c:pt idx="1159">
                  <c:v>127.91759370458482</c:v>
                </c:pt>
                <c:pt idx="1160">
                  <c:v>158.23501208041023</c:v>
                </c:pt>
                <c:pt idx="1161">
                  <c:v>180.43612782315867</c:v>
                </c:pt>
                <c:pt idx="1162">
                  <c:v>205.59082542147502</c:v>
                </c:pt>
                <c:pt idx="1163">
                  <c:v>243.77535195314519</c:v>
                </c:pt>
                <c:pt idx="1164">
                  <c:v>278.53356722553212</c:v>
                </c:pt>
                <c:pt idx="1165">
                  <c:v>124.05808862015216</c:v>
                </c:pt>
                <c:pt idx="1166">
                  <c:v>210.37719169556632</c:v>
                </c:pt>
                <c:pt idx="1167">
                  <c:v>159.50383718664372</c:v>
                </c:pt>
                <c:pt idx="1168">
                  <c:v>135.67793520100869</c:v>
                </c:pt>
                <c:pt idx="1169">
                  <c:v>336.48800197754957</c:v>
                </c:pt>
                <c:pt idx="1170">
                  <c:v>269.66269836833578</c:v>
                </c:pt>
                <c:pt idx="1171">
                  <c:v>198.8858855522104</c:v>
                </c:pt>
                <c:pt idx="1172">
                  <c:v>128.82919784432596</c:v>
                </c:pt>
                <c:pt idx="1173">
                  <c:v>259.33357450005889</c:v>
                </c:pt>
                <c:pt idx="1174">
                  <c:v>94.655859945091294</c:v>
                </c:pt>
                <c:pt idx="1175">
                  <c:v>236.04491626459543</c:v>
                </c:pt>
                <c:pt idx="1176">
                  <c:v>127.60204609103637</c:v>
                </c:pt>
                <c:pt idx="1177">
                  <c:v>174.39019849129141</c:v>
                </c:pt>
                <c:pt idx="1178">
                  <c:v>374.78981846065358</c:v>
                </c:pt>
                <c:pt idx="1179">
                  <c:v>86.314306824764117</c:v>
                </c:pt>
                <c:pt idx="1180">
                  <c:v>114.25017573153848</c:v>
                </c:pt>
                <c:pt idx="1181">
                  <c:v>188.84615572097104</c:v>
                </c:pt>
                <c:pt idx="1182">
                  <c:v>323.54477598645059</c:v>
                </c:pt>
                <c:pt idx="1183">
                  <c:v>382.5813013671401</c:v>
                </c:pt>
                <c:pt idx="1184">
                  <c:v>111.5065656159135</c:v>
                </c:pt>
                <c:pt idx="1185">
                  <c:v>136.38395985345633</c:v>
                </c:pt>
                <c:pt idx="1186">
                  <c:v>270.27620987814498</c:v>
                </c:pt>
                <c:pt idx="1187">
                  <c:v>97.09560076153447</c:v>
                </c:pt>
                <c:pt idx="1188">
                  <c:v>410.25839148610083</c:v>
                </c:pt>
                <c:pt idx="1189">
                  <c:v>247.24893188123269</c:v>
                </c:pt>
                <c:pt idx="1190">
                  <c:v>293.84247379188309</c:v>
                </c:pt>
                <c:pt idx="1191">
                  <c:v>137.54663646892334</c:v>
                </c:pt>
                <c:pt idx="1192">
                  <c:v>275.95936510000035</c:v>
                </c:pt>
                <c:pt idx="1193">
                  <c:v>276.62143841417014</c:v>
                </c:pt>
                <c:pt idx="1194">
                  <c:v>220.93443372446421</c:v>
                </c:pt>
                <c:pt idx="1195">
                  <c:v>213.07749815450441</c:v>
                </c:pt>
                <c:pt idx="1196">
                  <c:v>139.89878890961629</c:v>
                </c:pt>
                <c:pt idx="1197">
                  <c:v>241.74079118155689</c:v>
                </c:pt>
                <c:pt idx="1198">
                  <c:v>236.01116735716568</c:v>
                </c:pt>
                <c:pt idx="1199">
                  <c:v>319.52462220417272</c:v>
                </c:pt>
                <c:pt idx="1200">
                  <c:v>207.79280133772735</c:v>
                </c:pt>
                <c:pt idx="1201">
                  <c:v>232.08028027990807</c:v>
                </c:pt>
                <c:pt idx="1202">
                  <c:v>186.59258726833778</c:v>
                </c:pt>
                <c:pt idx="1203">
                  <c:v>103.75407503029044</c:v>
                </c:pt>
                <c:pt idx="1204">
                  <c:v>87.842008733746155</c:v>
                </c:pt>
                <c:pt idx="1205">
                  <c:v>285.22919119620889</c:v>
                </c:pt>
                <c:pt idx="1206">
                  <c:v>112.4032742628189</c:v>
                </c:pt>
                <c:pt idx="1207">
                  <c:v>384.66166407903319</c:v>
                </c:pt>
                <c:pt idx="1208">
                  <c:v>178.29508697118771</c:v>
                </c:pt>
                <c:pt idx="1209">
                  <c:v>247.77870609523862</c:v>
                </c:pt>
                <c:pt idx="1210">
                  <c:v>174.77067230938854</c:v>
                </c:pt>
                <c:pt idx="1211">
                  <c:v>163.2851517388988</c:v>
                </c:pt>
                <c:pt idx="1212">
                  <c:v>267.77415367788069</c:v>
                </c:pt>
                <c:pt idx="1213">
                  <c:v>180.46633115007319</c:v>
                </c:pt>
                <c:pt idx="1214">
                  <c:v>238.65937763407712</c:v>
                </c:pt>
                <c:pt idx="1215">
                  <c:v>315.27856218858642</c:v>
                </c:pt>
                <c:pt idx="1216">
                  <c:v>229.31306561240112</c:v>
                </c:pt>
                <c:pt idx="1217">
                  <c:v>244.5409883167608</c:v>
                </c:pt>
                <c:pt idx="1218">
                  <c:v>343.03810976352031</c:v>
                </c:pt>
                <c:pt idx="1219">
                  <c:v>151.8548027430227</c:v>
                </c:pt>
                <c:pt idx="1220">
                  <c:v>90.283678773230349</c:v>
                </c:pt>
                <c:pt idx="1221">
                  <c:v>143.09721405082234</c:v>
                </c:pt>
                <c:pt idx="1222">
                  <c:v>190.10293063022434</c:v>
                </c:pt>
                <c:pt idx="1223">
                  <c:v>291.3032707940618</c:v>
                </c:pt>
                <c:pt idx="1224">
                  <c:v>276.09710514371483</c:v>
                </c:pt>
                <c:pt idx="1225">
                  <c:v>182.95872173829017</c:v>
                </c:pt>
                <c:pt idx="1226">
                  <c:v>134.90743058617736</c:v>
                </c:pt>
                <c:pt idx="1227">
                  <c:v>79.311518228022166</c:v>
                </c:pt>
                <c:pt idx="1228">
                  <c:v>94.223599254938904</c:v>
                </c:pt>
                <c:pt idx="1229">
                  <c:v>177.84921735875537</c:v>
                </c:pt>
                <c:pt idx="1230">
                  <c:v>165.52850682059511</c:v>
                </c:pt>
                <c:pt idx="1231">
                  <c:v>148.65170381640141</c:v>
                </c:pt>
                <c:pt idx="1232">
                  <c:v>100.01054250746394</c:v>
                </c:pt>
                <c:pt idx="1233">
                  <c:v>182.15929671229355</c:v>
                </c:pt>
                <c:pt idx="1234">
                  <c:v>170.67233106843577</c:v>
                </c:pt>
                <c:pt idx="1235">
                  <c:v>300.19080129433826</c:v>
                </c:pt>
                <c:pt idx="1236">
                  <c:v>106.83469269738373</c:v>
                </c:pt>
                <c:pt idx="1237">
                  <c:v>252.93445520174549</c:v>
                </c:pt>
                <c:pt idx="1238">
                  <c:v>121.63341526718182</c:v>
                </c:pt>
                <c:pt idx="1239">
                  <c:v>187.87609870175174</c:v>
                </c:pt>
                <c:pt idx="1240">
                  <c:v>193.34532360229971</c:v>
                </c:pt>
                <c:pt idx="1241">
                  <c:v>187.9446506288154</c:v>
                </c:pt>
                <c:pt idx="1242">
                  <c:v>283.9561216935906</c:v>
                </c:pt>
                <c:pt idx="1243">
                  <c:v>188.97518357341377</c:v>
                </c:pt>
                <c:pt idx="1244">
                  <c:v>240.66027365423656</c:v>
                </c:pt>
                <c:pt idx="1245">
                  <c:v>197.84854112331277</c:v>
                </c:pt>
                <c:pt idx="1246">
                  <c:v>299.64282531154015</c:v>
                </c:pt>
                <c:pt idx="1247">
                  <c:v>145.32445897823018</c:v>
                </c:pt>
                <c:pt idx="1248">
                  <c:v>209.59750857906783</c:v>
                </c:pt>
                <c:pt idx="1249">
                  <c:v>286.85497636121067</c:v>
                </c:pt>
                <c:pt idx="1250">
                  <c:v>110.24448018339096</c:v>
                </c:pt>
                <c:pt idx="1251">
                  <c:v>137.85990120098512</c:v>
                </c:pt>
                <c:pt idx="1252">
                  <c:v>232.73361759332866</c:v>
                </c:pt>
                <c:pt idx="1253">
                  <c:v>123.0535137887331</c:v>
                </c:pt>
                <c:pt idx="1254">
                  <c:v>232.08304138851238</c:v>
                </c:pt>
                <c:pt idx="1255">
                  <c:v>232.51267439096407</c:v>
                </c:pt>
                <c:pt idx="1256">
                  <c:v>266.46308187724946</c:v>
                </c:pt>
                <c:pt idx="1257">
                  <c:v>225.22195410932684</c:v>
                </c:pt>
                <c:pt idx="1258">
                  <c:v>304.05950802520715</c:v>
                </c:pt>
                <c:pt idx="1259">
                  <c:v>283.92262278541392</c:v>
                </c:pt>
                <c:pt idx="1260">
                  <c:v>116.96611956556258</c:v>
                </c:pt>
                <c:pt idx="1261">
                  <c:v>144.66479574707961</c:v>
                </c:pt>
                <c:pt idx="1262">
                  <c:v>141.62799416688711</c:v>
                </c:pt>
                <c:pt idx="1263">
                  <c:v>251.90461318621081</c:v>
                </c:pt>
                <c:pt idx="1264">
                  <c:v>194.06752950392448</c:v>
                </c:pt>
                <c:pt idx="1265">
                  <c:v>212.43401948927709</c:v>
                </c:pt>
                <c:pt idx="1266">
                  <c:v>258.14127023602066</c:v>
                </c:pt>
                <c:pt idx="1267">
                  <c:v>78.848243456452053</c:v>
                </c:pt>
                <c:pt idx="1268">
                  <c:v>156.71664813026558</c:v>
                </c:pt>
                <c:pt idx="1269">
                  <c:v>189.4282884188145</c:v>
                </c:pt>
                <c:pt idx="1270">
                  <c:v>130.94694407262523</c:v>
                </c:pt>
                <c:pt idx="1271">
                  <c:v>269.38386791882897</c:v>
                </c:pt>
                <c:pt idx="1272">
                  <c:v>370.98098339134316</c:v>
                </c:pt>
                <c:pt idx="1273">
                  <c:v>172.14366264141262</c:v>
                </c:pt>
                <c:pt idx="1274">
                  <c:v>184.26198648286993</c:v>
                </c:pt>
                <c:pt idx="1275">
                  <c:v>343.05164020173316</c:v>
                </c:pt>
                <c:pt idx="1276">
                  <c:v>199.91693851068288</c:v>
                </c:pt>
                <c:pt idx="1277">
                  <c:v>301.87214186650834</c:v>
                </c:pt>
                <c:pt idx="1278">
                  <c:v>147.61069881427474</c:v>
                </c:pt>
                <c:pt idx="1279">
                  <c:v>294.41489538655696</c:v>
                </c:pt>
                <c:pt idx="1280">
                  <c:v>113.40018683637587</c:v>
                </c:pt>
                <c:pt idx="1281">
                  <c:v>108.43173598795568</c:v>
                </c:pt>
                <c:pt idx="1282">
                  <c:v>185.95315812285367</c:v>
                </c:pt>
                <c:pt idx="1283">
                  <c:v>153.54720973841793</c:v>
                </c:pt>
                <c:pt idx="1284">
                  <c:v>184.15780665407857</c:v>
                </c:pt>
                <c:pt idx="1285">
                  <c:v>524.94623411101645</c:v>
                </c:pt>
                <c:pt idx="1286">
                  <c:v>378.26129754284693</c:v>
                </c:pt>
                <c:pt idx="1287">
                  <c:v>176.08052848500867</c:v>
                </c:pt>
                <c:pt idx="1288">
                  <c:v>166.36838899366549</c:v>
                </c:pt>
                <c:pt idx="1289">
                  <c:v>58.715689302595258</c:v>
                </c:pt>
                <c:pt idx="1290">
                  <c:v>174.33775255639927</c:v>
                </c:pt>
                <c:pt idx="1291">
                  <c:v>222.0029276616647</c:v>
                </c:pt>
                <c:pt idx="1292">
                  <c:v>292.75146574014826</c:v>
                </c:pt>
                <c:pt idx="1293">
                  <c:v>276.55119544930176</c:v>
                </c:pt>
                <c:pt idx="1294">
                  <c:v>185.47514404625443</c:v>
                </c:pt>
                <c:pt idx="1295">
                  <c:v>182.64877045477868</c:v>
                </c:pt>
                <c:pt idx="1296">
                  <c:v>183.47840825329439</c:v>
                </c:pt>
                <c:pt idx="1297">
                  <c:v>175.80383741214112</c:v>
                </c:pt>
                <c:pt idx="1298">
                  <c:v>372.49826351523063</c:v>
                </c:pt>
                <c:pt idx="1299">
                  <c:v>186.73020299162189</c:v>
                </c:pt>
                <c:pt idx="1300">
                  <c:v>210.17627656643924</c:v>
                </c:pt>
                <c:pt idx="1301">
                  <c:v>353.18027250388542</c:v>
                </c:pt>
                <c:pt idx="1302">
                  <c:v>187.59970436037577</c:v>
                </c:pt>
                <c:pt idx="1303">
                  <c:v>128.29404722857319</c:v>
                </c:pt>
                <c:pt idx="1304">
                  <c:v>183.07352898564008</c:v>
                </c:pt>
                <c:pt idx="1305">
                  <c:v>88.71322488216461</c:v>
                </c:pt>
                <c:pt idx="1306">
                  <c:v>323.27103888569735</c:v>
                </c:pt>
                <c:pt idx="1307">
                  <c:v>104.27788343575827</c:v>
                </c:pt>
                <c:pt idx="1308">
                  <c:v>274.27061370317858</c:v>
                </c:pt>
                <c:pt idx="1309">
                  <c:v>195.39937482730406</c:v>
                </c:pt>
                <c:pt idx="1310">
                  <c:v>182.12922221109591</c:v>
                </c:pt>
                <c:pt idx="1311">
                  <c:v>154.8609375460052</c:v>
                </c:pt>
                <c:pt idx="1312">
                  <c:v>224.30915214819831</c:v>
                </c:pt>
                <c:pt idx="1313">
                  <c:v>259.92780345842613</c:v>
                </c:pt>
                <c:pt idx="1314">
                  <c:v>212.48140594625602</c:v>
                </c:pt>
                <c:pt idx="1315">
                  <c:v>216.22310525219314</c:v>
                </c:pt>
                <c:pt idx="1316">
                  <c:v>307.17957415937985</c:v>
                </c:pt>
                <c:pt idx="1317">
                  <c:v>181.54225645191929</c:v>
                </c:pt>
                <c:pt idx="1318">
                  <c:v>275.79269372425898</c:v>
                </c:pt>
                <c:pt idx="1319">
                  <c:v>161.83535414399412</c:v>
                </c:pt>
                <c:pt idx="1320">
                  <c:v>329.27487202151968</c:v>
                </c:pt>
                <c:pt idx="1321">
                  <c:v>193.27256983609723</c:v>
                </c:pt>
                <c:pt idx="1322">
                  <c:v>145.17415329412893</c:v>
                </c:pt>
                <c:pt idx="1323">
                  <c:v>129.55451797925571</c:v>
                </c:pt>
                <c:pt idx="1324">
                  <c:v>121.68820543213813</c:v>
                </c:pt>
                <c:pt idx="1325">
                  <c:v>180.90172416388529</c:v>
                </c:pt>
                <c:pt idx="1326">
                  <c:v>140.57290300310999</c:v>
                </c:pt>
                <c:pt idx="1327">
                  <c:v>167.82541189710457</c:v>
                </c:pt>
                <c:pt idx="1328">
                  <c:v>272.7123620420445</c:v>
                </c:pt>
                <c:pt idx="1329">
                  <c:v>195.36632961868673</c:v>
                </c:pt>
                <c:pt idx="1330">
                  <c:v>207.10874724594998</c:v>
                </c:pt>
                <c:pt idx="1331">
                  <c:v>127.58265378210514</c:v>
                </c:pt>
                <c:pt idx="1332">
                  <c:v>300.50181388691232</c:v>
                </c:pt>
                <c:pt idx="1333">
                  <c:v>383.1918814004265</c:v>
                </c:pt>
                <c:pt idx="1334">
                  <c:v>203.38111031973952</c:v>
                </c:pt>
                <c:pt idx="1335">
                  <c:v>262.28773198289571</c:v>
                </c:pt>
                <c:pt idx="1336">
                  <c:v>276.70244429317222</c:v>
                </c:pt>
                <c:pt idx="1337">
                  <c:v>333.627168479864</c:v>
                </c:pt>
                <c:pt idx="1338">
                  <c:v>140.26739734577541</c:v>
                </c:pt>
                <c:pt idx="1339">
                  <c:v>350.6416920677043</c:v>
                </c:pt>
                <c:pt idx="1340">
                  <c:v>74.891457130329968</c:v>
                </c:pt>
                <c:pt idx="1341">
                  <c:v>151.45887894243225</c:v>
                </c:pt>
                <c:pt idx="1342">
                  <c:v>275.94742202541306</c:v>
                </c:pt>
                <c:pt idx="1343">
                  <c:v>103.36440440016548</c:v>
                </c:pt>
                <c:pt idx="1344">
                  <c:v>212.98567248733687</c:v>
                </c:pt>
                <c:pt idx="1345">
                  <c:v>199.88142125209924</c:v>
                </c:pt>
                <c:pt idx="1346">
                  <c:v>199.46654151879019</c:v>
                </c:pt>
                <c:pt idx="1347">
                  <c:v>193.66792292295858</c:v>
                </c:pt>
                <c:pt idx="1348">
                  <c:v>188.22434972453468</c:v>
                </c:pt>
                <c:pt idx="1349">
                  <c:v>146.36617147097269</c:v>
                </c:pt>
                <c:pt idx="1350">
                  <c:v>195.15595598672709</c:v>
                </c:pt>
                <c:pt idx="1351">
                  <c:v>124.86612293012952</c:v>
                </c:pt>
                <c:pt idx="1352">
                  <c:v>204.96871292724907</c:v>
                </c:pt>
                <c:pt idx="1353">
                  <c:v>144.67014310512596</c:v>
                </c:pt>
                <c:pt idx="1354">
                  <c:v>289.5656082216961</c:v>
                </c:pt>
                <c:pt idx="1355">
                  <c:v>260.89192929594861</c:v>
                </c:pt>
                <c:pt idx="1356">
                  <c:v>229.20254420697401</c:v>
                </c:pt>
                <c:pt idx="1357">
                  <c:v>65.340982539437633</c:v>
                </c:pt>
                <c:pt idx="1358">
                  <c:v>324.34849260087805</c:v>
                </c:pt>
                <c:pt idx="1359">
                  <c:v>180.43299730506843</c:v>
                </c:pt>
                <c:pt idx="1360">
                  <c:v>243.65934505064064</c:v>
                </c:pt>
                <c:pt idx="1361">
                  <c:v>91.866832745683936</c:v>
                </c:pt>
                <c:pt idx="1362">
                  <c:v>151.11236359430973</c:v>
                </c:pt>
                <c:pt idx="1363">
                  <c:v>210.17414553054846</c:v>
                </c:pt>
                <c:pt idx="1364">
                  <c:v>71.691168403723736</c:v>
                </c:pt>
                <c:pt idx="1365">
                  <c:v>162.78388604386947</c:v>
                </c:pt>
                <c:pt idx="1366">
                  <c:v>302.48179776394204</c:v>
                </c:pt>
                <c:pt idx="1367">
                  <c:v>132.9134102501159</c:v>
                </c:pt>
                <c:pt idx="1368">
                  <c:v>102.42216136303416</c:v>
                </c:pt>
                <c:pt idx="1369">
                  <c:v>331.89249096211103</c:v>
                </c:pt>
                <c:pt idx="1370">
                  <c:v>142.78961076001107</c:v>
                </c:pt>
                <c:pt idx="1371">
                  <c:v>264.14136920284614</c:v>
                </c:pt>
                <c:pt idx="1372">
                  <c:v>90.920150501952875</c:v>
                </c:pt>
                <c:pt idx="1373">
                  <c:v>200.9882540487128</c:v>
                </c:pt>
                <c:pt idx="1374">
                  <c:v>185.25692104621967</c:v>
                </c:pt>
                <c:pt idx="1375">
                  <c:v>243.72690722752361</c:v>
                </c:pt>
                <c:pt idx="1376">
                  <c:v>244.30097344682488</c:v>
                </c:pt>
                <c:pt idx="1377">
                  <c:v>249.73975972669624</c:v>
                </c:pt>
                <c:pt idx="1378">
                  <c:v>186.50862473015704</c:v>
                </c:pt>
                <c:pt idx="1379">
                  <c:v>194.97728330209074</c:v>
                </c:pt>
                <c:pt idx="1380">
                  <c:v>165.25232502151042</c:v>
                </c:pt>
                <c:pt idx="1381">
                  <c:v>366.61987022670206</c:v>
                </c:pt>
                <c:pt idx="1382">
                  <c:v>133.83309942955501</c:v>
                </c:pt>
                <c:pt idx="1383">
                  <c:v>275.81488447012873</c:v>
                </c:pt>
                <c:pt idx="1384">
                  <c:v>196.49683545589804</c:v>
                </c:pt>
                <c:pt idx="1385">
                  <c:v>131.9209939002495</c:v>
                </c:pt>
                <c:pt idx="1386">
                  <c:v>186.11745373548879</c:v>
                </c:pt>
                <c:pt idx="1387">
                  <c:v>177.96247659724915</c:v>
                </c:pt>
                <c:pt idx="1388">
                  <c:v>169.19225730481631</c:v>
                </c:pt>
                <c:pt idx="1389">
                  <c:v>71.823764242171791</c:v>
                </c:pt>
                <c:pt idx="1390">
                  <c:v>575.46996716751221</c:v>
                </c:pt>
                <c:pt idx="1391">
                  <c:v>199.18391856828887</c:v>
                </c:pt>
                <c:pt idx="1392">
                  <c:v>427.41329296779327</c:v>
                </c:pt>
                <c:pt idx="1393">
                  <c:v>191.01795977778477</c:v>
                </c:pt>
                <c:pt idx="1394">
                  <c:v>225.01788169977365</c:v>
                </c:pt>
                <c:pt idx="1395">
                  <c:v>101.384682619841</c:v>
                </c:pt>
                <c:pt idx="1396">
                  <c:v>146.05992831975374</c:v>
                </c:pt>
                <c:pt idx="1397">
                  <c:v>82.963714634108555</c:v>
                </c:pt>
                <c:pt idx="1398">
                  <c:v>188.72248430473084</c:v>
                </c:pt>
                <c:pt idx="1399">
                  <c:v>105.6486853705894</c:v>
                </c:pt>
                <c:pt idx="1400">
                  <c:v>312.70587202564553</c:v>
                </c:pt>
                <c:pt idx="1401">
                  <c:v>127.10892498595973</c:v>
                </c:pt>
                <c:pt idx="1402">
                  <c:v>152.94988378858477</c:v>
                </c:pt>
                <c:pt idx="1403">
                  <c:v>128.32257789388001</c:v>
                </c:pt>
                <c:pt idx="1404">
                  <c:v>125.40923957310251</c:v>
                </c:pt>
                <c:pt idx="1405">
                  <c:v>243.4913390052491</c:v>
                </c:pt>
                <c:pt idx="1406">
                  <c:v>209.04038482473638</c:v>
                </c:pt>
                <c:pt idx="1407">
                  <c:v>302.33159510889328</c:v>
                </c:pt>
                <c:pt idx="1408">
                  <c:v>235.67510579263353</c:v>
                </c:pt>
                <c:pt idx="1409">
                  <c:v>187.63411062119104</c:v>
                </c:pt>
                <c:pt idx="1410">
                  <c:v>163.53687626570613</c:v>
                </c:pt>
                <c:pt idx="1411">
                  <c:v>129.12676869156806</c:v>
                </c:pt>
                <c:pt idx="1412">
                  <c:v>269.56862163894999</c:v>
                </c:pt>
                <c:pt idx="1413">
                  <c:v>178.40437244074022</c:v>
                </c:pt>
                <c:pt idx="1414">
                  <c:v>128.10831827064615</c:v>
                </c:pt>
                <c:pt idx="1415">
                  <c:v>263.16628389519269</c:v>
                </c:pt>
                <c:pt idx="1416">
                  <c:v>262.57618850323638</c:v>
                </c:pt>
                <c:pt idx="1417">
                  <c:v>183.49403350580553</c:v>
                </c:pt>
                <c:pt idx="1418">
                  <c:v>216.74715937580723</c:v>
                </c:pt>
                <c:pt idx="1419">
                  <c:v>405.71587337166306</c:v>
                </c:pt>
                <c:pt idx="1420">
                  <c:v>205.83855588558572</c:v>
                </c:pt>
                <c:pt idx="1421">
                  <c:v>107.41450541516073</c:v>
                </c:pt>
                <c:pt idx="1422">
                  <c:v>107.93835372271815</c:v>
                </c:pt>
                <c:pt idx="1423">
                  <c:v>267.66149451837526</c:v>
                </c:pt>
                <c:pt idx="1424">
                  <c:v>256.07711513470105</c:v>
                </c:pt>
                <c:pt idx="1425">
                  <c:v>171.3083693603225</c:v>
                </c:pt>
                <c:pt idx="1426">
                  <c:v>328.17700325545911</c:v>
                </c:pt>
                <c:pt idx="1427">
                  <c:v>251.49030032116593</c:v>
                </c:pt>
                <c:pt idx="1428">
                  <c:v>193.0698865051576</c:v>
                </c:pt>
                <c:pt idx="1429">
                  <c:v>140.85105573723683</c:v>
                </c:pt>
                <c:pt idx="1430">
                  <c:v>164.54015100204762</c:v>
                </c:pt>
                <c:pt idx="1431">
                  <c:v>139.81496995170792</c:v>
                </c:pt>
                <c:pt idx="1432">
                  <c:v>272.1888012747616</c:v>
                </c:pt>
                <c:pt idx="1433">
                  <c:v>118.03466728372881</c:v>
                </c:pt>
                <c:pt idx="1434">
                  <c:v>264.99627472949527</c:v>
                </c:pt>
                <c:pt idx="1435">
                  <c:v>212.81165811685023</c:v>
                </c:pt>
                <c:pt idx="1436">
                  <c:v>351.31791078824915</c:v>
                </c:pt>
                <c:pt idx="1437">
                  <c:v>172.25033224344921</c:v>
                </c:pt>
                <c:pt idx="1438">
                  <c:v>261.44934169092949</c:v>
                </c:pt>
                <c:pt idx="1439">
                  <c:v>188.12578168940212</c:v>
                </c:pt>
                <c:pt idx="1440">
                  <c:v>218.74384200007438</c:v>
                </c:pt>
                <c:pt idx="1441">
                  <c:v>249.31264848907892</c:v>
                </c:pt>
                <c:pt idx="1442">
                  <c:v>156.48704441434987</c:v>
                </c:pt>
                <c:pt idx="1443">
                  <c:v>186.80424663660878</c:v>
                </c:pt>
                <c:pt idx="1444">
                  <c:v>472.04720671646504</c:v>
                </c:pt>
                <c:pt idx="1445">
                  <c:v>148.40894311923614</c:v>
                </c:pt>
                <c:pt idx="1446">
                  <c:v>185.06456918310235</c:v>
                </c:pt>
                <c:pt idx="1447">
                  <c:v>214.90594290287777</c:v>
                </c:pt>
                <c:pt idx="1448">
                  <c:v>175.290369333607</c:v>
                </c:pt>
                <c:pt idx="1449">
                  <c:v>318.37958281543666</c:v>
                </c:pt>
                <c:pt idx="1450">
                  <c:v>257.30734278997102</c:v>
                </c:pt>
                <c:pt idx="1451">
                  <c:v>222.17909418094175</c:v>
                </c:pt>
                <c:pt idx="1452">
                  <c:v>273.48895491449417</c:v>
                </c:pt>
                <c:pt idx="1453">
                  <c:v>198.09545877058085</c:v>
                </c:pt>
                <c:pt idx="1454">
                  <c:v>179.0673768783152</c:v>
                </c:pt>
                <c:pt idx="1455">
                  <c:v>212.67322071563237</c:v>
                </c:pt>
                <c:pt idx="1456">
                  <c:v>164.80667811692953</c:v>
                </c:pt>
                <c:pt idx="1457">
                  <c:v>245.46927045932117</c:v>
                </c:pt>
                <c:pt idx="1458">
                  <c:v>210.64382944174216</c:v>
                </c:pt>
                <c:pt idx="1459">
                  <c:v>252.44059568373464</c:v>
                </c:pt>
                <c:pt idx="1460">
                  <c:v>290.9191807141346</c:v>
                </c:pt>
                <c:pt idx="1461">
                  <c:v>219.75049943450995</c:v>
                </c:pt>
                <c:pt idx="1462">
                  <c:v>160.52298800947091</c:v>
                </c:pt>
                <c:pt idx="1463">
                  <c:v>135.27748951055793</c:v>
                </c:pt>
                <c:pt idx="1464">
                  <c:v>296.3457052121534</c:v>
                </c:pt>
                <c:pt idx="1465">
                  <c:v>152.54677775927149</c:v>
                </c:pt>
                <c:pt idx="1466">
                  <c:v>151.4244506250092</c:v>
                </c:pt>
                <c:pt idx="1467">
                  <c:v>185.86225735822194</c:v>
                </c:pt>
                <c:pt idx="1468">
                  <c:v>198.18456610816855</c:v>
                </c:pt>
                <c:pt idx="1469">
                  <c:v>171.60595779715388</c:v>
                </c:pt>
                <c:pt idx="1470">
                  <c:v>279.48793286516337</c:v>
                </c:pt>
                <c:pt idx="1471">
                  <c:v>297.75174232668752</c:v>
                </c:pt>
                <c:pt idx="1472">
                  <c:v>232.62603529487606</c:v>
                </c:pt>
                <c:pt idx="1473">
                  <c:v>102.25067027791457</c:v>
                </c:pt>
                <c:pt idx="1474">
                  <c:v>281.82739938699643</c:v>
                </c:pt>
                <c:pt idx="1475">
                  <c:v>458.46821019530694</c:v>
                </c:pt>
                <c:pt idx="1476">
                  <c:v>210.44678428883844</c:v>
                </c:pt>
                <c:pt idx="1477">
                  <c:v>198.81243925557777</c:v>
                </c:pt>
                <c:pt idx="1478">
                  <c:v>339.35797084696202</c:v>
                </c:pt>
                <c:pt idx="1479">
                  <c:v>132.43690920721332</c:v>
                </c:pt>
                <c:pt idx="1480">
                  <c:v>204.57704626781623</c:v>
                </c:pt>
                <c:pt idx="1481">
                  <c:v>321.63081947908631</c:v>
                </c:pt>
                <c:pt idx="1482">
                  <c:v>251.42200624073013</c:v>
                </c:pt>
                <c:pt idx="1483">
                  <c:v>213.66561598014746</c:v>
                </c:pt>
                <c:pt idx="1484">
                  <c:v>313.60195638588277</c:v>
                </c:pt>
                <c:pt idx="1485">
                  <c:v>197.75121043154198</c:v>
                </c:pt>
                <c:pt idx="1486">
                  <c:v>122.76267736804004</c:v>
                </c:pt>
                <c:pt idx="1487">
                  <c:v>288.75082724779264</c:v>
                </c:pt>
                <c:pt idx="1488">
                  <c:v>358.76418345219145</c:v>
                </c:pt>
                <c:pt idx="1489">
                  <c:v>282.42345888141728</c:v>
                </c:pt>
                <c:pt idx="1490">
                  <c:v>141.17256487852384</c:v>
                </c:pt>
                <c:pt idx="1491">
                  <c:v>207.08821496786871</c:v>
                </c:pt>
                <c:pt idx="1492">
                  <c:v>176.18569672788428</c:v>
                </c:pt>
                <c:pt idx="1493">
                  <c:v>329.77456487014979</c:v>
                </c:pt>
                <c:pt idx="1494">
                  <c:v>207.95117740694945</c:v>
                </c:pt>
                <c:pt idx="1495">
                  <c:v>125.54083436773389</c:v>
                </c:pt>
                <c:pt idx="1496">
                  <c:v>109.57433079818448</c:v>
                </c:pt>
                <c:pt idx="1497">
                  <c:v>476.8550232863833</c:v>
                </c:pt>
                <c:pt idx="1498">
                  <c:v>211.31816147892695</c:v>
                </c:pt>
                <c:pt idx="1499">
                  <c:v>100.41290360652229</c:v>
                </c:pt>
                <c:pt idx="1500">
                  <c:v>164.85720388306353</c:v>
                </c:pt>
                <c:pt idx="1501">
                  <c:v>154.91909129497142</c:v>
                </c:pt>
                <c:pt idx="1502">
                  <c:v>331.25164029960655</c:v>
                </c:pt>
                <c:pt idx="1503">
                  <c:v>307.03273697291678</c:v>
                </c:pt>
                <c:pt idx="1504">
                  <c:v>103.63344152878356</c:v>
                </c:pt>
                <c:pt idx="1505">
                  <c:v>165.732258589189</c:v>
                </c:pt>
                <c:pt idx="1506">
                  <c:v>29.19444005387998</c:v>
                </c:pt>
                <c:pt idx="1507">
                  <c:v>172.00438075763984</c:v>
                </c:pt>
                <c:pt idx="1508">
                  <c:v>140.83511263579348</c:v>
                </c:pt>
                <c:pt idx="1509">
                  <c:v>284.78691427504373</c:v>
                </c:pt>
                <c:pt idx="1510">
                  <c:v>219.20676402895364</c:v>
                </c:pt>
                <c:pt idx="1511">
                  <c:v>114.96865733684429</c:v>
                </c:pt>
                <c:pt idx="1512">
                  <c:v>134.16643259369238</c:v>
                </c:pt>
                <c:pt idx="1513">
                  <c:v>109.17277934734668</c:v>
                </c:pt>
                <c:pt idx="1514">
                  <c:v>207.48112362905755</c:v>
                </c:pt>
                <c:pt idx="1515">
                  <c:v>263.81932631755376</c:v>
                </c:pt>
                <c:pt idx="1516">
                  <c:v>483.2147935573492</c:v>
                </c:pt>
                <c:pt idx="1517">
                  <c:v>135.01612826209484</c:v>
                </c:pt>
                <c:pt idx="1518">
                  <c:v>170.7013045104552</c:v>
                </c:pt>
                <c:pt idx="1519">
                  <c:v>214.37607017992627</c:v>
                </c:pt>
                <c:pt idx="1520">
                  <c:v>343.4665832278198</c:v>
                </c:pt>
                <c:pt idx="1521">
                  <c:v>239.55395525140605</c:v>
                </c:pt>
                <c:pt idx="1522">
                  <c:v>142.47555623112245</c:v>
                </c:pt>
                <c:pt idx="1523">
                  <c:v>235.12479113940719</c:v>
                </c:pt>
                <c:pt idx="1524">
                  <c:v>221.58344529037879</c:v>
                </c:pt>
                <c:pt idx="1525">
                  <c:v>227.61346094024165</c:v>
                </c:pt>
                <c:pt idx="1526">
                  <c:v>267.27051541206589</c:v>
                </c:pt>
                <c:pt idx="1527">
                  <c:v>183.89300281559156</c:v>
                </c:pt>
                <c:pt idx="1528">
                  <c:v>182.41662064512556</c:v>
                </c:pt>
                <c:pt idx="1529">
                  <c:v>145.78061777289216</c:v>
                </c:pt>
                <c:pt idx="1530">
                  <c:v>237.9746010727371</c:v>
                </c:pt>
                <c:pt idx="1531">
                  <c:v>128.94441181559222</c:v>
                </c:pt>
                <c:pt idx="1532">
                  <c:v>136.18987026364769</c:v>
                </c:pt>
                <c:pt idx="1533">
                  <c:v>198.46767080058282</c:v>
                </c:pt>
                <c:pt idx="1534">
                  <c:v>244.84477873203397</c:v>
                </c:pt>
                <c:pt idx="1535">
                  <c:v>248.08306446708923</c:v>
                </c:pt>
                <c:pt idx="1536">
                  <c:v>270.81796605420078</c:v>
                </c:pt>
                <c:pt idx="1537">
                  <c:v>185.80645769539379</c:v>
                </c:pt>
                <c:pt idx="1538">
                  <c:v>282.62006455877253</c:v>
                </c:pt>
                <c:pt idx="1539">
                  <c:v>166.37215959027253</c:v>
                </c:pt>
                <c:pt idx="1540">
                  <c:v>220.91209529880175</c:v>
                </c:pt>
                <c:pt idx="1541">
                  <c:v>262.14595761770624</c:v>
                </c:pt>
                <c:pt idx="1542">
                  <c:v>262.83047280533088</c:v>
                </c:pt>
                <c:pt idx="1543">
                  <c:v>119.76904435288618</c:v>
                </c:pt>
                <c:pt idx="1544">
                  <c:v>87.456299692173545</c:v>
                </c:pt>
                <c:pt idx="1545">
                  <c:v>145.17114669028794</c:v>
                </c:pt>
                <c:pt idx="1546">
                  <c:v>255.60182661112967</c:v>
                </c:pt>
                <c:pt idx="1547">
                  <c:v>153.81164043583385</c:v>
                </c:pt>
                <c:pt idx="1548">
                  <c:v>193.66906615479098</c:v>
                </c:pt>
                <c:pt idx="1549">
                  <c:v>221.47687393246173</c:v>
                </c:pt>
                <c:pt idx="1550">
                  <c:v>102.81085536080558</c:v>
                </c:pt>
                <c:pt idx="1551">
                  <c:v>115.31743217137303</c:v>
                </c:pt>
                <c:pt idx="1552">
                  <c:v>420.49436334155166</c:v>
                </c:pt>
                <c:pt idx="1553">
                  <c:v>135.33245132043848</c:v>
                </c:pt>
                <c:pt idx="1554">
                  <c:v>197.24599358284866</c:v>
                </c:pt>
                <c:pt idx="1555">
                  <c:v>196.32320969155703</c:v>
                </c:pt>
                <c:pt idx="1556">
                  <c:v>169.7877964756288</c:v>
                </c:pt>
                <c:pt idx="1557">
                  <c:v>420.97872052533415</c:v>
                </c:pt>
                <c:pt idx="1558">
                  <c:v>262.25041630389376</c:v>
                </c:pt>
                <c:pt idx="1559">
                  <c:v>222.30349007136769</c:v>
                </c:pt>
                <c:pt idx="1560">
                  <c:v>270.98002395936652</c:v>
                </c:pt>
                <c:pt idx="1561">
                  <c:v>225.70197368439131</c:v>
                </c:pt>
                <c:pt idx="1562">
                  <c:v>430.59725071314602</c:v>
                </c:pt>
                <c:pt idx="1563">
                  <c:v>88.408572009753641</c:v>
                </c:pt>
                <c:pt idx="1564">
                  <c:v>196.3393672611129</c:v>
                </c:pt>
                <c:pt idx="1565">
                  <c:v>409.16363507627227</c:v>
                </c:pt>
                <c:pt idx="1566">
                  <c:v>263.84912396511498</c:v>
                </c:pt>
                <c:pt idx="1567">
                  <c:v>268.14382395705269</c:v>
                </c:pt>
                <c:pt idx="1568">
                  <c:v>315.95347358800041</c:v>
                </c:pt>
                <c:pt idx="1569">
                  <c:v>307.93138815706436</c:v>
                </c:pt>
                <c:pt idx="1570">
                  <c:v>216.99812865227094</c:v>
                </c:pt>
                <c:pt idx="1571">
                  <c:v>110.73273132124399</c:v>
                </c:pt>
                <c:pt idx="1572">
                  <c:v>222.17861353186004</c:v>
                </c:pt>
                <c:pt idx="1573">
                  <c:v>197.38271831868494</c:v>
                </c:pt>
                <c:pt idx="1574">
                  <c:v>209.30517357496359</c:v>
                </c:pt>
                <c:pt idx="1575">
                  <c:v>178.20477437373773</c:v>
                </c:pt>
                <c:pt idx="1576">
                  <c:v>183.06726853459671</c:v>
                </c:pt>
                <c:pt idx="1577">
                  <c:v>184.98878375117584</c:v>
                </c:pt>
                <c:pt idx="1578">
                  <c:v>251.95333886334984</c:v>
                </c:pt>
                <c:pt idx="1579">
                  <c:v>241.51205547495138</c:v>
                </c:pt>
                <c:pt idx="1580">
                  <c:v>221.19724647907222</c:v>
                </c:pt>
                <c:pt idx="1581">
                  <c:v>399.08168515711691</c:v>
                </c:pt>
                <c:pt idx="1582">
                  <c:v>199.85176004011899</c:v>
                </c:pt>
                <c:pt idx="1583">
                  <c:v>328.94952063622674</c:v>
                </c:pt>
                <c:pt idx="1584">
                  <c:v>113.84409540349466</c:v>
                </c:pt>
                <c:pt idx="1585">
                  <c:v>291.04358775574462</c:v>
                </c:pt>
                <c:pt idx="1586">
                  <c:v>117.8897583384271</c:v>
                </c:pt>
                <c:pt idx="1587">
                  <c:v>153.38248182952924</c:v>
                </c:pt>
                <c:pt idx="1588">
                  <c:v>241.34644876974383</c:v>
                </c:pt>
                <c:pt idx="1589">
                  <c:v>139.92840214886661</c:v>
                </c:pt>
                <c:pt idx="1590">
                  <c:v>149.10348081637005</c:v>
                </c:pt>
                <c:pt idx="1591">
                  <c:v>104.33182027883005</c:v>
                </c:pt>
                <c:pt idx="1592">
                  <c:v>130.11837947696739</c:v>
                </c:pt>
                <c:pt idx="1593">
                  <c:v>227.8322860423886</c:v>
                </c:pt>
                <c:pt idx="1594">
                  <c:v>282.9059130491525</c:v>
                </c:pt>
                <c:pt idx="1595">
                  <c:v>144.67972252743397</c:v>
                </c:pt>
                <c:pt idx="1596">
                  <c:v>298.02478184904794</c:v>
                </c:pt>
                <c:pt idx="1597">
                  <c:v>285.8394916601361</c:v>
                </c:pt>
                <c:pt idx="1598">
                  <c:v>273.04590480834315</c:v>
                </c:pt>
                <c:pt idx="1599">
                  <c:v>438.10010990068326</c:v>
                </c:pt>
                <c:pt idx="1600">
                  <c:v>343.90564188468301</c:v>
                </c:pt>
                <c:pt idx="1601">
                  <c:v>220.96986303531207</c:v>
                </c:pt>
                <c:pt idx="1602">
                  <c:v>158.04391570154172</c:v>
                </c:pt>
                <c:pt idx="1603">
                  <c:v>161.24368463617756</c:v>
                </c:pt>
                <c:pt idx="1604">
                  <c:v>130.09052550795963</c:v>
                </c:pt>
                <c:pt idx="1605">
                  <c:v>342.30999028831451</c:v>
                </c:pt>
                <c:pt idx="1606">
                  <c:v>141.48227724855909</c:v>
                </c:pt>
                <c:pt idx="1607">
                  <c:v>132.68928715213951</c:v>
                </c:pt>
                <c:pt idx="1608">
                  <c:v>211.62237299275293</c:v>
                </c:pt>
                <c:pt idx="1609">
                  <c:v>177.23138840863697</c:v>
                </c:pt>
                <c:pt idx="1610">
                  <c:v>194.57868871556875</c:v>
                </c:pt>
                <c:pt idx="1611">
                  <c:v>163.57320206601563</c:v>
                </c:pt>
                <c:pt idx="1612">
                  <c:v>66.576158267088019</c:v>
                </c:pt>
                <c:pt idx="1613">
                  <c:v>190.68227698021536</c:v>
                </c:pt>
                <c:pt idx="1614">
                  <c:v>178.35532341270203</c:v>
                </c:pt>
                <c:pt idx="1615">
                  <c:v>112.2848744401435</c:v>
                </c:pt>
                <c:pt idx="1616">
                  <c:v>139.28777669632501</c:v>
                </c:pt>
                <c:pt idx="1617">
                  <c:v>89.152462403981801</c:v>
                </c:pt>
                <c:pt idx="1618">
                  <c:v>267.06362294270593</c:v>
                </c:pt>
                <c:pt idx="1619">
                  <c:v>388.85686325864617</c:v>
                </c:pt>
                <c:pt idx="1620">
                  <c:v>258.03346417025074</c:v>
                </c:pt>
                <c:pt idx="1621">
                  <c:v>124.72979407287885</c:v>
                </c:pt>
                <c:pt idx="1622">
                  <c:v>158.41265297207764</c:v>
                </c:pt>
                <c:pt idx="1623">
                  <c:v>238.38810008203569</c:v>
                </c:pt>
                <c:pt idx="1624">
                  <c:v>117.46016591004457</c:v>
                </c:pt>
                <c:pt idx="1625">
                  <c:v>108.6450928941684</c:v>
                </c:pt>
                <c:pt idx="1626">
                  <c:v>288.77817449747869</c:v>
                </c:pt>
                <c:pt idx="1627">
                  <c:v>256.9624017178881</c:v>
                </c:pt>
                <c:pt idx="1628">
                  <c:v>125.09562382017742</c:v>
                </c:pt>
                <c:pt idx="1629">
                  <c:v>169.21238925093968</c:v>
                </c:pt>
                <c:pt idx="1630">
                  <c:v>184.92671398027539</c:v>
                </c:pt>
                <c:pt idx="1631">
                  <c:v>180.46863950992207</c:v>
                </c:pt>
                <c:pt idx="1632">
                  <c:v>173.84933829664874</c:v>
                </c:pt>
                <c:pt idx="1633">
                  <c:v>198.84095757296129</c:v>
                </c:pt>
                <c:pt idx="1634">
                  <c:v>89.788921709701668</c:v>
                </c:pt>
                <c:pt idx="1635">
                  <c:v>202.93159111298161</c:v>
                </c:pt>
                <c:pt idx="1636">
                  <c:v>215.43649344783339</c:v>
                </c:pt>
                <c:pt idx="1637">
                  <c:v>93.330956895511918</c:v>
                </c:pt>
                <c:pt idx="1638">
                  <c:v>173.88274746208768</c:v>
                </c:pt>
                <c:pt idx="1639">
                  <c:v>260.09240509612152</c:v>
                </c:pt>
                <c:pt idx="1640">
                  <c:v>131.29092886190364</c:v>
                </c:pt>
                <c:pt idx="1641">
                  <c:v>240.77278126494656</c:v>
                </c:pt>
                <c:pt idx="1642">
                  <c:v>202.07419960657063</c:v>
                </c:pt>
                <c:pt idx="1643">
                  <c:v>291.01327130144233</c:v>
                </c:pt>
                <c:pt idx="1644">
                  <c:v>76.621793206345259</c:v>
                </c:pt>
                <c:pt idx="1645">
                  <c:v>166.09056352198931</c:v>
                </c:pt>
                <c:pt idx="1646">
                  <c:v>180.51602513404777</c:v>
                </c:pt>
                <c:pt idx="1647">
                  <c:v>193.72981802045194</c:v>
                </c:pt>
                <c:pt idx="1648">
                  <c:v>219.84278191336946</c:v>
                </c:pt>
                <c:pt idx="1649">
                  <c:v>178.68568099719076</c:v>
                </c:pt>
                <c:pt idx="1650">
                  <c:v>169.50995884166792</c:v>
                </c:pt>
                <c:pt idx="1651">
                  <c:v>96.17048173857755</c:v>
                </c:pt>
                <c:pt idx="1652">
                  <c:v>203.6571190613812</c:v>
                </c:pt>
                <c:pt idx="1653">
                  <c:v>267.14574186210933</c:v>
                </c:pt>
                <c:pt idx="1654">
                  <c:v>270.21283005573554</c:v>
                </c:pt>
                <c:pt idx="1655">
                  <c:v>188.79002025889139</c:v>
                </c:pt>
                <c:pt idx="1656">
                  <c:v>290.05176765383123</c:v>
                </c:pt>
                <c:pt idx="1657">
                  <c:v>307.05058615410445</c:v>
                </c:pt>
                <c:pt idx="1658">
                  <c:v>304.62003621182669</c:v>
                </c:pt>
                <c:pt idx="1659">
                  <c:v>303.17657888633772</c:v>
                </c:pt>
                <c:pt idx="1660">
                  <c:v>254.4386076499641</c:v>
                </c:pt>
                <c:pt idx="1661">
                  <c:v>208.8692255037225</c:v>
                </c:pt>
                <c:pt idx="1662">
                  <c:v>239.84151691810615</c:v>
                </c:pt>
                <c:pt idx="1663">
                  <c:v>226.07181435757363</c:v>
                </c:pt>
                <c:pt idx="1664">
                  <c:v>277.26572092912357</c:v>
                </c:pt>
                <c:pt idx="1665">
                  <c:v>141.06349753815363</c:v>
                </c:pt>
                <c:pt idx="1666">
                  <c:v>66.845296554519095</c:v>
                </c:pt>
                <c:pt idx="1667">
                  <c:v>42.975277347667529</c:v>
                </c:pt>
                <c:pt idx="1668">
                  <c:v>199.58627876876784</c:v>
                </c:pt>
                <c:pt idx="1669">
                  <c:v>217.19692019069538</c:v>
                </c:pt>
                <c:pt idx="1670">
                  <c:v>139.19303082139135</c:v>
                </c:pt>
                <c:pt idx="1671">
                  <c:v>154.92466057443855</c:v>
                </c:pt>
                <c:pt idx="1672">
                  <c:v>322.7168571849727</c:v>
                </c:pt>
                <c:pt idx="1673">
                  <c:v>126.2199206934019</c:v>
                </c:pt>
                <c:pt idx="1674">
                  <c:v>129.48463161677122</c:v>
                </c:pt>
                <c:pt idx="1675">
                  <c:v>187.86805643168771</c:v>
                </c:pt>
                <c:pt idx="1676">
                  <c:v>150.96646662626949</c:v>
                </c:pt>
                <c:pt idx="1677">
                  <c:v>267.6645519934475</c:v>
                </c:pt>
                <c:pt idx="1678">
                  <c:v>97.771568165000204</c:v>
                </c:pt>
                <c:pt idx="1679">
                  <c:v>442.53757823176846</c:v>
                </c:pt>
                <c:pt idx="1680">
                  <c:v>213.09824085610339</c:v>
                </c:pt>
                <c:pt idx="1681">
                  <c:v>236.60603955845767</c:v>
                </c:pt>
                <c:pt idx="1682">
                  <c:v>327.04407011060113</c:v>
                </c:pt>
                <c:pt idx="1683">
                  <c:v>201.87877158608345</c:v>
                </c:pt>
                <c:pt idx="1684">
                  <c:v>160.85367699808847</c:v>
                </c:pt>
                <c:pt idx="1685">
                  <c:v>196.9161813343747</c:v>
                </c:pt>
                <c:pt idx="1686">
                  <c:v>85.400318784911221</c:v>
                </c:pt>
                <c:pt idx="1687">
                  <c:v>166.01241525193794</c:v>
                </c:pt>
                <c:pt idx="1688">
                  <c:v>346.18091558237938</c:v>
                </c:pt>
                <c:pt idx="1689">
                  <c:v>188.23781666198821</c:v>
                </c:pt>
                <c:pt idx="1690">
                  <c:v>314.9995287964976</c:v>
                </c:pt>
                <c:pt idx="1691">
                  <c:v>237.6939550085427</c:v>
                </c:pt>
                <c:pt idx="1692">
                  <c:v>83.925373424329635</c:v>
                </c:pt>
                <c:pt idx="1693">
                  <c:v>127.86201064702003</c:v>
                </c:pt>
                <c:pt idx="1694">
                  <c:v>200.93564520850947</c:v>
                </c:pt>
                <c:pt idx="1695">
                  <c:v>467.41571525323508</c:v>
                </c:pt>
                <c:pt idx="1696">
                  <c:v>202.3996139492759</c:v>
                </c:pt>
                <c:pt idx="1697">
                  <c:v>310.89791890602174</c:v>
                </c:pt>
                <c:pt idx="1698">
                  <c:v>119.9572791302743</c:v>
                </c:pt>
                <c:pt idx="1699">
                  <c:v>319.19815186322569</c:v>
                </c:pt>
                <c:pt idx="1700">
                  <c:v>186.88391540695545</c:v>
                </c:pt>
                <c:pt idx="1701">
                  <c:v>148.46389148862292</c:v>
                </c:pt>
                <c:pt idx="1702">
                  <c:v>319.25725900659603</c:v>
                </c:pt>
                <c:pt idx="1703">
                  <c:v>178.34341841963672</c:v>
                </c:pt>
                <c:pt idx="1704">
                  <c:v>264.27870627694921</c:v>
                </c:pt>
                <c:pt idx="1705">
                  <c:v>226.706890570366</c:v>
                </c:pt>
                <c:pt idx="1706">
                  <c:v>99.733867000054914</c:v>
                </c:pt>
                <c:pt idx="1707">
                  <c:v>205.78797169919997</c:v>
                </c:pt>
                <c:pt idx="1708">
                  <c:v>217.03377328820704</c:v>
                </c:pt>
                <c:pt idx="1709">
                  <c:v>207.0308545946867</c:v>
                </c:pt>
                <c:pt idx="1710">
                  <c:v>195.27191713461332</c:v>
                </c:pt>
                <c:pt idx="1711">
                  <c:v>143.93864058406794</c:v>
                </c:pt>
                <c:pt idx="1712">
                  <c:v>151.56994241205092</c:v>
                </c:pt>
                <c:pt idx="1713">
                  <c:v>117.08708663344574</c:v>
                </c:pt>
                <c:pt idx="1714">
                  <c:v>298.55367828496367</c:v>
                </c:pt>
                <c:pt idx="1715">
                  <c:v>221.59527997783474</c:v>
                </c:pt>
                <c:pt idx="1716">
                  <c:v>178.78352812093669</c:v>
                </c:pt>
                <c:pt idx="1717">
                  <c:v>167.3123080904453</c:v>
                </c:pt>
                <c:pt idx="1718">
                  <c:v>142.31912384128208</c:v>
                </c:pt>
                <c:pt idx="1719">
                  <c:v>108.21623814805645</c:v>
                </c:pt>
                <c:pt idx="1720">
                  <c:v>169.34006659202572</c:v>
                </c:pt>
                <c:pt idx="1721">
                  <c:v>309.18283008428273</c:v>
                </c:pt>
                <c:pt idx="1722">
                  <c:v>358.71920601683104</c:v>
                </c:pt>
                <c:pt idx="1723">
                  <c:v>346.85910523090462</c:v>
                </c:pt>
                <c:pt idx="1724">
                  <c:v>157.54746673270836</c:v>
                </c:pt>
                <c:pt idx="1725">
                  <c:v>186.52192410897095</c:v>
                </c:pt>
                <c:pt idx="1726">
                  <c:v>214.69173762654813</c:v>
                </c:pt>
                <c:pt idx="1727">
                  <c:v>139.71494498213946</c:v>
                </c:pt>
                <c:pt idx="1728">
                  <c:v>134.58223987247504</c:v>
                </c:pt>
                <c:pt idx="1729">
                  <c:v>109.55763206653802</c:v>
                </c:pt>
                <c:pt idx="1730">
                  <c:v>219.17255944555609</c:v>
                </c:pt>
                <c:pt idx="1731">
                  <c:v>63.95612461361339</c:v>
                </c:pt>
                <c:pt idx="1732">
                  <c:v>129.16518655067421</c:v>
                </c:pt>
                <c:pt idx="1733">
                  <c:v>335.99386475506424</c:v>
                </c:pt>
                <c:pt idx="1734">
                  <c:v>222.08088399966508</c:v>
                </c:pt>
                <c:pt idx="1735">
                  <c:v>124.78175961942476</c:v>
                </c:pt>
                <c:pt idx="1736">
                  <c:v>167.21026249820849</c:v>
                </c:pt>
                <c:pt idx="1737">
                  <c:v>159.62570898138779</c:v>
                </c:pt>
                <c:pt idx="1738">
                  <c:v>268.4175733137231</c:v>
                </c:pt>
                <c:pt idx="1739">
                  <c:v>164.02160656715901</c:v>
                </c:pt>
                <c:pt idx="1740">
                  <c:v>235.85019271864562</c:v>
                </c:pt>
                <c:pt idx="1741">
                  <c:v>147.81175129030936</c:v>
                </c:pt>
                <c:pt idx="1742">
                  <c:v>264.25506892691857</c:v>
                </c:pt>
                <c:pt idx="1743">
                  <c:v>194.63908519521226</c:v>
                </c:pt>
                <c:pt idx="1744">
                  <c:v>114.19351837599541</c:v>
                </c:pt>
                <c:pt idx="1745">
                  <c:v>253.44993302967191</c:v>
                </c:pt>
                <c:pt idx="1746">
                  <c:v>214.27753731126313</c:v>
                </c:pt>
                <c:pt idx="1747">
                  <c:v>230.00882306936245</c:v>
                </c:pt>
                <c:pt idx="1748">
                  <c:v>310.58977215521878</c:v>
                </c:pt>
                <c:pt idx="1749">
                  <c:v>464.10961803338745</c:v>
                </c:pt>
                <c:pt idx="1750">
                  <c:v>249.87328605616889</c:v>
                </c:pt>
                <c:pt idx="1751">
                  <c:v>159.10713143876103</c:v>
                </c:pt>
                <c:pt idx="1752">
                  <c:v>118.0944868251246</c:v>
                </c:pt>
                <c:pt idx="1753">
                  <c:v>101.49114680683513</c:v>
                </c:pt>
                <c:pt idx="1754">
                  <c:v>153.71021250146845</c:v>
                </c:pt>
                <c:pt idx="1755">
                  <c:v>127.83231745608407</c:v>
                </c:pt>
                <c:pt idx="1756">
                  <c:v>168.99711479972959</c:v>
                </c:pt>
                <c:pt idx="1757">
                  <c:v>285.83978467905968</c:v>
                </c:pt>
                <c:pt idx="1758">
                  <c:v>266.64187407182192</c:v>
                </c:pt>
                <c:pt idx="1759">
                  <c:v>242.87181100482044</c:v>
                </c:pt>
                <c:pt idx="1760">
                  <c:v>195.09172353452459</c:v>
                </c:pt>
                <c:pt idx="1761">
                  <c:v>219.33235286454263</c:v>
                </c:pt>
                <c:pt idx="1762">
                  <c:v>202.93697554844337</c:v>
                </c:pt>
                <c:pt idx="1763">
                  <c:v>262.27022343510907</c:v>
                </c:pt>
                <c:pt idx="1764">
                  <c:v>199.08350170870733</c:v>
                </c:pt>
                <c:pt idx="1765">
                  <c:v>194.68642557396728</c:v>
                </c:pt>
                <c:pt idx="1766">
                  <c:v>344.81487904474585</c:v>
                </c:pt>
                <c:pt idx="1767">
                  <c:v>318.34525023418462</c:v>
                </c:pt>
                <c:pt idx="1768">
                  <c:v>181.42647659759692</c:v>
                </c:pt>
                <c:pt idx="1769">
                  <c:v>120.43546875553442</c:v>
                </c:pt>
                <c:pt idx="1770">
                  <c:v>114.05392878992761</c:v>
                </c:pt>
                <c:pt idx="1771">
                  <c:v>188.75467990019291</c:v>
                </c:pt>
                <c:pt idx="1772">
                  <c:v>226.15293423644036</c:v>
                </c:pt>
                <c:pt idx="1773">
                  <c:v>43.654174849245678</c:v>
                </c:pt>
                <c:pt idx="1774">
                  <c:v>276.42685653312014</c:v>
                </c:pt>
                <c:pt idx="1775">
                  <c:v>159.88735218250332</c:v>
                </c:pt>
                <c:pt idx="1776">
                  <c:v>272.35689262947034</c:v>
                </c:pt>
                <c:pt idx="1777">
                  <c:v>231.69382309126433</c:v>
                </c:pt>
                <c:pt idx="1778">
                  <c:v>283.38157682168526</c:v>
                </c:pt>
                <c:pt idx="1779">
                  <c:v>164.02384992332807</c:v>
                </c:pt>
                <c:pt idx="1780">
                  <c:v>161.40608487019725</c:v>
                </c:pt>
                <c:pt idx="1781">
                  <c:v>208.88039099332198</c:v>
                </c:pt>
                <c:pt idx="1782">
                  <c:v>421.78371078243896</c:v>
                </c:pt>
                <c:pt idx="1783">
                  <c:v>200.56631821866765</c:v>
                </c:pt>
                <c:pt idx="1784">
                  <c:v>170.89747361118003</c:v>
                </c:pt>
                <c:pt idx="1785">
                  <c:v>288.34441587503733</c:v>
                </c:pt>
                <c:pt idx="1786">
                  <c:v>464.3356341275869</c:v>
                </c:pt>
                <c:pt idx="1787">
                  <c:v>221.23358633960683</c:v>
                </c:pt>
                <c:pt idx="1788">
                  <c:v>183.71093200755104</c:v>
                </c:pt>
                <c:pt idx="1789">
                  <c:v>422.21801539033265</c:v>
                </c:pt>
                <c:pt idx="1790">
                  <c:v>177.39044577377277</c:v>
                </c:pt>
                <c:pt idx="1791">
                  <c:v>322.09061090738493</c:v>
                </c:pt>
                <c:pt idx="1792">
                  <c:v>163.7945489879821</c:v>
                </c:pt>
                <c:pt idx="1793">
                  <c:v>429.53999840995141</c:v>
                </c:pt>
                <c:pt idx="1794">
                  <c:v>75.034251394939105</c:v>
                </c:pt>
                <c:pt idx="1795">
                  <c:v>173.52898202320387</c:v>
                </c:pt>
                <c:pt idx="1796">
                  <c:v>265.84207046383273</c:v>
                </c:pt>
                <c:pt idx="1797">
                  <c:v>254.18342804404898</c:v>
                </c:pt>
                <c:pt idx="1798">
                  <c:v>128.90831586946285</c:v>
                </c:pt>
                <c:pt idx="1799">
                  <c:v>365.79319080132251</c:v>
                </c:pt>
                <c:pt idx="1800">
                  <c:v>274.86523207361245</c:v>
                </c:pt>
                <c:pt idx="1801">
                  <c:v>197.6304568058346</c:v>
                </c:pt>
                <c:pt idx="1802">
                  <c:v>129.89083846175191</c:v>
                </c:pt>
                <c:pt idx="1803">
                  <c:v>194.87496024956727</c:v>
                </c:pt>
                <c:pt idx="1804">
                  <c:v>216.0656468255201</c:v>
                </c:pt>
                <c:pt idx="1805">
                  <c:v>99.640527247446883</c:v>
                </c:pt>
                <c:pt idx="1806">
                  <c:v>362.066350524303</c:v>
                </c:pt>
                <c:pt idx="1807">
                  <c:v>170.11444225403065</c:v>
                </c:pt>
                <c:pt idx="1808">
                  <c:v>255.35390230598622</c:v>
                </c:pt>
                <c:pt idx="1809">
                  <c:v>261.23593822922049</c:v>
                </c:pt>
                <c:pt idx="1810">
                  <c:v>216.51084469746687</c:v>
                </c:pt>
                <c:pt idx="1811">
                  <c:v>83.186835214160467</c:v>
                </c:pt>
                <c:pt idx="1812">
                  <c:v>177.4935412610559</c:v>
                </c:pt>
                <c:pt idx="1813">
                  <c:v>193.68915410500574</c:v>
                </c:pt>
                <c:pt idx="1814">
                  <c:v>180.91341585561835</c:v>
                </c:pt>
                <c:pt idx="1815">
                  <c:v>151.03372386771298</c:v>
                </c:pt>
                <c:pt idx="1816">
                  <c:v>204.01822111025444</c:v>
                </c:pt>
                <c:pt idx="1817">
                  <c:v>243.2321109244715</c:v>
                </c:pt>
                <c:pt idx="1818">
                  <c:v>205.17525832257326</c:v>
                </c:pt>
                <c:pt idx="1819">
                  <c:v>196.32304684826977</c:v>
                </c:pt>
                <c:pt idx="1820">
                  <c:v>177.26838538521952</c:v>
                </c:pt>
                <c:pt idx="1821">
                  <c:v>194.76095205082956</c:v>
                </c:pt>
                <c:pt idx="1822">
                  <c:v>263.17011914567763</c:v>
                </c:pt>
                <c:pt idx="1823">
                  <c:v>305.18765450060414</c:v>
                </c:pt>
                <c:pt idx="1824">
                  <c:v>299.01865126674687</c:v>
                </c:pt>
                <c:pt idx="1825">
                  <c:v>162.12386916895366</c:v>
                </c:pt>
                <c:pt idx="1826">
                  <c:v>383.62974495644477</c:v>
                </c:pt>
                <c:pt idx="1827">
                  <c:v>357.06360360686648</c:v>
                </c:pt>
                <c:pt idx="1828">
                  <c:v>332.44491860535186</c:v>
                </c:pt>
                <c:pt idx="1829">
                  <c:v>202.41297691389786</c:v>
                </c:pt>
                <c:pt idx="1830">
                  <c:v>101.72515036552662</c:v>
                </c:pt>
                <c:pt idx="1831">
                  <c:v>137.79233224778358</c:v>
                </c:pt>
                <c:pt idx="1832">
                  <c:v>208.37773081003874</c:v>
                </c:pt>
                <c:pt idx="1833">
                  <c:v>224.2069238649988</c:v>
                </c:pt>
                <c:pt idx="1834">
                  <c:v>188.31997493422915</c:v>
                </c:pt>
                <c:pt idx="1835">
                  <c:v>296.47278620030943</c:v>
                </c:pt>
                <c:pt idx="1836">
                  <c:v>63.898650833515227</c:v>
                </c:pt>
                <c:pt idx="1837">
                  <c:v>222.87587550906827</c:v>
                </c:pt>
                <c:pt idx="1838">
                  <c:v>448.85482687632589</c:v>
                </c:pt>
                <c:pt idx="1839">
                  <c:v>104.23205951909931</c:v>
                </c:pt>
                <c:pt idx="1840">
                  <c:v>139.57631072923178</c:v>
                </c:pt>
                <c:pt idx="1841">
                  <c:v>173.54025453469021</c:v>
                </c:pt>
                <c:pt idx="1842">
                  <c:v>144.34000202433276</c:v>
                </c:pt>
                <c:pt idx="1843">
                  <c:v>152.973483195802</c:v>
                </c:pt>
                <c:pt idx="1844">
                  <c:v>377.08268369674937</c:v>
                </c:pt>
                <c:pt idx="1845">
                  <c:v>303.82549522820369</c:v>
                </c:pt>
                <c:pt idx="1846">
                  <c:v>268.73638265379265</c:v>
                </c:pt>
                <c:pt idx="1847">
                  <c:v>144.90637214716162</c:v>
                </c:pt>
                <c:pt idx="1848">
                  <c:v>168.38166746740634</c:v>
                </c:pt>
                <c:pt idx="1849">
                  <c:v>164.48071250975167</c:v>
                </c:pt>
                <c:pt idx="1850">
                  <c:v>354.28536097472062</c:v>
                </c:pt>
                <c:pt idx="1851">
                  <c:v>157.60866343438349</c:v>
                </c:pt>
                <c:pt idx="1852">
                  <c:v>217.72159143503328</c:v>
                </c:pt>
                <c:pt idx="1853">
                  <c:v>208.23677346339167</c:v>
                </c:pt>
                <c:pt idx="1854">
                  <c:v>206.89346808644342</c:v>
                </c:pt>
                <c:pt idx="1855">
                  <c:v>194.62330327255881</c:v>
                </c:pt>
                <c:pt idx="1856">
                  <c:v>176.0896598102278</c:v>
                </c:pt>
                <c:pt idx="1857">
                  <c:v>213.24441179545951</c:v>
                </c:pt>
                <c:pt idx="1858">
                  <c:v>233.99847693854502</c:v>
                </c:pt>
                <c:pt idx="1859">
                  <c:v>213.85929863262155</c:v>
                </c:pt>
                <c:pt idx="1860">
                  <c:v>187.08738302677634</c:v>
                </c:pt>
                <c:pt idx="1861">
                  <c:v>397.14910290765573</c:v>
                </c:pt>
                <c:pt idx="1862">
                  <c:v>132.81156089842094</c:v>
                </c:pt>
                <c:pt idx="1863">
                  <c:v>186.89106560671468</c:v>
                </c:pt>
                <c:pt idx="1864">
                  <c:v>178.92632139568286</c:v>
                </c:pt>
                <c:pt idx="1865">
                  <c:v>129.1082931532527</c:v>
                </c:pt>
                <c:pt idx="1866">
                  <c:v>227.89711679046601</c:v>
                </c:pt>
                <c:pt idx="1867">
                  <c:v>99.015330896629322</c:v>
                </c:pt>
                <c:pt idx="1868">
                  <c:v>301.16932255439264</c:v>
                </c:pt>
                <c:pt idx="1869">
                  <c:v>211.25072692537731</c:v>
                </c:pt>
                <c:pt idx="1870">
                  <c:v>308.78486406219713</c:v>
                </c:pt>
                <c:pt idx="1871">
                  <c:v>105.9556190850367</c:v>
                </c:pt>
                <c:pt idx="1872">
                  <c:v>160.35431121688296</c:v>
                </c:pt>
                <c:pt idx="1873">
                  <c:v>223.06140572499103</c:v>
                </c:pt>
                <c:pt idx="1874">
                  <c:v>219.36987560568105</c:v>
                </c:pt>
                <c:pt idx="1875">
                  <c:v>198.0312934109013</c:v>
                </c:pt>
                <c:pt idx="1876">
                  <c:v>118.36927280796048</c:v>
                </c:pt>
                <c:pt idx="1877">
                  <c:v>246.81005944543045</c:v>
                </c:pt>
                <c:pt idx="1878">
                  <c:v>217.67163580177206</c:v>
                </c:pt>
                <c:pt idx="1879">
                  <c:v>159.0652671561522</c:v>
                </c:pt>
                <c:pt idx="1880">
                  <c:v>244.41588121353075</c:v>
                </c:pt>
                <c:pt idx="1881">
                  <c:v>183.44474927102843</c:v>
                </c:pt>
                <c:pt idx="1882">
                  <c:v>129.27028916737515</c:v>
                </c:pt>
                <c:pt idx="1883">
                  <c:v>158.56873816271442</c:v>
                </c:pt>
                <c:pt idx="1884">
                  <c:v>127.06747969035195</c:v>
                </c:pt>
                <c:pt idx="1885">
                  <c:v>264.80527293136788</c:v>
                </c:pt>
                <c:pt idx="1886">
                  <c:v>157.91265649394808</c:v>
                </c:pt>
                <c:pt idx="1887">
                  <c:v>251.5555133266308</c:v>
                </c:pt>
                <c:pt idx="1888">
                  <c:v>264.14850733069096</c:v>
                </c:pt>
                <c:pt idx="1889">
                  <c:v>309.88459690488662</c:v>
                </c:pt>
                <c:pt idx="1890">
                  <c:v>337.81450492865656</c:v>
                </c:pt>
                <c:pt idx="1891">
                  <c:v>112.18763937864136</c:v>
                </c:pt>
                <c:pt idx="1892">
                  <c:v>298.14627122730195</c:v>
                </c:pt>
                <c:pt idx="1893">
                  <c:v>191.81155297159162</c:v>
                </c:pt>
                <c:pt idx="1894">
                  <c:v>176.27519593378594</c:v>
                </c:pt>
                <c:pt idx="1895">
                  <c:v>52.620529657017961</c:v>
                </c:pt>
                <c:pt idx="1896">
                  <c:v>275.72479930083483</c:v>
                </c:pt>
                <c:pt idx="1897">
                  <c:v>214.31756112737619</c:v>
                </c:pt>
                <c:pt idx="1898">
                  <c:v>105.02607484903604</c:v>
                </c:pt>
                <c:pt idx="1899">
                  <c:v>243.55920354149896</c:v>
                </c:pt>
                <c:pt idx="1900">
                  <c:v>121.30365431191541</c:v>
                </c:pt>
                <c:pt idx="1901">
                  <c:v>145.65974489440839</c:v>
                </c:pt>
                <c:pt idx="1902">
                  <c:v>122.72421480807557</c:v>
                </c:pt>
                <c:pt idx="1903">
                  <c:v>130.68191232012487</c:v>
                </c:pt>
                <c:pt idx="1904">
                  <c:v>286.47286036626377</c:v>
                </c:pt>
                <c:pt idx="1905">
                  <c:v>268.41015347429567</c:v>
                </c:pt>
                <c:pt idx="1906">
                  <c:v>462.13836350620238</c:v>
                </c:pt>
                <c:pt idx="1907">
                  <c:v>105.0388998391583</c:v>
                </c:pt>
                <c:pt idx="1908">
                  <c:v>67.785983179445765</c:v>
                </c:pt>
                <c:pt idx="1909">
                  <c:v>226.56088539567656</c:v>
                </c:pt>
                <c:pt idx="1910">
                  <c:v>272.77953488017209</c:v>
                </c:pt>
                <c:pt idx="1911">
                  <c:v>189.06664751481136</c:v>
                </c:pt>
                <c:pt idx="1912">
                  <c:v>183.40833115524549</c:v>
                </c:pt>
                <c:pt idx="1913">
                  <c:v>164.21670332056507</c:v>
                </c:pt>
                <c:pt idx="1914">
                  <c:v>321.00446436062578</c:v>
                </c:pt>
                <c:pt idx="1915">
                  <c:v>44.141037855679976</c:v>
                </c:pt>
                <c:pt idx="1916">
                  <c:v>232.68711466950711</c:v>
                </c:pt>
                <c:pt idx="1917">
                  <c:v>196.54962508430157</c:v>
                </c:pt>
                <c:pt idx="1918">
                  <c:v>255.70097920543341</c:v>
                </c:pt>
                <c:pt idx="1919">
                  <c:v>319.49027798921259</c:v>
                </c:pt>
                <c:pt idx="1920">
                  <c:v>144.14862656855763</c:v>
                </c:pt>
                <c:pt idx="1921">
                  <c:v>206.17981326996804</c:v>
                </c:pt>
                <c:pt idx="1922">
                  <c:v>186.44808693103658</c:v>
                </c:pt>
                <c:pt idx="1923">
                  <c:v>200.46870821219827</c:v>
                </c:pt>
                <c:pt idx="1924">
                  <c:v>165.77084086053225</c:v>
                </c:pt>
                <c:pt idx="1925">
                  <c:v>331.31679681307469</c:v>
                </c:pt>
                <c:pt idx="1926">
                  <c:v>188.24892761918156</c:v>
                </c:pt>
                <c:pt idx="1927">
                  <c:v>335.5061805190025</c:v>
                </c:pt>
                <c:pt idx="1928">
                  <c:v>229.53526378630218</c:v>
                </c:pt>
                <c:pt idx="1929">
                  <c:v>280.12664046700178</c:v>
                </c:pt>
                <c:pt idx="1930">
                  <c:v>329.84681052866921</c:v>
                </c:pt>
                <c:pt idx="1931">
                  <c:v>236.28500069764576</c:v>
                </c:pt>
                <c:pt idx="1932">
                  <c:v>390.26731838561045</c:v>
                </c:pt>
                <c:pt idx="1933">
                  <c:v>159.0909401109104</c:v>
                </c:pt>
                <c:pt idx="1934">
                  <c:v>162.92423957350096</c:v>
                </c:pt>
                <c:pt idx="1935">
                  <c:v>238.30471127644901</c:v>
                </c:pt>
                <c:pt idx="1936">
                  <c:v>198.3463493162393</c:v>
                </c:pt>
                <c:pt idx="1937">
                  <c:v>177.32127539341661</c:v>
                </c:pt>
                <c:pt idx="1938">
                  <c:v>135.35026718855642</c:v>
                </c:pt>
                <c:pt idx="1939">
                  <c:v>217.90538161793816</c:v>
                </c:pt>
                <c:pt idx="1940">
                  <c:v>243.64342131507078</c:v>
                </c:pt>
                <c:pt idx="1941">
                  <c:v>135.88742653544682</c:v>
                </c:pt>
                <c:pt idx="1942">
                  <c:v>92.181881703596957</c:v>
                </c:pt>
                <c:pt idx="1943">
                  <c:v>289.77538020487282</c:v>
                </c:pt>
                <c:pt idx="1944">
                  <c:v>281.47372027920846</c:v>
                </c:pt>
                <c:pt idx="1945">
                  <c:v>165.17039368160735</c:v>
                </c:pt>
                <c:pt idx="1946">
                  <c:v>180.49676100420612</c:v>
                </c:pt>
                <c:pt idx="1947">
                  <c:v>191.44435148246725</c:v>
                </c:pt>
                <c:pt idx="1948">
                  <c:v>192.74116457404145</c:v>
                </c:pt>
                <c:pt idx="1949">
                  <c:v>138.66336080426302</c:v>
                </c:pt>
                <c:pt idx="1950">
                  <c:v>187.57820106393393</c:v>
                </c:pt>
                <c:pt idx="1951">
                  <c:v>164.30887923812125</c:v>
                </c:pt>
                <c:pt idx="1952">
                  <c:v>340.92824466610449</c:v>
                </c:pt>
                <c:pt idx="1953">
                  <c:v>227.59009424642517</c:v>
                </c:pt>
                <c:pt idx="1954">
                  <c:v>122.03195134697908</c:v>
                </c:pt>
                <c:pt idx="1955">
                  <c:v>188.13545815218018</c:v>
                </c:pt>
                <c:pt idx="1956">
                  <c:v>178.21512785805419</c:v>
                </c:pt>
                <c:pt idx="1957">
                  <c:v>366.59854212922733</c:v>
                </c:pt>
                <c:pt idx="1958">
                  <c:v>198.17528340989881</c:v>
                </c:pt>
                <c:pt idx="1959">
                  <c:v>290.05538078272929</c:v>
                </c:pt>
                <c:pt idx="1960">
                  <c:v>109.87448825421257</c:v>
                </c:pt>
                <c:pt idx="1961">
                  <c:v>328.17816828216684</c:v>
                </c:pt>
                <c:pt idx="1962">
                  <c:v>227.83497119859948</c:v>
                </c:pt>
                <c:pt idx="1963">
                  <c:v>205.46968952858086</c:v>
                </c:pt>
                <c:pt idx="1964">
                  <c:v>297.44745651851764</c:v>
                </c:pt>
                <c:pt idx="1965">
                  <c:v>141.64380129708294</c:v>
                </c:pt>
                <c:pt idx="1966">
                  <c:v>236.63497630799552</c:v>
                </c:pt>
                <c:pt idx="1967">
                  <c:v>56.59249719038101</c:v>
                </c:pt>
                <c:pt idx="1968">
                  <c:v>192.25953713225618</c:v>
                </c:pt>
                <c:pt idx="1969">
                  <c:v>135.76600815317823</c:v>
                </c:pt>
                <c:pt idx="1970">
                  <c:v>213.47853438103604</c:v>
                </c:pt>
                <c:pt idx="1971">
                  <c:v>217.20647465608587</c:v>
                </c:pt>
                <c:pt idx="1972">
                  <c:v>92.725677747236105</c:v>
                </c:pt>
                <c:pt idx="1973">
                  <c:v>165.69470713085397</c:v>
                </c:pt>
                <c:pt idx="1974">
                  <c:v>240.93002524230056</c:v>
                </c:pt>
                <c:pt idx="1975">
                  <c:v>329.06627012382643</c:v>
                </c:pt>
                <c:pt idx="1976">
                  <c:v>293.54717386953183</c:v>
                </c:pt>
                <c:pt idx="1977">
                  <c:v>202.98921993888544</c:v>
                </c:pt>
                <c:pt idx="1978">
                  <c:v>269.97965131895944</c:v>
                </c:pt>
                <c:pt idx="1979">
                  <c:v>177.0539889940647</c:v>
                </c:pt>
                <c:pt idx="1980">
                  <c:v>309.40332803734776</c:v>
                </c:pt>
                <c:pt idx="1981">
                  <c:v>144.52714766572083</c:v>
                </c:pt>
                <c:pt idx="1982">
                  <c:v>441.51447320491275</c:v>
                </c:pt>
                <c:pt idx="1983">
                  <c:v>209.32748127323319</c:v>
                </c:pt>
                <c:pt idx="1984">
                  <c:v>78.149060805575871</c:v>
                </c:pt>
                <c:pt idx="1985">
                  <c:v>274.91340473884446</c:v>
                </c:pt>
                <c:pt idx="1986">
                  <c:v>119.41815996633268</c:v>
                </c:pt>
                <c:pt idx="1987">
                  <c:v>250.17860621295785</c:v>
                </c:pt>
                <c:pt idx="1988">
                  <c:v>255.14130940015261</c:v>
                </c:pt>
                <c:pt idx="1989">
                  <c:v>293.31683814001605</c:v>
                </c:pt>
                <c:pt idx="1990">
                  <c:v>111.87568125599337</c:v>
                </c:pt>
                <c:pt idx="1991">
                  <c:v>211.36969893457615</c:v>
                </c:pt>
                <c:pt idx="1992">
                  <c:v>248.68687339362401</c:v>
                </c:pt>
                <c:pt idx="1993">
                  <c:v>269.38098389126657</c:v>
                </c:pt>
                <c:pt idx="1994">
                  <c:v>217.89938338823663</c:v>
                </c:pt>
                <c:pt idx="1995">
                  <c:v>174.82573042554819</c:v>
                </c:pt>
                <c:pt idx="1996">
                  <c:v>121.58943182788801</c:v>
                </c:pt>
                <c:pt idx="1997">
                  <c:v>234.78787414285486</c:v>
                </c:pt>
                <c:pt idx="1998">
                  <c:v>222.57143113477275</c:v>
                </c:pt>
                <c:pt idx="1999">
                  <c:v>272.57782318871028</c:v>
                </c:pt>
                <c:pt idx="2000">
                  <c:v>250.33958638728322</c:v>
                </c:pt>
                <c:pt idx="2001">
                  <c:v>177.60436713172155</c:v>
                </c:pt>
                <c:pt idx="2002">
                  <c:v>243.16445098969118</c:v>
                </c:pt>
                <c:pt idx="2003">
                  <c:v>194.40317276609227</c:v>
                </c:pt>
                <c:pt idx="2004">
                  <c:v>423.09797662864628</c:v>
                </c:pt>
                <c:pt idx="2005">
                  <c:v>326.91348028912057</c:v>
                </c:pt>
                <c:pt idx="2006">
                  <c:v>150.5759956812758</c:v>
                </c:pt>
                <c:pt idx="2007">
                  <c:v>362.26342158390491</c:v>
                </c:pt>
                <c:pt idx="2008">
                  <c:v>122.51053121631701</c:v>
                </c:pt>
                <c:pt idx="2009">
                  <c:v>218.75589432058194</c:v>
                </c:pt>
                <c:pt idx="2010">
                  <c:v>212.96925433145418</c:v>
                </c:pt>
                <c:pt idx="2011">
                  <c:v>177.8992463400802</c:v>
                </c:pt>
                <c:pt idx="2012">
                  <c:v>236.97763011850989</c:v>
                </c:pt>
                <c:pt idx="2013">
                  <c:v>204.66683245452688</c:v>
                </c:pt>
                <c:pt idx="2014">
                  <c:v>228.77594532845447</c:v>
                </c:pt>
                <c:pt idx="2015">
                  <c:v>181.74722578675537</c:v>
                </c:pt>
                <c:pt idx="2016">
                  <c:v>257.66008422849836</c:v>
                </c:pt>
                <c:pt idx="2017">
                  <c:v>131.67607682667563</c:v>
                </c:pt>
                <c:pt idx="2018">
                  <c:v>401.29299051645353</c:v>
                </c:pt>
                <c:pt idx="2019">
                  <c:v>404.86832980632806</c:v>
                </c:pt>
                <c:pt idx="2020">
                  <c:v>125.41037812949172</c:v>
                </c:pt>
                <c:pt idx="2021">
                  <c:v>126.58657319509548</c:v>
                </c:pt>
                <c:pt idx="2022">
                  <c:v>100.18406205722594</c:v>
                </c:pt>
                <c:pt idx="2023">
                  <c:v>250.07483720206449</c:v>
                </c:pt>
                <c:pt idx="2024">
                  <c:v>75.290744588050686</c:v>
                </c:pt>
                <c:pt idx="2025">
                  <c:v>85.408540737724707</c:v>
                </c:pt>
                <c:pt idx="2026">
                  <c:v>222.87147016047058</c:v>
                </c:pt>
                <c:pt idx="2027">
                  <c:v>217.97101999059575</c:v>
                </c:pt>
                <c:pt idx="2028">
                  <c:v>296.41408575331502</c:v>
                </c:pt>
                <c:pt idx="2029">
                  <c:v>227.93544443407231</c:v>
                </c:pt>
                <c:pt idx="2030">
                  <c:v>65.90397645973826</c:v>
                </c:pt>
                <c:pt idx="2031">
                  <c:v>194.55218321080881</c:v>
                </c:pt>
                <c:pt idx="2032">
                  <c:v>196.12510798020179</c:v>
                </c:pt>
                <c:pt idx="2033">
                  <c:v>152.06679892206949</c:v>
                </c:pt>
                <c:pt idx="2034">
                  <c:v>86.552532938048941</c:v>
                </c:pt>
                <c:pt idx="2035">
                  <c:v>242.91726622615971</c:v>
                </c:pt>
                <c:pt idx="2036">
                  <c:v>135.16089591595892</c:v>
                </c:pt>
                <c:pt idx="2037">
                  <c:v>121.28099741879323</c:v>
                </c:pt>
                <c:pt idx="2038">
                  <c:v>198.26838023167588</c:v>
                </c:pt>
                <c:pt idx="2039">
                  <c:v>119.91386798681337</c:v>
                </c:pt>
                <c:pt idx="2040">
                  <c:v>247.57388917313654</c:v>
                </c:pt>
                <c:pt idx="2041">
                  <c:v>334.26207814256202</c:v>
                </c:pt>
                <c:pt idx="2042">
                  <c:v>118.30159127671881</c:v>
                </c:pt>
                <c:pt idx="2043">
                  <c:v>128.46506287788085</c:v>
                </c:pt>
                <c:pt idx="2044">
                  <c:v>142.72122126770313</c:v>
                </c:pt>
                <c:pt idx="2045">
                  <c:v>187.87258484498048</c:v>
                </c:pt>
                <c:pt idx="2046">
                  <c:v>332.35387789125622</c:v>
                </c:pt>
                <c:pt idx="2047">
                  <c:v>113.4890471402495</c:v>
                </c:pt>
                <c:pt idx="2048">
                  <c:v>304.51571387806547</c:v>
                </c:pt>
                <c:pt idx="2049">
                  <c:v>103.20369258930658</c:v>
                </c:pt>
                <c:pt idx="2050">
                  <c:v>263.13673676643509</c:v>
                </c:pt>
                <c:pt idx="2051">
                  <c:v>204.34361235086394</c:v>
                </c:pt>
                <c:pt idx="2052">
                  <c:v>241.34801537867787</c:v>
                </c:pt>
                <c:pt idx="2053">
                  <c:v>264.18513333695063</c:v>
                </c:pt>
                <c:pt idx="2054">
                  <c:v>204.20459990527286</c:v>
                </c:pt>
                <c:pt idx="2055">
                  <c:v>270.16201557046037</c:v>
                </c:pt>
                <c:pt idx="2056">
                  <c:v>266.52661574866897</c:v>
                </c:pt>
                <c:pt idx="2057">
                  <c:v>240.56356063312819</c:v>
                </c:pt>
                <c:pt idx="2058">
                  <c:v>206.13885075726702</c:v>
                </c:pt>
                <c:pt idx="2059">
                  <c:v>219.30677444020239</c:v>
                </c:pt>
                <c:pt idx="2060">
                  <c:v>278.439006115974</c:v>
                </c:pt>
                <c:pt idx="2061">
                  <c:v>454.7113821361454</c:v>
                </c:pt>
                <c:pt idx="2062">
                  <c:v>110.11727013773951</c:v>
                </c:pt>
                <c:pt idx="2063">
                  <c:v>97.024840212977864</c:v>
                </c:pt>
                <c:pt idx="2064">
                  <c:v>192.15309928946274</c:v>
                </c:pt>
                <c:pt idx="2065">
                  <c:v>172.84886509845666</c:v>
                </c:pt>
                <c:pt idx="2066">
                  <c:v>70.832728907300819</c:v>
                </c:pt>
                <c:pt idx="2067">
                  <c:v>124.24342057102956</c:v>
                </c:pt>
                <c:pt idx="2068">
                  <c:v>169.08657635612536</c:v>
                </c:pt>
                <c:pt idx="2069">
                  <c:v>245.41950118666898</c:v>
                </c:pt>
                <c:pt idx="2070">
                  <c:v>214.11426763645122</c:v>
                </c:pt>
                <c:pt idx="2071">
                  <c:v>197.94960689534929</c:v>
                </c:pt>
                <c:pt idx="2072">
                  <c:v>101.03294618420477</c:v>
                </c:pt>
                <c:pt idx="2073">
                  <c:v>91.621834128198969</c:v>
                </c:pt>
                <c:pt idx="2074">
                  <c:v>257.44178523198303</c:v>
                </c:pt>
                <c:pt idx="2075">
                  <c:v>147.31745733706603</c:v>
                </c:pt>
                <c:pt idx="2076">
                  <c:v>115.62301106030034</c:v>
                </c:pt>
                <c:pt idx="2077">
                  <c:v>211.17729617889293</c:v>
                </c:pt>
                <c:pt idx="2078">
                  <c:v>392.53525183258415</c:v>
                </c:pt>
                <c:pt idx="2079">
                  <c:v>290.57501635692648</c:v>
                </c:pt>
                <c:pt idx="2080">
                  <c:v>203.10507382589054</c:v>
                </c:pt>
                <c:pt idx="2081">
                  <c:v>151.68777026949959</c:v>
                </c:pt>
                <c:pt idx="2082">
                  <c:v>202.21440797441409</c:v>
                </c:pt>
                <c:pt idx="2083">
                  <c:v>181.56890346395213</c:v>
                </c:pt>
                <c:pt idx="2084">
                  <c:v>242.39264695655092</c:v>
                </c:pt>
                <c:pt idx="2085">
                  <c:v>176.73469958208565</c:v>
                </c:pt>
                <c:pt idx="2086">
                  <c:v>177.84466614066704</c:v>
                </c:pt>
                <c:pt idx="2087">
                  <c:v>220.01292379723452</c:v>
                </c:pt>
                <c:pt idx="2088">
                  <c:v>253.41994738195169</c:v>
                </c:pt>
                <c:pt idx="2089">
                  <c:v>155.4956020240185</c:v>
                </c:pt>
                <c:pt idx="2090">
                  <c:v>222.62536898441877</c:v>
                </c:pt>
                <c:pt idx="2091">
                  <c:v>117.51309021909906</c:v>
                </c:pt>
                <c:pt idx="2092">
                  <c:v>226.89217665335107</c:v>
                </c:pt>
                <c:pt idx="2093">
                  <c:v>110.64432411810307</c:v>
                </c:pt>
                <c:pt idx="2094">
                  <c:v>241.80275022931144</c:v>
                </c:pt>
                <c:pt idx="2095">
                  <c:v>230.28218927766116</c:v>
                </c:pt>
                <c:pt idx="2096">
                  <c:v>266.0904009475671</c:v>
                </c:pt>
                <c:pt idx="2097">
                  <c:v>156.6202875976492</c:v>
                </c:pt>
                <c:pt idx="2098">
                  <c:v>106.2972782063222</c:v>
                </c:pt>
                <c:pt idx="2099">
                  <c:v>163.88836229494626</c:v>
                </c:pt>
                <c:pt idx="2100">
                  <c:v>281.30275058852129</c:v>
                </c:pt>
                <c:pt idx="2101">
                  <c:v>258.50837742324518</c:v>
                </c:pt>
                <c:pt idx="2102">
                  <c:v>240.88914042062746</c:v>
                </c:pt>
                <c:pt idx="2103">
                  <c:v>352.02282811258436</c:v>
                </c:pt>
                <c:pt idx="2104">
                  <c:v>245.78994569135244</c:v>
                </c:pt>
                <c:pt idx="2105">
                  <c:v>322.53311192831023</c:v>
                </c:pt>
                <c:pt idx="2106">
                  <c:v>275.00584618290804</c:v>
                </c:pt>
                <c:pt idx="2107">
                  <c:v>281.00716862057021</c:v>
                </c:pt>
                <c:pt idx="2108">
                  <c:v>89.517424844403351</c:v>
                </c:pt>
                <c:pt idx="2109">
                  <c:v>39.990264671270253</c:v>
                </c:pt>
                <c:pt idx="2110">
                  <c:v>190.33634198766623</c:v>
                </c:pt>
                <c:pt idx="2111">
                  <c:v>413.52009571130867</c:v>
                </c:pt>
                <c:pt idx="2112">
                  <c:v>315.19968058033413</c:v>
                </c:pt>
                <c:pt idx="2113">
                  <c:v>132.23322031609524</c:v>
                </c:pt>
                <c:pt idx="2114">
                  <c:v>179.35795860732154</c:v>
                </c:pt>
                <c:pt idx="2115">
                  <c:v>120.68772262070036</c:v>
                </c:pt>
                <c:pt idx="2116">
                  <c:v>222.58827893009465</c:v>
                </c:pt>
                <c:pt idx="2117">
                  <c:v>274.52598486693557</c:v>
                </c:pt>
                <c:pt idx="2118">
                  <c:v>157.13025786429611</c:v>
                </c:pt>
                <c:pt idx="2119">
                  <c:v>183.64944351022072</c:v>
                </c:pt>
                <c:pt idx="2120">
                  <c:v>216.53035584158968</c:v>
                </c:pt>
                <c:pt idx="2121">
                  <c:v>208.63751199574719</c:v>
                </c:pt>
                <c:pt idx="2122">
                  <c:v>234.48902673602839</c:v>
                </c:pt>
                <c:pt idx="2123">
                  <c:v>181.94867029317456</c:v>
                </c:pt>
                <c:pt idx="2124">
                  <c:v>230.41614906449234</c:v>
                </c:pt>
                <c:pt idx="2125">
                  <c:v>158.15880242260297</c:v>
                </c:pt>
                <c:pt idx="2126">
                  <c:v>140.64185027290242</c:v>
                </c:pt>
                <c:pt idx="2127">
                  <c:v>215.36118164747236</c:v>
                </c:pt>
                <c:pt idx="2128">
                  <c:v>207.68246170017187</c:v>
                </c:pt>
                <c:pt idx="2129">
                  <c:v>396.48414496008354</c:v>
                </c:pt>
                <c:pt idx="2130">
                  <c:v>256.83556065014267</c:v>
                </c:pt>
                <c:pt idx="2131">
                  <c:v>129.39230322412192</c:v>
                </c:pt>
                <c:pt idx="2132">
                  <c:v>293.80911430868588</c:v>
                </c:pt>
                <c:pt idx="2133">
                  <c:v>167.69605446117413</c:v>
                </c:pt>
                <c:pt idx="2134">
                  <c:v>435.8905871412714</c:v>
                </c:pt>
                <c:pt idx="2135">
                  <c:v>204.78655588270038</c:v>
                </c:pt>
                <c:pt idx="2136">
                  <c:v>230.35402403685995</c:v>
                </c:pt>
                <c:pt idx="2137">
                  <c:v>293.0691145284722</c:v>
                </c:pt>
                <c:pt idx="2138">
                  <c:v>282.87810439540482</c:v>
                </c:pt>
                <c:pt idx="2139">
                  <c:v>306.44543590657224</c:v>
                </c:pt>
                <c:pt idx="2140">
                  <c:v>280.99310197716119</c:v>
                </c:pt>
                <c:pt idx="2141">
                  <c:v>239.23953790231198</c:v>
                </c:pt>
                <c:pt idx="2142">
                  <c:v>458.76423537676675</c:v>
                </c:pt>
                <c:pt idx="2143">
                  <c:v>239.09960236768745</c:v>
                </c:pt>
                <c:pt idx="2144">
                  <c:v>151.69275194400475</c:v>
                </c:pt>
                <c:pt idx="2145">
                  <c:v>142.53577223874578</c:v>
                </c:pt>
                <c:pt idx="2146">
                  <c:v>141.94934099672923</c:v>
                </c:pt>
                <c:pt idx="2147">
                  <c:v>290.84798328507873</c:v>
                </c:pt>
                <c:pt idx="2148">
                  <c:v>428.94606369840096</c:v>
                </c:pt>
                <c:pt idx="2149">
                  <c:v>179.10939128606262</c:v>
                </c:pt>
                <c:pt idx="2150">
                  <c:v>115.31428231604298</c:v>
                </c:pt>
                <c:pt idx="2151">
                  <c:v>480.1674049626273</c:v>
                </c:pt>
                <c:pt idx="2152">
                  <c:v>203.05960550470456</c:v>
                </c:pt>
                <c:pt idx="2153">
                  <c:v>251.65137869154276</c:v>
                </c:pt>
                <c:pt idx="2154">
                  <c:v>386.90786532031075</c:v>
                </c:pt>
                <c:pt idx="2155">
                  <c:v>231.5136722630524</c:v>
                </c:pt>
                <c:pt idx="2156">
                  <c:v>207.1052702792349</c:v>
                </c:pt>
                <c:pt idx="2157">
                  <c:v>182.55356718722109</c:v>
                </c:pt>
                <c:pt idx="2158">
                  <c:v>141.34372498071045</c:v>
                </c:pt>
                <c:pt idx="2159">
                  <c:v>356.77016981079674</c:v>
                </c:pt>
                <c:pt idx="2160">
                  <c:v>241.0134196341117</c:v>
                </c:pt>
                <c:pt idx="2161">
                  <c:v>92.302290454162048</c:v>
                </c:pt>
                <c:pt idx="2162">
                  <c:v>217.23453729514225</c:v>
                </c:pt>
                <c:pt idx="2163">
                  <c:v>274.2914705635755</c:v>
                </c:pt>
                <c:pt idx="2164">
                  <c:v>302.11218990246948</c:v>
                </c:pt>
                <c:pt idx="2165">
                  <c:v>303.15369693604032</c:v>
                </c:pt>
                <c:pt idx="2166">
                  <c:v>134.79093630812375</c:v>
                </c:pt>
                <c:pt idx="2167">
                  <c:v>249.95938143917579</c:v>
                </c:pt>
                <c:pt idx="2168">
                  <c:v>233.71210952139029</c:v>
                </c:pt>
                <c:pt idx="2169">
                  <c:v>147.76077926795108</c:v>
                </c:pt>
                <c:pt idx="2170">
                  <c:v>162.30876162216214</c:v>
                </c:pt>
                <c:pt idx="2171">
                  <c:v>248.61214384722464</c:v>
                </c:pt>
                <c:pt idx="2172">
                  <c:v>221.83912210152917</c:v>
                </c:pt>
                <c:pt idx="2173">
                  <c:v>159.40421063373131</c:v>
                </c:pt>
                <c:pt idx="2174">
                  <c:v>156.9333260764472</c:v>
                </c:pt>
                <c:pt idx="2175">
                  <c:v>71.420755220920654</c:v>
                </c:pt>
                <c:pt idx="2176">
                  <c:v>117.14422205707471</c:v>
                </c:pt>
                <c:pt idx="2177">
                  <c:v>130.39254289414177</c:v>
                </c:pt>
                <c:pt idx="2178">
                  <c:v>310.83623644967537</c:v>
                </c:pt>
                <c:pt idx="2179">
                  <c:v>217.59430547392267</c:v>
                </c:pt>
                <c:pt idx="2180">
                  <c:v>148.82866018277682</c:v>
                </c:pt>
                <c:pt idx="2181">
                  <c:v>146.96180585846287</c:v>
                </c:pt>
                <c:pt idx="2182">
                  <c:v>213.07938292884171</c:v>
                </c:pt>
                <c:pt idx="2183">
                  <c:v>261.8888274033128</c:v>
                </c:pt>
                <c:pt idx="2184">
                  <c:v>357.30365270989222</c:v>
                </c:pt>
                <c:pt idx="2185">
                  <c:v>93.62625527897633</c:v>
                </c:pt>
                <c:pt idx="2186">
                  <c:v>128.07191692947356</c:v>
                </c:pt>
                <c:pt idx="2187">
                  <c:v>244.20118242570442</c:v>
                </c:pt>
                <c:pt idx="2188">
                  <c:v>242.22266472321635</c:v>
                </c:pt>
                <c:pt idx="2189">
                  <c:v>122.76616195257454</c:v>
                </c:pt>
                <c:pt idx="2190">
                  <c:v>194.52697255057211</c:v>
                </c:pt>
                <c:pt idx="2191">
                  <c:v>211.92406506486716</c:v>
                </c:pt>
                <c:pt idx="2192">
                  <c:v>139.9169833736477</c:v>
                </c:pt>
                <c:pt idx="2193">
                  <c:v>191.2253024702523</c:v>
                </c:pt>
                <c:pt idx="2194">
                  <c:v>202.65685835668387</c:v>
                </c:pt>
                <c:pt idx="2195">
                  <c:v>247.08624137164995</c:v>
                </c:pt>
                <c:pt idx="2196">
                  <c:v>231.27352076812224</c:v>
                </c:pt>
                <c:pt idx="2197">
                  <c:v>108.97463093164522</c:v>
                </c:pt>
                <c:pt idx="2198">
                  <c:v>169.74491066351106</c:v>
                </c:pt>
                <c:pt idx="2199">
                  <c:v>34.960314891055788</c:v>
                </c:pt>
                <c:pt idx="2200">
                  <c:v>133.99960592016444</c:v>
                </c:pt>
                <c:pt idx="2201">
                  <c:v>288.77451274293685</c:v>
                </c:pt>
                <c:pt idx="2202">
                  <c:v>242.74534367629346</c:v>
                </c:pt>
                <c:pt idx="2203">
                  <c:v>252.1936065890894</c:v>
                </c:pt>
                <c:pt idx="2204">
                  <c:v>246.50013459665135</c:v>
                </c:pt>
                <c:pt idx="2205">
                  <c:v>289.31799671934158</c:v>
                </c:pt>
                <c:pt idx="2206">
                  <c:v>156.31873208764165</c:v>
                </c:pt>
                <c:pt idx="2207">
                  <c:v>109.22332949265942</c:v>
                </c:pt>
                <c:pt idx="2208">
                  <c:v>145.05222044848938</c:v>
                </c:pt>
                <c:pt idx="2209">
                  <c:v>112.84655851338546</c:v>
                </c:pt>
                <c:pt idx="2210">
                  <c:v>99.019788868851251</c:v>
                </c:pt>
                <c:pt idx="2211">
                  <c:v>167.66259485591527</c:v>
                </c:pt>
                <c:pt idx="2212">
                  <c:v>306.04535706938822</c:v>
                </c:pt>
                <c:pt idx="2213">
                  <c:v>84.208082793708641</c:v>
                </c:pt>
                <c:pt idx="2214">
                  <c:v>245.05534893676995</c:v>
                </c:pt>
                <c:pt idx="2215">
                  <c:v>239.45687293317036</c:v>
                </c:pt>
                <c:pt idx="2216">
                  <c:v>126.46356302191143</c:v>
                </c:pt>
                <c:pt idx="2217">
                  <c:v>82.251451865844544</c:v>
                </c:pt>
                <c:pt idx="2218">
                  <c:v>327.0513537366636</c:v>
                </c:pt>
                <c:pt idx="2219">
                  <c:v>161.0957860177181</c:v>
                </c:pt>
                <c:pt idx="2220">
                  <c:v>126.32155978861327</c:v>
                </c:pt>
                <c:pt idx="2221">
                  <c:v>112.64329645791285</c:v>
                </c:pt>
                <c:pt idx="2222">
                  <c:v>190.3595497530323</c:v>
                </c:pt>
                <c:pt idx="2223">
                  <c:v>307.46837902865292</c:v>
                </c:pt>
                <c:pt idx="2224">
                  <c:v>96.12275027579642</c:v>
                </c:pt>
                <c:pt idx="2225">
                  <c:v>214.53112247571175</c:v>
                </c:pt>
                <c:pt idx="2226">
                  <c:v>175.58449673905838</c:v>
                </c:pt>
                <c:pt idx="2227">
                  <c:v>299.43640204057778</c:v>
                </c:pt>
                <c:pt idx="2228">
                  <c:v>293.06951148617117</c:v>
                </c:pt>
                <c:pt idx="2229">
                  <c:v>129.7795187313306</c:v>
                </c:pt>
                <c:pt idx="2230">
                  <c:v>208.29336230390734</c:v>
                </c:pt>
                <c:pt idx="2231">
                  <c:v>158.90878332394965</c:v>
                </c:pt>
                <c:pt idx="2232">
                  <c:v>170.60060141002413</c:v>
                </c:pt>
                <c:pt idx="2233">
                  <c:v>164.85196917112191</c:v>
                </c:pt>
                <c:pt idx="2234">
                  <c:v>206.5179456113317</c:v>
                </c:pt>
                <c:pt idx="2235">
                  <c:v>258.12153338843768</c:v>
                </c:pt>
                <c:pt idx="2236">
                  <c:v>80.680814810335718</c:v>
                </c:pt>
                <c:pt idx="2237">
                  <c:v>288.32447071974411</c:v>
                </c:pt>
                <c:pt idx="2238">
                  <c:v>284.61577395122424</c:v>
                </c:pt>
                <c:pt idx="2239">
                  <c:v>158.35989863544424</c:v>
                </c:pt>
                <c:pt idx="2240">
                  <c:v>104.7466503697698</c:v>
                </c:pt>
                <c:pt idx="2241">
                  <c:v>157.93176349344711</c:v>
                </c:pt>
                <c:pt idx="2242">
                  <c:v>302.90090861958771</c:v>
                </c:pt>
                <c:pt idx="2243">
                  <c:v>168.18656529018168</c:v>
                </c:pt>
                <c:pt idx="2244">
                  <c:v>221.78046554619667</c:v>
                </c:pt>
                <c:pt idx="2245">
                  <c:v>175.15294170306899</c:v>
                </c:pt>
                <c:pt idx="2246">
                  <c:v>287.0170903594535</c:v>
                </c:pt>
                <c:pt idx="2247">
                  <c:v>225.17855153728075</c:v>
                </c:pt>
                <c:pt idx="2248">
                  <c:v>174.72308241910591</c:v>
                </c:pt>
                <c:pt idx="2249">
                  <c:v>177.52095818244251</c:v>
                </c:pt>
                <c:pt idx="2250">
                  <c:v>241.70419812287145</c:v>
                </c:pt>
                <c:pt idx="2251">
                  <c:v>249.73612475437082</c:v>
                </c:pt>
                <c:pt idx="2252">
                  <c:v>357.97612032726516</c:v>
                </c:pt>
                <c:pt idx="2253">
                  <c:v>193.98972377916155</c:v>
                </c:pt>
                <c:pt idx="2254">
                  <c:v>148.47047437479927</c:v>
                </c:pt>
                <c:pt idx="2255">
                  <c:v>230.56662116008675</c:v>
                </c:pt>
                <c:pt idx="2256">
                  <c:v>326.55072599201247</c:v>
                </c:pt>
                <c:pt idx="2257">
                  <c:v>195.7719472659723</c:v>
                </c:pt>
                <c:pt idx="2258">
                  <c:v>272.96486876906471</c:v>
                </c:pt>
                <c:pt idx="2259">
                  <c:v>89.044527164928468</c:v>
                </c:pt>
                <c:pt idx="2260">
                  <c:v>222.91911800141858</c:v>
                </c:pt>
                <c:pt idx="2261">
                  <c:v>114.46123258838632</c:v>
                </c:pt>
                <c:pt idx="2262">
                  <c:v>193.69291110845623</c:v>
                </c:pt>
                <c:pt idx="2263">
                  <c:v>86.483502095784189</c:v>
                </c:pt>
                <c:pt idx="2264">
                  <c:v>511.96357400903065</c:v>
                </c:pt>
                <c:pt idx="2265">
                  <c:v>73.105060958809446</c:v>
                </c:pt>
                <c:pt idx="2266">
                  <c:v>195.90392723204553</c:v>
                </c:pt>
                <c:pt idx="2267">
                  <c:v>175.54512668683168</c:v>
                </c:pt>
                <c:pt idx="2268">
                  <c:v>48.763531530065329</c:v>
                </c:pt>
                <c:pt idx="2269">
                  <c:v>196.20558434894286</c:v>
                </c:pt>
                <c:pt idx="2270">
                  <c:v>187.49366085921491</c:v>
                </c:pt>
                <c:pt idx="2271">
                  <c:v>186.57694107245672</c:v>
                </c:pt>
                <c:pt idx="2272">
                  <c:v>218.83160761397707</c:v>
                </c:pt>
                <c:pt idx="2273">
                  <c:v>238.42215972533452</c:v>
                </c:pt>
                <c:pt idx="2274">
                  <c:v>141.87462916968039</c:v>
                </c:pt>
                <c:pt idx="2275">
                  <c:v>270.10097641510703</c:v>
                </c:pt>
                <c:pt idx="2276">
                  <c:v>220.5063624023627</c:v>
                </c:pt>
                <c:pt idx="2277">
                  <c:v>137.3585178544395</c:v>
                </c:pt>
                <c:pt idx="2278">
                  <c:v>193.41598645726117</c:v>
                </c:pt>
                <c:pt idx="2279">
                  <c:v>158.08559000033785</c:v>
                </c:pt>
                <c:pt idx="2280">
                  <c:v>170.93006689452076</c:v>
                </c:pt>
                <c:pt idx="2281">
                  <c:v>104.44747625726116</c:v>
                </c:pt>
                <c:pt idx="2282">
                  <c:v>338.92085062513826</c:v>
                </c:pt>
                <c:pt idx="2283">
                  <c:v>342.37299047780118</c:v>
                </c:pt>
                <c:pt idx="2284">
                  <c:v>153.30320064041189</c:v>
                </c:pt>
                <c:pt idx="2285">
                  <c:v>286.68573174252236</c:v>
                </c:pt>
                <c:pt idx="2286">
                  <c:v>266.6122402313124</c:v>
                </c:pt>
                <c:pt idx="2287">
                  <c:v>133.23861501500454</c:v>
                </c:pt>
                <c:pt idx="2288">
                  <c:v>212.05902706047007</c:v>
                </c:pt>
                <c:pt idx="2289">
                  <c:v>387.13021453358948</c:v>
                </c:pt>
                <c:pt idx="2290">
                  <c:v>120.03596249505411</c:v>
                </c:pt>
                <c:pt idx="2291">
                  <c:v>105.14647070632208</c:v>
                </c:pt>
                <c:pt idx="2292">
                  <c:v>168.21697323264098</c:v>
                </c:pt>
                <c:pt idx="2293">
                  <c:v>199.79299949150138</c:v>
                </c:pt>
                <c:pt idx="2294">
                  <c:v>207.31259751045368</c:v>
                </c:pt>
                <c:pt idx="2295">
                  <c:v>210.16802657409889</c:v>
                </c:pt>
                <c:pt idx="2296">
                  <c:v>252.41266726466171</c:v>
                </c:pt>
                <c:pt idx="2297">
                  <c:v>166.79894922040137</c:v>
                </c:pt>
                <c:pt idx="2298">
                  <c:v>111.02833981899316</c:v>
                </c:pt>
                <c:pt idx="2299">
                  <c:v>245.34795463836838</c:v>
                </c:pt>
                <c:pt idx="2300">
                  <c:v>255.31738413358156</c:v>
                </c:pt>
                <c:pt idx="2301">
                  <c:v>229.06979925094032</c:v>
                </c:pt>
                <c:pt idx="2302">
                  <c:v>242.51489678022782</c:v>
                </c:pt>
                <c:pt idx="2303">
                  <c:v>140.49518538840911</c:v>
                </c:pt>
                <c:pt idx="2304">
                  <c:v>189.28987315159145</c:v>
                </c:pt>
                <c:pt idx="2305">
                  <c:v>217.09622536028743</c:v>
                </c:pt>
                <c:pt idx="2306">
                  <c:v>267.74380952447655</c:v>
                </c:pt>
                <c:pt idx="2307">
                  <c:v>166.66516588226813</c:v>
                </c:pt>
                <c:pt idx="2308">
                  <c:v>221.33336590778757</c:v>
                </c:pt>
                <c:pt idx="2309">
                  <c:v>227.73589941905325</c:v>
                </c:pt>
                <c:pt idx="2310">
                  <c:v>208.31369081387786</c:v>
                </c:pt>
                <c:pt idx="2311">
                  <c:v>108.17452073786504</c:v>
                </c:pt>
                <c:pt idx="2312">
                  <c:v>265.68456718799314</c:v>
                </c:pt>
                <c:pt idx="2313">
                  <c:v>118.53746455981835</c:v>
                </c:pt>
                <c:pt idx="2314">
                  <c:v>268.35515401586127</c:v>
                </c:pt>
                <c:pt idx="2315">
                  <c:v>362.8436008851013</c:v>
                </c:pt>
                <c:pt idx="2316">
                  <c:v>155.83159938515578</c:v>
                </c:pt>
                <c:pt idx="2317">
                  <c:v>286.6637451911115</c:v>
                </c:pt>
                <c:pt idx="2318">
                  <c:v>97.986331473255476</c:v>
                </c:pt>
                <c:pt idx="2319">
                  <c:v>180.17786933708945</c:v>
                </c:pt>
                <c:pt idx="2320">
                  <c:v>186.35444697766761</c:v>
                </c:pt>
                <c:pt idx="2321">
                  <c:v>281.33267591479461</c:v>
                </c:pt>
                <c:pt idx="2322">
                  <c:v>217.1531716180142</c:v>
                </c:pt>
                <c:pt idx="2323">
                  <c:v>153.17436010633372</c:v>
                </c:pt>
                <c:pt idx="2324">
                  <c:v>180.88285116286099</c:v>
                </c:pt>
                <c:pt idx="2325">
                  <c:v>146.26586274993846</c:v>
                </c:pt>
                <c:pt idx="2326">
                  <c:v>158.2614578893814</c:v>
                </c:pt>
                <c:pt idx="2327">
                  <c:v>190.01574385158486</c:v>
                </c:pt>
                <c:pt idx="2328">
                  <c:v>125.92462289798372</c:v>
                </c:pt>
                <c:pt idx="2329">
                  <c:v>178.0271379179793</c:v>
                </c:pt>
                <c:pt idx="2330">
                  <c:v>307.94228305120083</c:v>
                </c:pt>
                <c:pt idx="2331">
                  <c:v>231.45551148261353</c:v>
                </c:pt>
                <c:pt idx="2332">
                  <c:v>336.84929052414839</c:v>
                </c:pt>
                <c:pt idx="2333">
                  <c:v>113.08989945016015</c:v>
                </c:pt>
                <c:pt idx="2334">
                  <c:v>160.98143257644506</c:v>
                </c:pt>
                <c:pt idx="2335">
                  <c:v>121.38566777236096</c:v>
                </c:pt>
                <c:pt idx="2336">
                  <c:v>151.66996651629529</c:v>
                </c:pt>
                <c:pt idx="2337">
                  <c:v>131.8644642294569</c:v>
                </c:pt>
                <c:pt idx="2338">
                  <c:v>141.16228567229859</c:v>
                </c:pt>
                <c:pt idx="2339">
                  <c:v>259.91474733417084</c:v>
                </c:pt>
                <c:pt idx="2340">
                  <c:v>182.49810903306698</c:v>
                </c:pt>
                <c:pt idx="2341">
                  <c:v>211.4940982046443</c:v>
                </c:pt>
                <c:pt idx="2342">
                  <c:v>148.62082862685187</c:v>
                </c:pt>
                <c:pt idx="2343">
                  <c:v>127.22827581457062</c:v>
                </c:pt>
                <c:pt idx="2344">
                  <c:v>170.56237355576127</c:v>
                </c:pt>
                <c:pt idx="2345">
                  <c:v>120.6510984746546</c:v>
                </c:pt>
                <c:pt idx="2346">
                  <c:v>94.448402595934013</c:v>
                </c:pt>
                <c:pt idx="2347">
                  <c:v>113.12258894520734</c:v>
                </c:pt>
                <c:pt idx="2348">
                  <c:v>185.8835492684311</c:v>
                </c:pt>
                <c:pt idx="2349">
                  <c:v>182.66348697396333</c:v>
                </c:pt>
                <c:pt idx="2350">
                  <c:v>194.6018495481772</c:v>
                </c:pt>
                <c:pt idx="2351">
                  <c:v>200.71458774980451</c:v>
                </c:pt>
                <c:pt idx="2352">
                  <c:v>238.89282174989069</c:v>
                </c:pt>
                <c:pt idx="2353">
                  <c:v>187.12147642654</c:v>
                </c:pt>
                <c:pt idx="2354">
                  <c:v>165.03261402451255</c:v>
                </c:pt>
                <c:pt idx="2355">
                  <c:v>156.09311638854837</c:v>
                </c:pt>
                <c:pt idx="2356">
                  <c:v>242.6759521031239</c:v>
                </c:pt>
                <c:pt idx="2357">
                  <c:v>305.1239869073857</c:v>
                </c:pt>
                <c:pt idx="2358">
                  <c:v>223.27285929480348</c:v>
                </c:pt>
                <c:pt idx="2359">
                  <c:v>132.70072170411547</c:v>
                </c:pt>
                <c:pt idx="2360">
                  <c:v>294.37614059971719</c:v>
                </c:pt>
                <c:pt idx="2361">
                  <c:v>280.47582140542733</c:v>
                </c:pt>
                <c:pt idx="2362">
                  <c:v>169.62790346077779</c:v>
                </c:pt>
                <c:pt idx="2363">
                  <c:v>191.29728349782243</c:v>
                </c:pt>
                <c:pt idx="2364">
                  <c:v>126.53399679388072</c:v>
                </c:pt>
                <c:pt idx="2365">
                  <c:v>108.08055709870125</c:v>
                </c:pt>
                <c:pt idx="2366">
                  <c:v>169.19259930362989</c:v>
                </c:pt>
                <c:pt idx="2367">
                  <c:v>259.76193650479587</c:v>
                </c:pt>
                <c:pt idx="2368">
                  <c:v>239.01117596059632</c:v>
                </c:pt>
                <c:pt idx="2369">
                  <c:v>245.29022619741113</c:v>
                </c:pt>
                <c:pt idx="2370">
                  <c:v>209.8759615859878</c:v>
                </c:pt>
                <c:pt idx="2371">
                  <c:v>349.48349543281489</c:v>
                </c:pt>
                <c:pt idx="2372">
                  <c:v>104.40475263671804</c:v>
                </c:pt>
                <c:pt idx="2373">
                  <c:v>42.611824338236531</c:v>
                </c:pt>
                <c:pt idx="2374">
                  <c:v>286.47937051236948</c:v>
                </c:pt>
                <c:pt idx="2375">
                  <c:v>115.64285762633993</c:v>
                </c:pt>
                <c:pt idx="2376">
                  <c:v>177.14920932342847</c:v>
                </c:pt>
                <c:pt idx="2377">
                  <c:v>165.26409519262444</c:v>
                </c:pt>
                <c:pt idx="2378">
                  <c:v>111.14166786882403</c:v>
                </c:pt>
                <c:pt idx="2379">
                  <c:v>154.56705128107498</c:v>
                </c:pt>
                <c:pt idx="2380">
                  <c:v>286.22911106986032</c:v>
                </c:pt>
                <c:pt idx="2381">
                  <c:v>309.63322197774295</c:v>
                </c:pt>
                <c:pt idx="2382">
                  <c:v>159.6960712015223</c:v>
                </c:pt>
                <c:pt idx="2383">
                  <c:v>168.82341023358521</c:v>
                </c:pt>
                <c:pt idx="2384">
                  <c:v>258.18849768912935</c:v>
                </c:pt>
                <c:pt idx="2385">
                  <c:v>214.92011098774648</c:v>
                </c:pt>
                <c:pt idx="2386">
                  <c:v>197.16179865485077</c:v>
                </c:pt>
                <c:pt idx="2387">
                  <c:v>204.54542738576595</c:v>
                </c:pt>
                <c:pt idx="2388">
                  <c:v>93.209287694468628</c:v>
                </c:pt>
                <c:pt idx="2389">
                  <c:v>179.17737691719677</c:v>
                </c:pt>
                <c:pt idx="2390">
                  <c:v>148.16102820821763</c:v>
                </c:pt>
                <c:pt idx="2391">
                  <c:v>97.105274936652123</c:v>
                </c:pt>
                <c:pt idx="2392">
                  <c:v>253.5945187271098</c:v>
                </c:pt>
                <c:pt idx="2393">
                  <c:v>172.92554188361962</c:v>
                </c:pt>
                <c:pt idx="2394">
                  <c:v>317.99543891777859</c:v>
                </c:pt>
                <c:pt idx="2395">
                  <c:v>205.89977269213705</c:v>
                </c:pt>
                <c:pt idx="2396">
                  <c:v>90.346949943526639</c:v>
                </c:pt>
                <c:pt idx="2397">
                  <c:v>147.58405399208954</c:v>
                </c:pt>
                <c:pt idx="2398">
                  <c:v>407.3144956108689</c:v>
                </c:pt>
                <c:pt idx="2399">
                  <c:v>114.05248257527506</c:v>
                </c:pt>
                <c:pt idx="2400">
                  <c:v>132.15613648466868</c:v>
                </c:pt>
                <c:pt idx="2401">
                  <c:v>225.08185117268002</c:v>
                </c:pt>
                <c:pt idx="2402">
                  <c:v>251.07548428949812</c:v>
                </c:pt>
                <c:pt idx="2403">
                  <c:v>312.23157467362898</c:v>
                </c:pt>
                <c:pt idx="2404">
                  <c:v>143.16440388076481</c:v>
                </c:pt>
                <c:pt idx="2405">
                  <c:v>314.08317342499168</c:v>
                </c:pt>
                <c:pt idx="2406">
                  <c:v>256.61172783775811</c:v>
                </c:pt>
                <c:pt idx="2407">
                  <c:v>189.02309644216871</c:v>
                </c:pt>
                <c:pt idx="2408">
                  <c:v>356.23157495042312</c:v>
                </c:pt>
                <c:pt idx="2409">
                  <c:v>161.62765038167689</c:v>
                </c:pt>
                <c:pt idx="2410">
                  <c:v>245.33900605807383</c:v>
                </c:pt>
                <c:pt idx="2411">
                  <c:v>184.07623373885551</c:v>
                </c:pt>
                <c:pt idx="2412">
                  <c:v>122.49040024417457</c:v>
                </c:pt>
                <c:pt idx="2413">
                  <c:v>282.2585141036817</c:v>
                </c:pt>
                <c:pt idx="2414">
                  <c:v>155.31492174074992</c:v>
                </c:pt>
                <c:pt idx="2415">
                  <c:v>240.48928846342085</c:v>
                </c:pt>
                <c:pt idx="2416">
                  <c:v>197.11728568765795</c:v>
                </c:pt>
                <c:pt idx="2417">
                  <c:v>309.98510424813634</c:v>
                </c:pt>
                <c:pt idx="2418">
                  <c:v>178.31543554791028</c:v>
                </c:pt>
                <c:pt idx="2419">
                  <c:v>161.02182069256455</c:v>
                </c:pt>
                <c:pt idx="2420">
                  <c:v>295.31722047651067</c:v>
                </c:pt>
                <c:pt idx="2421">
                  <c:v>186.07420318865391</c:v>
                </c:pt>
                <c:pt idx="2422">
                  <c:v>186.40858466178355</c:v>
                </c:pt>
                <c:pt idx="2423">
                  <c:v>228.69226402044279</c:v>
                </c:pt>
                <c:pt idx="2424">
                  <c:v>250.38674616027942</c:v>
                </c:pt>
                <c:pt idx="2425">
                  <c:v>72.491289664247461</c:v>
                </c:pt>
                <c:pt idx="2426">
                  <c:v>184.35688680540204</c:v>
                </c:pt>
                <c:pt idx="2427">
                  <c:v>183.13946671150754</c:v>
                </c:pt>
                <c:pt idx="2428">
                  <c:v>279.24943932876738</c:v>
                </c:pt>
                <c:pt idx="2429">
                  <c:v>311.61838599129095</c:v>
                </c:pt>
                <c:pt idx="2430">
                  <c:v>161.53031470130281</c:v>
                </c:pt>
                <c:pt idx="2431">
                  <c:v>182.06919330243036</c:v>
                </c:pt>
                <c:pt idx="2432">
                  <c:v>165.37147378649556</c:v>
                </c:pt>
                <c:pt idx="2433">
                  <c:v>270.95217711746403</c:v>
                </c:pt>
                <c:pt idx="2434">
                  <c:v>132.85545049760049</c:v>
                </c:pt>
                <c:pt idx="2435">
                  <c:v>188.40835176644362</c:v>
                </c:pt>
                <c:pt idx="2436">
                  <c:v>409.4254912247298</c:v>
                </c:pt>
                <c:pt idx="2437">
                  <c:v>141.5325001001714</c:v>
                </c:pt>
                <c:pt idx="2438">
                  <c:v>178.96897847707751</c:v>
                </c:pt>
                <c:pt idx="2439">
                  <c:v>160.22282607701348</c:v>
                </c:pt>
                <c:pt idx="2440">
                  <c:v>335.56822531206632</c:v>
                </c:pt>
                <c:pt idx="2441">
                  <c:v>341.57488508358915</c:v>
                </c:pt>
                <c:pt idx="2442">
                  <c:v>294.18746121183909</c:v>
                </c:pt>
                <c:pt idx="2443">
                  <c:v>163.71487635001193</c:v>
                </c:pt>
                <c:pt idx="2444">
                  <c:v>280.49780353535607</c:v>
                </c:pt>
                <c:pt idx="2445">
                  <c:v>150.31202928957703</c:v>
                </c:pt>
                <c:pt idx="2446">
                  <c:v>199.21080721909428</c:v>
                </c:pt>
                <c:pt idx="2447">
                  <c:v>337.37398184374263</c:v>
                </c:pt>
                <c:pt idx="2448">
                  <c:v>179.69254445785228</c:v>
                </c:pt>
                <c:pt idx="2449">
                  <c:v>119.05057015431048</c:v>
                </c:pt>
                <c:pt idx="2450">
                  <c:v>211.34889631527429</c:v>
                </c:pt>
                <c:pt idx="2451">
                  <c:v>487.30499671404976</c:v>
                </c:pt>
                <c:pt idx="2452">
                  <c:v>307.095292575195</c:v>
                </c:pt>
                <c:pt idx="2453">
                  <c:v>194.14538419249766</c:v>
                </c:pt>
                <c:pt idx="2454">
                  <c:v>157.02393567329136</c:v>
                </c:pt>
                <c:pt idx="2455">
                  <c:v>309.21389535800051</c:v>
                </c:pt>
                <c:pt idx="2456">
                  <c:v>298.86100337433317</c:v>
                </c:pt>
                <c:pt idx="2457">
                  <c:v>260.10252544524559</c:v>
                </c:pt>
                <c:pt idx="2458">
                  <c:v>235.76921856666348</c:v>
                </c:pt>
                <c:pt idx="2459">
                  <c:v>146.36194559579144</c:v>
                </c:pt>
                <c:pt idx="2460">
                  <c:v>205.74501317907519</c:v>
                </c:pt>
                <c:pt idx="2461">
                  <c:v>223.13779855239642</c:v>
                </c:pt>
                <c:pt idx="2462">
                  <c:v>102.10341611562896</c:v>
                </c:pt>
                <c:pt idx="2463">
                  <c:v>213.72102452369057</c:v>
                </c:pt>
                <c:pt idx="2464">
                  <c:v>111.95335923817503</c:v>
                </c:pt>
                <c:pt idx="2465">
                  <c:v>205.90390548349981</c:v>
                </c:pt>
                <c:pt idx="2466">
                  <c:v>106.12397981140791</c:v>
                </c:pt>
                <c:pt idx="2467">
                  <c:v>162.83134864592299</c:v>
                </c:pt>
                <c:pt idx="2468">
                  <c:v>353.50390887991881</c:v>
                </c:pt>
                <c:pt idx="2469">
                  <c:v>63.828750775817518</c:v>
                </c:pt>
                <c:pt idx="2470">
                  <c:v>349.16966180078629</c:v>
                </c:pt>
                <c:pt idx="2471">
                  <c:v>163.95439839746555</c:v>
                </c:pt>
                <c:pt idx="2472">
                  <c:v>261.51744827473675</c:v>
                </c:pt>
                <c:pt idx="2473">
                  <c:v>100.99706106510199</c:v>
                </c:pt>
                <c:pt idx="2474">
                  <c:v>116.79310989067655</c:v>
                </c:pt>
                <c:pt idx="2475">
                  <c:v>165.44209921418442</c:v>
                </c:pt>
                <c:pt idx="2476">
                  <c:v>221.95291676996138</c:v>
                </c:pt>
                <c:pt idx="2477">
                  <c:v>195.55019432901483</c:v>
                </c:pt>
                <c:pt idx="2478">
                  <c:v>296.60662448142295</c:v>
                </c:pt>
                <c:pt idx="2479">
                  <c:v>145.04415228063823</c:v>
                </c:pt>
                <c:pt idx="2480">
                  <c:v>157.42484322697356</c:v>
                </c:pt>
                <c:pt idx="2481">
                  <c:v>339.16056051555506</c:v>
                </c:pt>
                <c:pt idx="2482">
                  <c:v>668.49430800527148</c:v>
                </c:pt>
                <c:pt idx="2483">
                  <c:v>164.88659922436534</c:v>
                </c:pt>
                <c:pt idx="2484">
                  <c:v>149.8083376711551</c:v>
                </c:pt>
                <c:pt idx="2485">
                  <c:v>211.23936981585271</c:v>
                </c:pt>
                <c:pt idx="2486">
                  <c:v>149.1131989245057</c:v>
                </c:pt>
                <c:pt idx="2487">
                  <c:v>219.14243748506638</c:v>
                </c:pt>
                <c:pt idx="2488">
                  <c:v>119.19269306087858</c:v>
                </c:pt>
                <c:pt idx="2489">
                  <c:v>202.38346527124966</c:v>
                </c:pt>
                <c:pt idx="2490">
                  <c:v>151.43026546053741</c:v>
                </c:pt>
                <c:pt idx="2491">
                  <c:v>243.85390371072211</c:v>
                </c:pt>
                <c:pt idx="2492">
                  <c:v>230.83283527786173</c:v>
                </c:pt>
                <c:pt idx="2493">
                  <c:v>311.44826740257298</c:v>
                </c:pt>
                <c:pt idx="2494">
                  <c:v>281.32904087221783</c:v>
                </c:pt>
                <c:pt idx="2495">
                  <c:v>134.65082384512567</c:v>
                </c:pt>
                <c:pt idx="2496">
                  <c:v>227.85915500384581</c:v>
                </c:pt>
                <c:pt idx="2497">
                  <c:v>152.48933689284527</c:v>
                </c:pt>
                <c:pt idx="2498">
                  <c:v>152.75107675992567</c:v>
                </c:pt>
                <c:pt idx="2499">
                  <c:v>342.59577487992289</c:v>
                </c:pt>
                <c:pt idx="2500">
                  <c:v>222.34000220503975</c:v>
                </c:pt>
                <c:pt idx="2501">
                  <c:v>179.14326867809564</c:v>
                </c:pt>
                <c:pt idx="2502">
                  <c:v>132.51066964278931</c:v>
                </c:pt>
                <c:pt idx="2503">
                  <c:v>152.96599329635231</c:v>
                </c:pt>
                <c:pt idx="2504">
                  <c:v>230.13101033112414</c:v>
                </c:pt>
                <c:pt idx="2505">
                  <c:v>148.20248636518133</c:v>
                </c:pt>
                <c:pt idx="2506">
                  <c:v>531.81610535099605</c:v>
                </c:pt>
                <c:pt idx="2507">
                  <c:v>232.63171201523866</c:v>
                </c:pt>
                <c:pt idx="2508">
                  <c:v>247.25439305221349</c:v>
                </c:pt>
                <c:pt idx="2509">
                  <c:v>142.68928598476799</c:v>
                </c:pt>
                <c:pt idx="2510">
                  <c:v>175.39809398197167</c:v>
                </c:pt>
                <c:pt idx="2511">
                  <c:v>250.44573110542828</c:v>
                </c:pt>
                <c:pt idx="2512">
                  <c:v>117.70516619423235</c:v>
                </c:pt>
                <c:pt idx="2513">
                  <c:v>230.88622484451642</c:v>
                </c:pt>
                <c:pt idx="2514">
                  <c:v>150.7354591886843</c:v>
                </c:pt>
                <c:pt idx="2515">
                  <c:v>379.37055095114437</c:v>
                </c:pt>
                <c:pt idx="2516">
                  <c:v>209.68923989603454</c:v>
                </c:pt>
                <c:pt idx="2517">
                  <c:v>258.53128228284027</c:v>
                </c:pt>
                <c:pt idx="2518">
                  <c:v>127.51119757034824</c:v>
                </c:pt>
                <c:pt idx="2519">
                  <c:v>370.07001917535587</c:v>
                </c:pt>
                <c:pt idx="2520">
                  <c:v>107.576012281402</c:v>
                </c:pt>
                <c:pt idx="2521">
                  <c:v>230.94054013977131</c:v>
                </c:pt>
                <c:pt idx="2522">
                  <c:v>129.97988874358924</c:v>
                </c:pt>
                <c:pt idx="2523">
                  <c:v>101.93934933012984</c:v>
                </c:pt>
                <c:pt idx="2524">
                  <c:v>168.67814635662296</c:v>
                </c:pt>
                <c:pt idx="2525">
                  <c:v>222.90524940200086</c:v>
                </c:pt>
                <c:pt idx="2526">
                  <c:v>202.49136176731975</c:v>
                </c:pt>
                <c:pt idx="2527">
                  <c:v>181.79968842089852</c:v>
                </c:pt>
                <c:pt idx="2528">
                  <c:v>195.03380067916117</c:v>
                </c:pt>
                <c:pt idx="2529">
                  <c:v>118.92781282526217</c:v>
                </c:pt>
                <c:pt idx="2530">
                  <c:v>519.9350970670522</c:v>
                </c:pt>
                <c:pt idx="2531">
                  <c:v>208.94031976609418</c:v>
                </c:pt>
                <c:pt idx="2532">
                  <c:v>273.16128080478637</c:v>
                </c:pt>
                <c:pt idx="2533">
                  <c:v>106.80360908795191</c:v>
                </c:pt>
                <c:pt idx="2534">
                  <c:v>310.81398486744075</c:v>
                </c:pt>
                <c:pt idx="2535">
                  <c:v>259.98801476523312</c:v>
                </c:pt>
                <c:pt idx="2536">
                  <c:v>171.87189113891426</c:v>
                </c:pt>
                <c:pt idx="2537">
                  <c:v>220.98484041583632</c:v>
                </c:pt>
                <c:pt idx="2538">
                  <c:v>224.59125138914186</c:v>
                </c:pt>
                <c:pt idx="2539">
                  <c:v>359.54508707320997</c:v>
                </c:pt>
                <c:pt idx="2540">
                  <c:v>277.08833080631058</c:v>
                </c:pt>
                <c:pt idx="2541">
                  <c:v>122.47508609352144</c:v>
                </c:pt>
                <c:pt idx="2542">
                  <c:v>248.97314857378274</c:v>
                </c:pt>
                <c:pt idx="2543">
                  <c:v>136.7572701357318</c:v>
                </c:pt>
                <c:pt idx="2544">
                  <c:v>126.62547931582586</c:v>
                </c:pt>
                <c:pt idx="2545">
                  <c:v>325.89885735371439</c:v>
                </c:pt>
                <c:pt idx="2546">
                  <c:v>293.27321106715203</c:v>
                </c:pt>
                <c:pt idx="2547">
                  <c:v>288.7273433588735</c:v>
                </c:pt>
                <c:pt idx="2548">
                  <c:v>100.49660345875054</c:v>
                </c:pt>
                <c:pt idx="2549">
                  <c:v>274.00666238975384</c:v>
                </c:pt>
                <c:pt idx="2550">
                  <c:v>162.70021098511657</c:v>
                </c:pt>
                <c:pt idx="2551">
                  <c:v>126.34379059060957</c:v>
                </c:pt>
                <c:pt idx="2552">
                  <c:v>162.1174858268364</c:v>
                </c:pt>
                <c:pt idx="2553">
                  <c:v>150.83883861177742</c:v>
                </c:pt>
                <c:pt idx="2554">
                  <c:v>202.03580326296907</c:v>
                </c:pt>
                <c:pt idx="2555">
                  <c:v>203.97365758093565</c:v>
                </c:pt>
                <c:pt idx="2556">
                  <c:v>127.8992139904818</c:v>
                </c:pt>
                <c:pt idx="2557">
                  <c:v>212.13274719769123</c:v>
                </c:pt>
                <c:pt idx="2558">
                  <c:v>198.23927774749549</c:v>
                </c:pt>
                <c:pt idx="2559">
                  <c:v>384.30914785306038</c:v>
                </c:pt>
                <c:pt idx="2560">
                  <c:v>161.92269738518772</c:v>
                </c:pt>
                <c:pt idx="2561">
                  <c:v>240.60431975132258</c:v>
                </c:pt>
                <c:pt idx="2562">
                  <c:v>212.09219801521587</c:v>
                </c:pt>
                <c:pt idx="2563">
                  <c:v>170.76344182851645</c:v>
                </c:pt>
                <c:pt idx="2564">
                  <c:v>166.24353263325423</c:v>
                </c:pt>
                <c:pt idx="2565">
                  <c:v>213.33171973181265</c:v>
                </c:pt>
                <c:pt idx="2566">
                  <c:v>229.02928903330056</c:v>
                </c:pt>
                <c:pt idx="2567">
                  <c:v>323.25919702316895</c:v>
                </c:pt>
                <c:pt idx="2568">
                  <c:v>210.44783088716719</c:v>
                </c:pt>
                <c:pt idx="2569">
                  <c:v>222.70971515274496</c:v>
                </c:pt>
                <c:pt idx="2570">
                  <c:v>185.30266780129807</c:v>
                </c:pt>
                <c:pt idx="2571">
                  <c:v>144.09251901259486</c:v>
                </c:pt>
                <c:pt idx="2572">
                  <c:v>249.04789706662942</c:v>
                </c:pt>
                <c:pt idx="2573">
                  <c:v>74.985124617868493</c:v>
                </c:pt>
                <c:pt idx="2574">
                  <c:v>238.41024992470255</c:v>
                </c:pt>
                <c:pt idx="2575">
                  <c:v>203.77457004306336</c:v>
                </c:pt>
                <c:pt idx="2576">
                  <c:v>254.8728396121285</c:v>
                </c:pt>
                <c:pt idx="2577">
                  <c:v>192.03524649608141</c:v>
                </c:pt>
                <c:pt idx="2578">
                  <c:v>140.5541220550013</c:v>
                </c:pt>
                <c:pt idx="2579">
                  <c:v>325.54434486613445</c:v>
                </c:pt>
                <c:pt idx="2580">
                  <c:v>121.16277653171647</c:v>
                </c:pt>
                <c:pt idx="2581">
                  <c:v>91.124328217639061</c:v>
                </c:pt>
                <c:pt idx="2582">
                  <c:v>174.8853033717933</c:v>
                </c:pt>
                <c:pt idx="2583">
                  <c:v>169.65650765811205</c:v>
                </c:pt>
                <c:pt idx="2584">
                  <c:v>87.566081368728959</c:v>
                </c:pt>
                <c:pt idx="2585">
                  <c:v>202.27939273886625</c:v>
                </c:pt>
                <c:pt idx="2586">
                  <c:v>156.17644992544186</c:v>
                </c:pt>
                <c:pt idx="2587">
                  <c:v>186.50027795970749</c:v>
                </c:pt>
                <c:pt idx="2588">
                  <c:v>168.50499096288985</c:v>
                </c:pt>
                <c:pt idx="2589">
                  <c:v>272.55000367439465</c:v>
                </c:pt>
                <c:pt idx="2590">
                  <c:v>394.72809552608635</c:v>
                </c:pt>
                <c:pt idx="2591">
                  <c:v>248.86199520058614</c:v>
                </c:pt>
                <c:pt idx="2592">
                  <c:v>298.40683548706392</c:v>
                </c:pt>
                <c:pt idx="2593">
                  <c:v>104.84585393169023</c:v>
                </c:pt>
                <c:pt idx="2594">
                  <c:v>246.91233403938637</c:v>
                </c:pt>
                <c:pt idx="2595">
                  <c:v>183.48325469463515</c:v>
                </c:pt>
                <c:pt idx="2596">
                  <c:v>176.59952668941006</c:v>
                </c:pt>
                <c:pt idx="2597">
                  <c:v>345.47159200474482</c:v>
                </c:pt>
                <c:pt idx="2598">
                  <c:v>251.58199455515893</c:v>
                </c:pt>
                <c:pt idx="2599">
                  <c:v>239.33113449647379</c:v>
                </c:pt>
                <c:pt idx="2600">
                  <c:v>196.19487316359456</c:v>
                </c:pt>
                <c:pt idx="2601">
                  <c:v>110.24613600535136</c:v>
                </c:pt>
                <c:pt idx="2602">
                  <c:v>362.28487206922171</c:v>
                </c:pt>
                <c:pt idx="2603">
                  <c:v>179.07299898373901</c:v>
                </c:pt>
                <c:pt idx="2604">
                  <c:v>178.5268760427806</c:v>
                </c:pt>
                <c:pt idx="2605">
                  <c:v>161.81588796712168</c:v>
                </c:pt>
                <c:pt idx="2606">
                  <c:v>277.65535758395725</c:v>
                </c:pt>
                <c:pt idx="2607">
                  <c:v>170.76919188688234</c:v>
                </c:pt>
                <c:pt idx="2608">
                  <c:v>217.31856840198483</c:v>
                </c:pt>
                <c:pt idx="2609">
                  <c:v>238.53215920474457</c:v>
                </c:pt>
                <c:pt idx="2610">
                  <c:v>302.37624352632457</c:v>
                </c:pt>
                <c:pt idx="2611">
                  <c:v>177.01875585962244</c:v>
                </c:pt>
                <c:pt idx="2612">
                  <c:v>93.210758042706544</c:v>
                </c:pt>
                <c:pt idx="2613">
                  <c:v>330.25055589868862</c:v>
                </c:pt>
                <c:pt idx="2614">
                  <c:v>179.47768449809956</c:v>
                </c:pt>
                <c:pt idx="2615">
                  <c:v>170.73342629409339</c:v>
                </c:pt>
                <c:pt idx="2616">
                  <c:v>241.22150466534967</c:v>
                </c:pt>
                <c:pt idx="2617">
                  <c:v>171.82205428794495</c:v>
                </c:pt>
                <c:pt idx="2618">
                  <c:v>142.76510345756844</c:v>
                </c:pt>
                <c:pt idx="2619">
                  <c:v>180.56537897550859</c:v>
                </c:pt>
                <c:pt idx="2620">
                  <c:v>364.42256981602048</c:v>
                </c:pt>
                <c:pt idx="2621">
                  <c:v>206.58989198629627</c:v>
                </c:pt>
                <c:pt idx="2622">
                  <c:v>113.32458589874393</c:v>
                </c:pt>
                <c:pt idx="2623">
                  <c:v>215.78940486475571</c:v>
                </c:pt>
                <c:pt idx="2624">
                  <c:v>208.4161519987243</c:v>
                </c:pt>
                <c:pt idx="2625">
                  <c:v>235.19300428135097</c:v>
                </c:pt>
                <c:pt idx="2626">
                  <c:v>252.37219779277152</c:v>
                </c:pt>
                <c:pt idx="2627">
                  <c:v>346.98883374943125</c:v>
                </c:pt>
                <c:pt idx="2628">
                  <c:v>286.79000253139486</c:v>
                </c:pt>
                <c:pt idx="2629">
                  <c:v>155.41569200895151</c:v>
                </c:pt>
                <c:pt idx="2630">
                  <c:v>191.48820796917528</c:v>
                </c:pt>
                <c:pt idx="2631">
                  <c:v>257.27111109675872</c:v>
                </c:pt>
                <c:pt idx="2632">
                  <c:v>156.08453647610932</c:v>
                </c:pt>
                <c:pt idx="2633">
                  <c:v>142.83692351126129</c:v>
                </c:pt>
                <c:pt idx="2634">
                  <c:v>166.43798669965429</c:v>
                </c:pt>
                <c:pt idx="2635">
                  <c:v>148.33636575728275</c:v>
                </c:pt>
                <c:pt idx="2636">
                  <c:v>168.90491311696505</c:v>
                </c:pt>
                <c:pt idx="2637">
                  <c:v>124.4646338504381</c:v>
                </c:pt>
                <c:pt idx="2638">
                  <c:v>302.50360976255388</c:v>
                </c:pt>
                <c:pt idx="2639">
                  <c:v>251.18028230332845</c:v>
                </c:pt>
                <c:pt idx="2640">
                  <c:v>226.05437233152341</c:v>
                </c:pt>
                <c:pt idx="2641">
                  <c:v>285.88346684836307</c:v>
                </c:pt>
                <c:pt idx="2642">
                  <c:v>78.136657335596055</c:v>
                </c:pt>
                <c:pt idx="2643">
                  <c:v>137.19950216554923</c:v>
                </c:pt>
                <c:pt idx="2644">
                  <c:v>219.80059447738799</c:v>
                </c:pt>
                <c:pt idx="2645">
                  <c:v>138.16906536251042</c:v>
                </c:pt>
                <c:pt idx="2646">
                  <c:v>257.73439655968917</c:v>
                </c:pt>
                <c:pt idx="2647">
                  <c:v>245.58347210376067</c:v>
                </c:pt>
                <c:pt idx="2648">
                  <c:v>310.89796295102758</c:v>
                </c:pt>
                <c:pt idx="2649">
                  <c:v>137.82474312018729</c:v>
                </c:pt>
                <c:pt idx="2650">
                  <c:v>195.61981037979965</c:v>
                </c:pt>
                <c:pt idx="2651">
                  <c:v>226.140498598298</c:v>
                </c:pt>
                <c:pt idx="2652">
                  <c:v>133.41903351736627</c:v>
                </c:pt>
                <c:pt idx="2653">
                  <c:v>150.22185257524427</c:v>
                </c:pt>
                <c:pt idx="2654">
                  <c:v>237.56015621800296</c:v>
                </c:pt>
                <c:pt idx="2655">
                  <c:v>225.44601936195508</c:v>
                </c:pt>
                <c:pt idx="2656">
                  <c:v>226.13615376019834</c:v>
                </c:pt>
                <c:pt idx="2657">
                  <c:v>203.59399360269191</c:v>
                </c:pt>
                <c:pt idx="2658">
                  <c:v>136.72260016695378</c:v>
                </c:pt>
                <c:pt idx="2659">
                  <c:v>231.94460803587205</c:v>
                </c:pt>
                <c:pt idx="2660">
                  <c:v>224.36737451339565</c:v>
                </c:pt>
                <c:pt idx="2661">
                  <c:v>225.58806808241354</c:v>
                </c:pt>
                <c:pt idx="2662">
                  <c:v>176.27262494325757</c:v>
                </c:pt>
                <c:pt idx="2663">
                  <c:v>223.21870993141187</c:v>
                </c:pt>
                <c:pt idx="2664">
                  <c:v>215.8688338454553</c:v>
                </c:pt>
                <c:pt idx="2665">
                  <c:v>136.83802309559132</c:v>
                </c:pt>
                <c:pt idx="2666">
                  <c:v>176.01991911268198</c:v>
                </c:pt>
                <c:pt idx="2667">
                  <c:v>161.92016581527221</c:v>
                </c:pt>
                <c:pt idx="2668">
                  <c:v>138.409240415037</c:v>
                </c:pt>
                <c:pt idx="2669">
                  <c:v>320.85077262612657</c:v>
                </c:pt>
                <c:pt idx="2670">
                  <c:v>260.13154290808342</c:v>
                </c:pt>
                <c:pt idx="2671">
                  <c:v>207.71785599395037</c:v>
                </c:pt>
                <c:pt idx="2672">
                  <c:v>148.1649522723651</c:v>
                </c:pt>
                <c:pt idx="2673">
                  <c:v>78.152213756719846</c:v>
                </c:pt>
                <c:pt idx="2674">
                  <c:v>228.08535812985596</c:v>
                </c:pt>
                <c:pt idx="2675">
                  <c:v>140.33092175949031</c:v>
                </c:pt>
                <c:pt idx="2676">
                  <c:v>87.676281027773243</c:v>
                </c:pt>
                <c:pt idx="2677">
                  <c:v>211.91499978688128</c:v>
                </c:pt>
                <c:pt idx="2678">
                  <c:v>119.12387611000179</c:v>
                </c:pt>
                <c:pt idx="2679">
                  <c:v>124.80322018504967</c:v>
                </c:pt>
                <c:pt idx="2680">
                  <c:v>253.89783602287329</c:v>
                </c:pt>
                <c:pt idx="2681">
                  <c:v>341.50907868627803</c:v>
                </c:pt>
                <c:pt idx="2682">
                  <c:v>112.43352401538212</c:v>
                </c:pt>
                <c:pt idx="2683">
                  <c:v>173.51721199598541</c:v>
                </c:pt>
                <c:pt idx="2684">
                  <c:v>310.07797651490654</c:v>
                </c:pt>
                <c:pt idx="2685">
                  <c:v>207.78113450200877</c:v>
                </c:pt>
                <c:pt idx="2686">
                  <c:v>253.96624768066133</c:v>
                </c:pt>
                <c:pt idx="2687">
                  <c:v>327.67379294809666</c:v>
                </c:pt>
                <c:pt idx="2688">
                  <c:v>293.42434560809176</c:v>
                </c:pt>
                <c:pt idx="2689">
                  <c:v>233.2885859677223</c:v>
                </c:pt>
                <c:pt idx="2690">
                  <c:v>298.77475174262469</c:v>
                </c:pt>
                <c:pt idx="2691">
                  <c:v>382.0440408426594</c:v>
                </c:pt>
                <c:pt idx="2692">
                  <c:v>156.91436416862476</c:v>
                </c:pt>
                <c:pt idx="2693">
                  <c:v>129.98582146784364</c:v>
                </c:pt>
                <c:pt idx="2694">
                  <c:v>63.255150159250903</c:v>
                </c:pt>
                <c:pt idx="2695">
                  <c:v>218.01232787945276</c:v>
                </c:pt>
                <c:pt idx="2696">
                  <c:v>271.92056681842365</c:v>
                </c:pt>
                <c:pt idx="2697">
                  <c:v>64.963047795783083</c:v>
                </c:pt>
                <c:pt idx="2698">
                  <c:v>274.41624611124843</c:v>
                </c:pt>
                <c:pt idx="2699">
                  <c:v>347.70786560121331</c:v>
                </c:pt>
                <c:pt idx="2700">
                  <c:v>124.76010102974628</c:v>
                </c:pt>
                <c:pt idx="2701">
                  <c:v>154.63134068221601</c:v>
                </c:pt>
                <c:pt idx="2702">
                  <c:v>146.9488380095365</c:v>
                </c:pt>
                <c:pt idx="2703">
                  <c:v>210.56697921177835</c:v>
                </c:pt>
                <c:pt idx="2704">
                  <c:v>109.17010856925066</c:v>
                </c:pt>
                <c:pt idx="2705">
                  <c:v>256.35260253156133</c:v>
                </c:pt>
                <c:pt idx="2706">
                  <c:v>187.87777419777015</c:v>
                </c:pt>
                <c:pt idx="2707">
                  <c:v>136.71095984858965</c:v>
                </c:pt>
                <c:pt idx="2708">
                  <c:v>334.39672323708794</c:v>
                </c:pt>
                <c:pt idx="2709">
                  <c:v>367.53955578264066</c:v>
                </c:pt>
                <c:pt idx="2710">
                  <c:v>123.63782178121092</c:v>
                </c:pt>
                <c:pt idx="2711">
                  <c:v>191.34335338190624</c:v>
                </c:pt>
                <c:pt idx="2712">
                  <c:v>175.64706527281635</c:v>
                </c:pt>
                <c:pt idx="2713">
                  <c:v>173.22448275897972</c:v>
                </c:pt>
                <c:pt idx="2714">
                  <c:v>155.47428335235844</c:v>
                </c:pt>
                <c:pt idx="2715">
                  <c:v>47.927111082195658</c:v>
                </c:pt>
                <c:pt idx="2716">
                  <c:v>365.04568892945906</c:v>
                </c:pt>
                <c:pt idx="2717">
                  <c:v>143.80150572782966</c:v>
                </c:pt>
                <c:pt idx="2718">
                  <c:v>213.17028226511167</c:v>
                </c:pt>
                <c:pt idx="2719">
                  <c:v>150.83743072178439</c:v>
                </c:pt>
                <c:pt idx="2720">
                  <c:v>164.30778580574125</c:v>
                </c:pt>
                <c:pt idx="2721">
                  <c:v>171.72566186032367</c:v>
                </c:pt>
                <c:pt idx="2722">
                  <c:v>440.99971182259429</c:v>
                </c:pt>
                <c:pt idx="2723">
                  <c:v>288.82163776403735</c:v>
                </c:pt>
                <c:pt idx="2724">
                  <c:v>233.11391429138791</c:v>
                </c:pt>
                <c:pt idx="2725">
                  <c:v>121.94916321743915</c:v>
                </c:pt>
                <c:pt idx="2726">
                  <c:v>163.78209304358441</c:v>
                </c:pt>
                <c:pt idx="2727">
                  <c:v>97.300075863107665</c:v>
                </c:pt>
                <c:pt idx="2728">
                  <c:v>126.17758112732787</c:v>
                </c:pt>
                <c:pt idx="2729">
                  <c:v>158.12234716565791</c:v>
                </c:pt>
                <c:pt idx="2730">
                  <c:v>145.31947991901532</c:v>
                </c:pt>
                <c:pt idx="2731">
                  <c:v>123.31415589167887</c:v>
                </c:pt>
                <c:pt idx="2732">
                  <c:v>166.92785291552985</c:v>
                </c:pt>
                <c:pt idx="2733">
                  <c:v>106.74643161338562</c:v>
                </c:pt>
                <c:pt idx="2734">
                  <c:v>159.08306407343778</c:v>
                </c:pt>
                <c:pt idx="2735">
                  <c:v>259.84058563205213</c:v>
                </c:pt>
                <c:pt idx="2736">
                  <c:v>282.69854299838823</c:v>
                </c:pt>
                <c:pt idx="2737">
                  <c:v>247.72616801524188</c:v>
                </c:pt>
                <c:pt idx="2738">
                  <c:v>154.7532686099909</c:v>
                </c:pt>
                <c:pt idx="2739">
                  <c:v>322.13082362147333</c:v>
                </c:pt>
                <c:pt idx="2740">
                  <c:v>212.48239569235304</c:v>
                </c:pt>
                <c:pt idx="2741">
                  <c:v>207.28911712507229</c:v>
                </c:pt>
                <c:pt idx="2742">
                  <c:v>172.7712527110321</c:v>
                </c:pt>
                <c:pt idx="2743">
                  <c:v>187.84399737463792</c:v>
                </c:pt>
                <c:pt idx="2744">
                  <c:v>169.42278023450731</c:v>
                </c:pt>
                <c:pt idx="2745">
                  <c:v>253.28921841717894</c:v>
                </c:pt>
                <c:pt idx="2746">
                  <c:v>157.24003208450398</c:v>
                </c:pt>
                <c:pt idx="2747">
                  <c:v>148.93499044830588</c:v>
                </c:pt>
                <c:pt idx="2748">
                  <c:v>120.32110079439643</c:v>
                </c:pt>
                <c:pt idx="2749">
                  <c:v>65.359760605513742</c:v>
                </c:pt>
                <c:pt idx="2750">
                  <c:v>204.30686938746939</c:v>
                </c:pt>
                <c:pt idx="2751">
                  <c:v>286.63329743344553</c:v>
                </c:pt>
                <c:pt idx="2752">
                  <c:v>218.47864593798238</c:v>
                </c:pt>
                <c:pt idx="2753">
                  <c:v>269.50841511969503</c:v>
                </c:pt>
                <c:pt idx="2754">
                  <c:v>116.59472308844359</c:v>
                </c:pt>
                <c:pt idx="2755">
                  <c:v>159.19491392183821</c:v>
                </c:pt>
                <c:pt idx="2756">
                  <c:v>181.75161417222196</c:v>
                </c:pt>
                <c:pt idx="2757">
                  <c:v>70.151652525369272</c:v>
                </c:pt>
                <c:pt idx="2758">
                  <c:v>87.14472638489606</c:v>
                </c:pt>
                <c:pt idx="2759">
                  <c:v>203.38988128043874</c:v>
                </c:pt>
                <c:pt idx="2760">
                  <c:v>194.2986301650281</c:v>
                </c:pt>
                <c:pt idx="2761">
                  <c:v>227.6219278619302</c:v>
                </c:pt>
                <c:pt idx="2762">
                  <c:v>169.39318958464904</c:v>
                </c:pt>
                <c:pt idx="2763">
                  <c:v>201.69998608237418</c:v>
                </c:pt>
                <c:pt idx="2764">
                  <c:v>225.94765027756895</c:v>
                </c:pt>
                <c:pt idx="2765">
                  <c:v>245.56774389162362</c:v>
                </c:pt>
                <c:pt idx="2766">
                  <c:v>208.04218681856824</c:v>
                </c:pt>
                <c:pt idx="2767">
                  <c:v>202.96824547068874</c:v>
                </c:pt>
                <c:pt idx="2768">
                  <c:v>275.21441502899478</c:v>
                </c:pt>
                <c:pt idx="2769">
                  <c:v>161.49212577268565</c:v>
                </c:pt>
                <c:pt idx="2770">
                  <c:v>157.9369070681044</c:v>
                </c:pt>
                <c:pt idx="2771">
                  <c:v>142.45396767058472</c:v>
                </c:pt>
                <c:pt idx="2772">
                  <c:v>273.42302632746885</c:v>
                </c:pt>
                <c:pt idx="2773">
                  <c:v>146.55433685367342</c:v>
                </c:pt>
                <c:pt idx="2774">
                  <c:v>128.40322238910727</c:v>
                </c:pt>
                <c:pt idx="2775">
                  <c:v>341.16846882110866</c:v>
                </c:pt>
                <c:pt idx="2776">
                  <c:v>196.33955681340663</c:v>
                </c:pt>
                <c:pt idx="2777">
                  <c:v>192.951052880372</c:v>
                </c:pt>
                <c:pt idx="2778">
                  <c:v>159.16888573430461</c:v>
                </c:pt>
                <c:pt idx="2779">
                  <c:v>214.2142708826384</c:v>
                </c:pt>
                <c:pt idx="2780">
                  <c:v>279.89062155216129</c:v>
                </c:pt>
                <c:pt idx="2781">
                  <c:v>78.900277321155244</c:v>
                </c:pt>
                <c:pt idx="2782">
                  <c:v>124.33350408260505</c:v>
                </c:pt>
                <c:pt idx="2783">
                  <c:v>110.54589695582463</c:v>
                </c:pt>
                <c:pt idx="2784">
                  <c:v>277.98184759157397</c:v>
                </c:pt>
                <c:pt idx="2785">
                  <c:v>105.33050251095439</c:v>
                </c:pt>
                <c:pt idx="2786">
                  <c:v>219.64349728895615</c:v>
                </c:pt>
                <c:pt idx="2787">
                  <c:v>160.46325302923566</c:v>
                </c:pt>
                <c:pt idx="2788">
                  <c:v>198.35672315924236</c:v>
                </c:pt>
                <c:pt idx="2789">
                  <c:v>154.23460785436848</c:v>
                </c:pt>
                <c:pt idx="2790">
                  <c:v>237.94712169936147</c:v>
                </c:pt>
                <c:pt idx="2791">
                  <c:v>307.47469737305664</c:v>
                </c:pt>
                <c:pt idx="2792">
                  <c:v>429.21138110635735</c:v>
                </c:pt>
                <c:pt idx="2793">
                  <c:v>272.65629711486895</c:v>
                </c:pt>
                <c:pt idx="2794">
                  <c:v>190.28189720230279</c:v>
                </c:pt>
                <c:pt idx="2795">
                  <c:v>197.2010656992955</c:v>
                </c:pt>
                <c:pt idx="2796">
                  <c:v>81.896585805066636</c:v>
                </c:pt>
                <c:pt idx="2797">
                  <c:v>209.67789314216219</c:v>
                </c:pt>
                <c:pt idx="2798">
                  <c:v>231.0945063051482</c:v>
                </c:pt>
                <c:pt idx="2799">
                  <c:v>167.47302933277422</c:v>
                </c:pt>
                <c:pt idx="2800">
                  <c:v>345.52169973680765</c:v>
                </c:pt>
                <c:pt idx="2801">
                  <c:v>72.525063593393782</c:v>
                </c:pt>
                <c:pt idx="2802">
                  <c:v>349.79519573586589</c:v>
                </c:pt>
                <c:pt idx="2803">
                  <c:v>194.15569301499221</c:v>
                </c:pt>
                <c:pt idx="2804">
                  <c:v>206.74300499563103</c:v>
                </c:pt>
                <c:pt idx="2805">
                  <c:v>97.946519833078526</c:v>
                </c:pt>
                <c:pt idx="2806">
                  <c:v>246.27754074162479</c:v>
                </c:pt>
                <c:pt idx="2807">
                  <c:v>142.40063125630081</c:v>
                </c:pt>
                <c:pt idx="2808">
                  <c:v>176.79727372072017</c:v>
                </c:pt>
                <c:pt idx="2809">
                  <c:v>154.64314145590166</c:v>
                </c:pt>
                <c:pt idx="2810">
                  <c:v>285.69407308361701</c:v>
                </c:pt>
                <c:pt idx="2811">
                  <c:v>144.89052585733509</c:v>
                </c:pt>
                <c:pt idx="2812">
                  <c:v>164.02521785743218</c:v>
                </c:pt>
                <c:pt idx="2813">
                  <c:v>382.25890218237004</c:v>
                </c:pt>
                <c:pt idx="2814">
                  <c:v>322.0788396046313</c:v>
                </c:pt>
                <c:pt idx="2815">
                  <c:v>338.98700231078823</c:v>
                </c:pt>
                <c:pt idx="2816">
                  <c:v>207.2200046024349</c:v>
                </c:pt>
                <c:pt idx="2817">
                  <c:v>176.11012659219071</c:v>
                </c:pt>
                <c:pt idx="2818">
                  <c:v>340.05672933608281</c:v>
                </c:pt>
                <c:pt idx="2819">
                  <c:v>183.79367910022765</c:v>
                </c:pt>
                <c:pt idx="2820">
                  <c:v>297.04250626973493</c:v>
                </c:pt>
                <c:pt idx="2821">
                  <c:v>154.96946556190107</c:v>
                </c:pt>
                <c:pt idx="2822">
                  <c:v>211.93671992566829</c:v>
                </c:pt>
                <c:pt idx="2823">
                  <c:v>218.35432883538101</c:v>
                </c:pt>
                <c:pt idx="2824">
                  <c:v>278.99662754946667</c:v>
                </c:pt>
                <c:pt idx="2825">
                  <c:v>125.9530977141349</c:v>
                </c:pt>
                <c:pt idx="2826">
                  <c:v>234.02904609225848</c:v>
                </c:pt>
                <c:pt idx="2827">
                  <c:v>109.61648222615773</c:v>
                </c:pt>
                <c:pt idx="2828">
                  <c:v>244.80100942183736</c:v>
                </c:pt>
                <c:pt idx="2829">
                  <c:v>228.78088724546311</c:v>
                </c:pt>
                <c:pt idx="2830">
                  <c:v>154.85296000707572</c:v>
                </c:pt>
                <c:pt idx="2831">
                  <c:v>259.18595654120202</c:v>
                </c:pt>
                <c:pt idx="2832">
                  <c:v>178.67493862097015</c:v>
                </c:pt>
                <c:pt idx="2833">
                  <c:v>244.72839892668082</c:v>
                </c:pt>
                <c:pt idx="2834">
                  <c:v>149.31506212760985</c:v>
                </c:pt>
                <c:pt idx="2835">
                  <c:v>328.42385450734577</c:v>
                </c:pt>
                <c:pt idx="2836">
                  <c:v>104.00583442394638</c:v>
                </c:pt>
                <c:pt idx="2837">
                  <c:v>180.78771684411655</c:v>
                </c:pt>
                <c:pt idx="2838">
                  <c:v>358.29860111217062</c:v>
                </c:pt>
                <c:pt idx="2839">
                  <c:v>200.88762967164956</c:v>
                </c:pt>
                <c:pt idx="2840">
                  <c:v>302.7696474596321</c:v>
                </c:pt>
                <c:pt idx="2841">
                  <c:v>336.90295884268471</c:v>
                </c:pt>
                <c:pt idx="2842">
                  <c:v>112.78929512968655</c:v>
                </c:pt>
                <c:pt idx="2843">
                  <c:v>110.82950032262629</c:v>
                </c:pt>
                <c:pt idx="2844">
                  <c:v>195.14536566943806</c:v>
                </c:pt>
                <c:pt idx="2845">
                  <c:v>357.64042568409525</c:v>
                </c:pt>
                <c:pt idx="2846">
                  <c:v>118.87168307409893</c:v>
                </c:pt>
                <c:pt idx="2847">
                  <c:v>226.67486708743684</c:v>
                </c:pt>
                <c:pt idx="2848">
                  <c:v>363.35144068488495</c:v>
                </c:pt>
                <c:pt idx="2849">
                  <c:v>285.60251346862947</c:v>
                </c:pt>
                <c:pt idx="2850">
                  <c:v>274.37584960952864</c:v>
                </c:pt>
                <c:pt idx="2851">
                  <c:v>241.45855124101121</c:v>
                </c:pt>
                <c:pt idx="2852">
                  <c:v>141.98612173626316</c:v>
                </c:pt>
                <c:pt idx="2853">
                  <c:v>234.04654315453118</c:v>
                </c:pt>
                <c:pt idx="2854">
                  <c:v>222.96649943407417</c:v>
                </c:pt>
                <c:pt idx="2855">
                  <c:v>240.00900175471835</c:v>
                </c:pt>
                <c:pt idx="2856">
                  <c:v>264.91615601822537</c:v>
                </c:pt>
                <c:pt idx="2857">
                  <c:v>132.00423733578751</c:v>
                </c:pt>
                <c:pt idx="2858">
                  <c:v>154.54721464550136</c:v>
                </c:pt>
                <c:pt idx="2859">
                  <c:v>281.65874253843538</c:v>
                </c:pt>
                <c:pt idx="2860">
                  <c:v>151.57853613066465</c:v>
                </c:pt>
                <c:pt idx="2861">
                  <c:v>275.66374501640212</c:v>
                </c:pt>
                <c:pt idx="2862">
                  <c:v>125.26645814406352</c:v>
                </c:pt>
                <c:pt idx="2863">
                  <c:v>225.86896519099815</c:v>
                </c:pt>
                <c:pt idx="2864">
                  <c:v>187.99034476564617</c:v>
                </c:pt>
                <c:pt idx="2865">
                  <c:v>148.47443364034777</c:v>
                </c:pt>
                <c:pt idx="2866">
                  <c:v>282.22730109363306</c:v>
                </c:pt>
                <c:pt idx="2867">
                  <c:v>219.43947121718222</c:v>
                </c:pt>
                <c:pt idx="2868">
                  <c:v>232.27777418271168</c:v>
                </c:pt>
                <c:pt idx="2869">
                  <c:v>238.4894202460523</c:v>
                </c:pt>
                <c:pt idx="2870">
                  <c:v>281.82818923791041</c:v>
                </c:pt>
                <c:pt idx="2871">
                  <c:v>176.47076127182692</c:v>
                </c:pt>
                <c:pt idx="2872">
                  <c:v>262.0882409623614</c:v>
                </c:pt>
                <c:pt idx="2873">
                  <c:v>317.31468272928362</c:v>
                </c:pt>
                <c:pt idx="2874">
                  <c:v>337.38902827415029</c:v>
                </c:pt>
                <c:pt idx="2875">
                  <c:v>180.98437137896451</c:v>
                </c:pt>
                <c:pt idx="2876">
                  <c:v>165.49967526950891</c:v>
                </c:pt>
                <c:pt idx="2877">
                  <c:v>315.51155903419163</c:v>
                </c:pt>
                <c:pt idx="2878">
                  <c:v>133.7550420062561</c:v>
                </c:pt>
                <c:pt idx="2879">
                  <c:v>133.77791277479707</c:v>
                </c:pt>
                <c:pt idx="2880">
                  <c:v>184.50333154971673</c:v>
                </c:pt>
                <c:pt idx="2881">
                  <c:v>278.50959642908344</c:v>
                </c:pt>
                <c:pt idx="2882">
                  <c:v>143.3535009154478</c:v>
                </c:pt>
                <c:pt idx="2883">
                  <c:v>298.7595461871025</c:v>
                </c:pt>
                <c:pt idx="2884">
                  <c:v>302.68931009368441</c:v>
                </c:pt>
                <c:pt idx="2885">
                  <c:v>112.11306919249412</c:v>
                </c:pt>
                <c:pt idx="2886">
                  <c:v>253.95333380584165</c:v>
                </c:pt>
                <c:pt idx="2887">
                  <c:v>95.609136084310393</c:v>
                </c:pt>
                <c:pt idx="2888">
                  <c:v>201.9695170820323</c:v>
                </c:pt>
                <c:pt idx="2889">
                  <c:v>142.14605776288161</c:v>
                </c:pt>
                <c:pt idx="2890">
                  <c:v>206.60380566052103</c:v>
                </c:pt>
                <c:pt idx="2891">
                  <c:v>255.03940373172361</c:v>
                </c:pt>
                <c:pt idx="2892">
                  <c:v>239.79048720042323</c:v>
                </c:pt>
                <c:pt idx="2893">
                  <c:v>127.85125907475978</c:v>
                </c:pt>
                <c:pt idx="2894">
                  <c:v>113.59544319169957</c:v>
                </c:pt>
                <c:pt idx="2895">
                  <c:v>201.41549845918632</c:v>
                </c:pt>
                <c:pt idx="2896">
                  <c:v>292.90846892345627</c:v>
                </c:pt>
                <c:pt idx="2897">
                  <c:v>207.91933405059811</c:v>
                </c:pt>
                <c:pt idx="2898">
                  <c:v>50.210283831657897</c:v>
                </c:pt>
                <c:pt idx="2899">
                  <c:v>235.8922792643551</c:v>
                </c:pt>
                <c:pt idx="2900">
                  <c:v>300.50570733042997</c:v>
                </c:pt>
                <c:pt idx="2901">
                  <c:v>132.49761056647426</c:v>
                </c:pt>
                <c:pt idx="2902">
                  <c:v>188.63461935903203</c:v>
                </c:pt>
                <c:pt idx="2903">
                  <c:v>219.40396853150779</c:v>
                </c:pt>
                <c:pt idx="2904">
                  <c:v>255.53032799500173</c:v>
                </c:pt>
                <c:pt idx="2905">
                  <c:v>203.54107809504393</c:v>
                </c:pt>
                <c:pt idx="2906">
                  <c:v>206.06063750385371</c:v>
                </c:pt>
                <c:pt idx="2907">
                  <c:v>365.12270294373167</c:v>
                </c:pt>
                <c:pt idx="2908">
                  <c:v>164.1478398313034</c:v>
                </c:pt>
                <c:pt idx="2909">
                  <c:v>204.24786436190539</c:v>
                </c:pt>
                <c:pt idx="2910">
                  <c:v>321.20750630164594</c:v>
                </c:pt>
                <c:pt idx="2911">
                  <c:v>301.21936137657286</c:v>
                </c:pt>
                <c:pt idx="2912">
                  <c:v>133.30592428663502</c:v>
                </c:pt>
                <c:pt idx="2913">
                  <c:v>221.93165025257889</c:v>
                </c:pt>
                <c:pt idx="2914">
                  <c:v>217.48168534102859</c:v>
                </c:pt>
                <c:pt idx="2915">
                  <c:v>245.4093102838479</c:v>
                </c:pt>
                <c:pt idx="2916">
                  <c:v>102.71911685914034</c:v>
                </c:pt>
                <c:pt idx="2917">
                  <c:v>79.820271574648444</c:v>
                </c:pt>
                <c:pt idx="2918">
                  <c:v>157.20944203771234</c:v>
                </c:pt>
                <c:pt idx="2919">
                  <c:v>125.49952274298512</c:v>
                </c:pt>
                <c:pt idx="2920">
                  <c:v>117.77691698569747</c:v>
                </c:pt>
                <c:pt idx="2921">
                  <c:v>195.29041731062904</c:v>
                </c:pt>
                <c:pt idx="2922">
                  <c:v>159.36855214283253</c:v>
                </c:pt>
                <c:pt idx="2923">
                  <c:v>179.36679046607418</c:v>
                </c:pt>
                <c:pt idx="2924">
                  <c:v>217.79840980751766</c:v>
                </c:pt>
                <c:pt idx="2925">
                  <c:v>125.28700413863899</c:v>
                </c:pt>
                <c:pt idx="2926">
                  <c:v>323.24794655974102</c:v>
                </c:pt>
                <c:pt idx="2927">
                  <c:v>200.93853215201298</c:v>
                </c:pt>
                <c:pt idx="2928">
                  <c:v>182.79977503924025</c:v>
                </c:pt>
                <c:pt idx="2929">
                  <c:v>308.15226200805046</c:v>
                </c:pt>
                <c:pt idx="2930">
                  <c:v>194.88652710698037</c:v>
                </c:pt>
                <c:pt idx="2931">
                  <c:v>267.8910898243027</c:v>
                </c:pt>
                <c:pt idx="2932">
                  <c:v>164.91889073010259</c:v>
                </c:pt>
                <c:pt idx="2933">
                  <c:v>302.02976290752747</c:v>
                </c:pt>
                <c:pt idx="2934">
                  <c:v>270.29960246127314</c:v>
                </c:pt>
                <c:pt idx="2935">
                  <c:v>213.2840673278501</c:v>
                </c:pt>
                <c:pt idx="2936">
                  <c:v>65.840450606189009</c:v>
                </c:pt>
                <c:pt idx="2937">
                  <c:v>198.998458965585</c:v>
                </c:pt>
                <c:pt idx="2938">
                  <c:v>150.42185461509848</c:v>
                </c:pt>
                <c:pt idx="2939">
                  <c:v>161.131388511159</c:v>
                </c:pt>
                <c:pt idx="2940">
                  <c:v>125.39667868284972</c:v>
                </c:pt>
                <c:pt idx="2941">
                  <c:v>255.62771845332014</c:v>
                </c:pt>
                <c:pt idx="2942">
                  <c:v>155.8204809659579</c:v>
                </c:pt>
                <c:pt idx="2943">
                  <c:v>193.45472611085054</c:v>
                </c:pt>
                <c:pt idx="2944">
                  <c:v>212.45002058593454</c:v>
                </c:pt>
                <c:pt idx="2945">
                  <c:v>200.49879917370617</c:v>
                </c:pt>
                <c:pt idx="2946">
                  <c:v>173.2502855620159</c:v>
                </c:pt>
                <c:pt idx="2947">
                  <c:v>130.74840162796605</c:v>
                </c:pt>
                <c:pt idx="2948">
                  <c:v>83.512747220383091</c:v>
                </c:pt>
                <c:pt idx="2949">
                  <c:v>146.1554682753758</c:v>
                </c:pt>
                <c:pt idx="2950">
                  <c:v>177.16368753896276</c:v>
                </c:pt>
                <c:pt idx="2951">
                  <c:v>292.04731722721709</c:v>
                </c:pt>
                <c:pt idx="2952">
                  <c:v>157.22889594185389</c:v>
                </c:pt>
                <c:pt idx="2953">
                  <c:v>151.54206742877741</c:v>
                </c:pt>
                <c:pt idx="2954">
                  <c:v>130.16597379726815</c:v>
                </c:pt>
                <c:pt idx="2955">
                  <c:v>157.47551066677659</c:v>
                </c:pt>
                <c:pt idx="2956">
                  <c:v>167.36283625655781</c:v>
                </c:pt>
                <c:pt idx="2957">
                  <c:v>209.43944443775939</c:v>
                </c:pt>
                <c:pt idx="2958">
                  <c:v>302.63394561200198</c:v>
                </c:pt>
                <c:pt idx="2959">
                  <c:v>256.86328998529422</c:v>
                </c:pt>
                <c:pt idx="2960">
                  <c:v>223.31852460424585</c:v>
                </c:pt>
                <c:pt idx="2961">
                  <c:v>248.26680599213967</c:v>
                </c:pt>
                <c:pt idx="2962">
                  <c:v>218.01046545684284</c:v>
                </c:pt>
                <c:pt idx="2963">
                  <c:v>155.88355867675455</c:v>
                </c:pt>
                <c:pt idx="2964">
                  <c:v>350.18640367623647</c:v>
                </c:pt>
                <c:pt idx="2965">
                  <c:v>154.46524006196236</c:v>
                </c:pt>
                <c:pt idx="2966">
                  <c:v>284.67204011899196</c:v>
                </c:pt>
                <c:pt idx="2967">
                  <c:v>157.60239497289834</c:v>
                </c:pt>
                <c:pt idx="2968">
                  <c:v>366.16787827909701</c:v>
                </c:pt>
                <c:pt idx="2969">
                  <c:v>276.28540354458329</c:v>
                </c:pt>
                <c:pt idx="2970">
                  <c:v>313.93661993081741</c:v>
                </c:pt>
                <c:pt idx="2971">
                  <c:v>141.54820153624581</c:v>
                </c:pt>
                <c:pt idx="2972">
                  <c:v>182.37444899553492</c:v>
                </c:pt>
                <c:pt idx="2973">
                  <c:v>193.62887109933541</c:v>
                </c:pt>
                <c:pt idx="2974">
                  <c:v>195.20319771653155</c:v>
                </c:pt>
                <c:pt idx="2975">
                  <c:v>106.83002690149868</c:v>
                </c:pt>
                <c:pt idx="2976">
                  <c:v>210.34781807684362</c:v>
                </c:pt>
                <c:pt idx="2977">
                  <c:v>300.86997601456994</c:v>
                </c:pt>
                <c:pt idx="2978">
                  <c:v>296.65356167246864</c:v>
                </c:pt>
                <c:pt idx="2979">
                  <c:v>182.05280240561723</c:v>
                </c:pt>
                <c:pt idx="2980">
                  <c:v>174.8886073944025</c:v>
                </c:pt>
                <c:pt idx="2981">
                  <c:v>267.06884574055852</c:v>
                </c:pt>
                <c:pt idx="2982">
                  <c:v>190.17770317058753</c:v>
                </c:pt>
                <c:pt idx="2983">
                  <c:v>231.00469409794317</c:v>
                </c:pt>
                <c:pt idx="2984">
                  <c:v>383.51132989999201</c:v>
                </c:pt>
                <c:pt idx="2985">
                  <c:v>192.28705991826769</c:v>
                </c:pt>
                <c:pt idx="2986">
                  <c:v>158.5902574867799</c:v>
                </c:pt>
                <c:pt idx="2987">
                  <c:v>53.857913295979223</c:v>
                </c:pt>
                <c:pt idx="2988">
                  <c:v>133.30658520879055</c:v>
                </c:pt>
                <c:pt idx="2989">
                  <c:v>397.50634159391154</c:v>
                </c:pt>
                <c:pt idx="2990">
                  <c:v>125.31299247646206</c:v>
                </c:pt>
                <c:pt idx="2991">
                  <c:v>251.79568432662302</c:v>
                </c:pt>
                <c:pt idx="2992">
                  <c:v>82.124404721981008</c:v>
                </c:pt>
                <c:pt idx="2993">
                  <c:v>203.38680100152348</c:v>
                </c:pt>
                <c:pt idx="2994">
                  <c:v>47.277171123729438</c:v>
                </c:pt>
                <c:pt idx="2995">
                  <c:v>170.97150751914864</c:v>
                </c:pt>
                <c:pt idx="2996">
                  <c:v>271.07892426276641</c:v>
                </c:pt>
                <c:pt idx="2997">
                  <c:v>192.77437362683131</c:v>
                </c:pt>
                <c:pt idx="2998">
                  <c:v>236.23965458600813</c:v>
                </c:pt>
                <c:pt idx="2999">
                  <c:v>189.57352025019469</c:v>
                </c:pt>
                <c:pt idx="3000">
                  <c:v>227.59983132346645</c:v>
                </c:pt>
                <c:pt idx="3001">
                  <c:v>197.22706852913231</c:v>
                </c:pt>
                <c:pt idx="3002">
                  <c:v>114.05644748669513</c:v>
                </c:pt>
                <c:pt idx="3003">
                  <c:v>109.96910556038731</c:v>
                </c:pt>
                <c:pt idx="3004">
                  <c:v>334.54599744374224</c:v>
                </c:pt>
                <c:pt idx="3005">
                  <c:v>229.66331739520092</c:v>
                </c:pt>
                <c:pt idx="3006">
                  <c:v>430.13729462835175</c:v>
                </c:pt>
                <c:pt idx="3007">
                  <c:v>202.6200269822663</c:v>
                </c:pt>
                <c:pt idx="3008">
                  <c:v>158.40157082127789</c:v>
                </c:pt>
                <c:pt idx="3009">
                  <c:v>283.05342363791959</c:v>
                </c:pt>
                <c:pt idx="3010">
                  <c:v>201.65841471098889</c:v>
                </c:pt>
                <c:pt idx="3011">
                  <c:v>397.49064342520035</c:v>
                </c:pt>
                <c:pt idx="3012">
                  <c:v>272.79546834376663</c:v>
                </c:pt>
                <c:pt idx="3013">
                  <c:v>186.77866687347316</c:v>
                </c:pt>
                <c:pt idx="3014">
                  <c:v>316.44603019892918</c:v>
                </c:pt>
                <c:pt idx="3015">
                  <c:v>236.42363076519652</c:v>
                </c:pt>
                <c:pt idx="3016">
                  <c:v>150.56941641519819</c:v>
                </c:pt>
                <c:pt idx="3017">
                  <c:v>252.73520566739444</c:v>
                </c:pt>
                <c:pt idx="3018">
                  <c:v>112.80025958826968</c:v>
                </c:pt>
                <c:pt idx="3019">
                  <c:v>357.8886860379028</c:v>
                </c:pt>
                <c:pt idx="3020">
                  <c:v>298.41012127975932</c:v>
                </c:pt>
                <c:pt idx="3021">
                  <c:v>406.05466410724432</c:v>
                </c:pt>
                <c:pt idx="3022">
                  <c:v>257.62199141091764</c:v>
                </c:pt>
                <c:pt idx="3023">
                  <c:v>245.24207118953359</c:v>
                </c:pt>
                <c:pt idx="3024">
                  <c:v>85.257836538148496</c:v>
                </c:pt>
                <c:pt idx="3025">
                  <c:v>177.27249379512887</c:v>
                </c:pt>
                <c:pt idx="3026">
                  <c:v>87.907982427190291</c:v>
                </c:pt>
                <c:pt idx="3027">
                  <c:v>404.99457137963407</c:v>
                </c:pt>
                <c:pt idx="3028">
                  <c:v>381.67893945245726</c:v>
                </c:pt>
                <c:pt idx="3029">
                  <c:v>77.416906769254723</c:v>
                </c:pt>
                <c:pt idx="3030">
                  <c:v>178.02087552375983</c:v>
                </c:pt>
                <c:pt idx="3031">
                  <c:v>173.42329281502876</c:v>
                </c:pt>
                <c:pt idx="3032">
                  <c:v>284.2651484069716</c:v>
                </c:pt>
                <c:pt idx="3033">
                  <c:v>118.57876148003821</c:v>
                </c:pt>
                <c:pt idx="3034">
                  <c:v>191.65515215448335</c:v>
                </c:pt>
                <c:pt idx="3035">
                  <c:v>208.10451472362712</c:v>
                </c:pt>
                <c:pt idx="3036">
                  <c:v>189.5772821478169</c:v>
                </c:pt>
                <c:pt idx="3037">
                  <c:v>175.3786570602897</c:v>
                </c:pt>
                <c:pt idx="3038">
                  <c:v>119.41631296392093</c:v>
                </c:pt>
                <c:pt idx="3039">
                  <c:v>177.09671904371024</c:v>
                </c:pt>
                <c:pt idx="3040">
                  <c:v>350.23771494083149</c:v>
                </c:pt>
                <c:pt idx="3041">
                  <c:v>198.40121926763004</c:v>
                </c:pt>
                <c:pt idx="3042">
                  <c:v>192.23012194407784</c:v>
                </c:pt>
                <c:pt idx="3043">
                  <c:v>149.9254933524949</c:v>
                </c:pt>
                <c:pt idx="3044">
                  <c:v>349.3820271953216</c:v>
                </c:pt>
                <c:pt idx="3045">
                  <c:v>371.12870319358206</c:v>
                </c:pt>
                <c:pt idx="3046">
                  <c:v>203.33576844966061</c:v>
                </c:pt>
                <c:pt idx="3047">
                  <c:v>184.13288844794039</c:v>
                </c:pt>
                <c:pt idx="3048">
                  <c:v>242.6248410441703</c:v>
                </c:pt>
                <c:pt idx="3049">
                  <c:v>125.66491718517216</c:v>
                </c:pt>
                <c:pt idx="3050">
                  <c:v>146.56664693597165</c:v>
                </c:pt>
                <c:pt idx="3051">
                  <c:v>147.45922199152079</c:v>
                </c:pt>
                <c:pt idx="3052">
                  <c:v>148.73497988399828</c:v>
                </c:pt>
                <c:pt idx="3053">
                  <c:v>147.53617122977573</c:v>
                </c:pt>
                <c:pt idx="3054">
                  <c:v>232.98951433869505</c:v>
                </c:pt>
                <c:pt idx="3055">
                  <c:v>159.17769927257751</c:v>
                </c:pt>
                <c:pt idx="3056">
                  <c:v>250.10303867816995</c:v>
                </c:pt>
                <c:pt idx="3057">
                  <c:v>267.25265349989724</c:v>
                </c:pt>
                <c:pt idx="3058">
                  <c:v>137.37492499676802</c:v>
                </c:pt>
                <c:pt idx="3059">
                  <c:v>240.80379246070751</c:v>
                </c:pt>
                <c:pt idx="3060">
                  <c:v>156.25652855478504</c:v>
                </c:pt>
                <c:pt idx="3061">
                  <c:v>265.73788667421405</c:v>
                </c:pt>
                <c:pt idx="3062">
                  <c:v>240.82346409896493</c:v>
                </c:pt>
                <c:pt idx="3063">
                  <c:v>158.13909527521346</c:v>
                </c:pt>
                <c:pt idx="3064">
                  <c:v>175.07047305044307</c:v>
                </c:pt>
                <c:pt idx="3065">
                  <c:v>191.63463110034365</c:v>
                </c:pt>
                <c:pt idx="3066">
                  <c:v>95.054425081902878</c:v>
                </c:pt>
                <c:pt idx="3067">
                  <c:v>338.09908882461389</c:v>
                </c:pt>
                <c:pt idx="3068">
                  <c:v>111.33241784030487</c:v>
                </c:pt>
                <c:pt idx="3069">
                  <c:v>266.87880102314057</c:v>
                </c:pt>
                <c:pt idx="3070">
                  <c:v>139.32932553169326</c:v>
                </c:pt>
                <c:pt idx="3071">
                  <c:v>244.33337105875646</c:v>
                </c:pt>
                <c:pt idx="3072">
                  <c:v>295.80987213311437</c:v>
                </c:pt>
                <c:pt idx="3073">
                  <c:v>181.95701647961636</c:v>
                </c:pt>
                <c:pt idx="3074">
                  <c:v>153.14239510074879</c:v>
                </c:pt>
                <c:pt idx="3075">
                  <c:v>178.01247185984067</c:v>
                </c:pt>
                <c:pt idx="3076">
                  <c:v>197.66216487560868</c:v>
                </c:pt>
                <c:pt idx="3077">
                  <c:v>151.08952931714737</c:v>
                </c:pt>
                <c:pt idx="3078">
                  <c:v>119.02887543067112</c:v>
                </c:pt>
                <c:pt idx="3079">
                  <c:v>83.946097617907711</c:v>
                </c:pt>
                <c:pt idx="3080">
                  <c:v>183.43610513141053</c:v>
                </c:pt>
                <c:pt idx="3081">
                  <c:v>135.23169441020519</c:v>
                </c:pt>
                <c:pt idx="3082">
                  <c:v>351.38160848082595</c:v>
                </c:pt>
                <c:pt idx="3083">
                  <c:v>299.84568905611565</c:v>
                </c:pt>
                <c:pt idx="3084">
                  <c:v>269.09357971287824</c:v>
                </c:pt>
                <c:pt idx="3085">
                  <c:v>207.81071774507782</c:v>
                </c:pt>
                <c:pt idx="3086">
                  <c:v>239.92201364660443</c:v>
                </c:pt>
                <c:pt idx="3087">
                  <c:v>94.005142746877993</c:v>
                </c:pt>
                <c:pt idx="3088">
                  <c:v>152.64207777354227</c:v>
                </c:pt>
                <c:pt idx="3089">
                  <c:v>53.115465340479538</c:v>
                </c:pt>
                <c:pt idx="3090">
                  <c:v>130.28124406068784</c:v>
                </c:pt>
                <c:pt idx="3091">
                  <c:v>240.36051327191265</c:v>
                </c:pt>
                <c:pt idx="3092">
                  <c:v>205.9965645912344</c:v>
                </c:pt>
                <c:pt idx="3093">
                  <c:v>93.741308717344566</c:v>
                </c:pt>
                <c:pt idx="3094">
                  <c:v>218.98368240432166</c:v>
                </c:pt>
                <c:pt idx="3095">
                  <c:v>165.32580726586428</c:v>
                </c:pt>
                <c:pt idx="3096">
                  <c:v>212.5604121508826</c:v>
                </c:pt>
                <c:pt idx="3097">
                  <c:v>135.36493404165731</c:v>
                </c:pt>
                <c:pt idx="3098">
                  <c:v>244.75603187534713</c:v>
                </c:pt>
                <c:pt idx="3099">
                  <c:v>112.15437514603896</c:v>
                </c:pt>
                <c:pt idx="3100">
                  <c:v>230.92680131415835</c:v>
                </c:pt>
                <c:pt idx="3101">
                  <c:v>252.88191642463045</c:v>
                </c:pt>
                <c:pt idx="3102">
                  <c:v>195.42716049579849</c:v>
                </c:pt>
                <c:pt idx="3103">
                  <c:v>276.5202564727137</c:v>
                </c:pt>
                <c:pt idx="3104">
                  <c:v>110.27549311007351</c:v>
                </c:pt>
                <c:pt idx="3105">
                  <c:v>85.94597723100685</c:v>
                </c:pt>
                <c:pt idx="3106">
                  <c:v>155.82723264485682</c:v>
                </c:pt>
                <c:pt idx="3107">
                  <c:v>108.21639825827106</c:v>
                </c:pt>
                <c:pt idx="3108">
                  <c:v>383.9781035886212</c:v>
                </c:pt>
                <c:pt idx="3109">
                  <c:v>246.4233178591102</c:v>
                </c:pt>
                <c:pt idx="3110">
                  <c:v>299.65340726873029</c:v>
                </c:pt>
                <c:pt idx="3111">
                  <c:v>145.40860908381705</c:v>
                </c:pt>
                <c:pt idx="3112">
                  <c:v>136.89490860669326</c:v>
                </c:pt>
                <c:pt idx="3113">
                  <c:v>189.10116557637718</c:v>
                </c:pt>
                <c:pt idx="3114">
                  <c:v>387.68577004722113</c:v>
                </c:pt>
                <c:pt idx="3115">
                  <c:v>182.57498563187261</c:v>
                </c:pt>
                <c:pt idx="3116">
                  <c:v>187.82046030740372</c:v>
                </c:pt>
                <c:pt idx="3117">
                  <c:v>239.36918436660881</c:v>
                </c:pt>
                <c:pt idx="3118">
                  <c:v>107.49996084097238</c:v>
                </c:pt>
                <c:pt idx="3119">
                  <c:v>134.46080777157462</c:v>
                </c:pt>
                <c:pt idx="3120">
                  <c:v>320.29094241887867</c:v>
                </c:pt>
                <c:pt idx="3121">
                  <c:v>224.01289531475427</c:v>
                </c:pt>
                <c:pt idx="3122">
                  <c:v>221.08775778789445</c:v>
                </c:pt>
                <c:pt idx="3123">
                  <c:v>231.57482552355646</c:v>
                </c:pt>
                <c:pt idx="3124">
                  <c:v>302.38141381016658</c:v>
                </c:pt>
                <c:pt idx="3125">
                  <c:v>265.14402065833229</c:v>
                </c:pt>
                <c:pt idx="3126">
                  <c:v>172.32193028034865</c:v>
                </c:pt>
                <c:pt idx="3127">
                  <c:v>143.54115227336254</c:v>
                </c:pt>
                <c:pt idx="3128">
                  <c:v>284.83901921429822</c:v>
                </c:pt>
                <c:pt idx="3129">
                  <c:v>295.94039870766045</c:v>
                </c:pt>
                <c:pt idx="3130">
                  <c:v>197.00848300855543</c:v>
                </c:pt>
                <c:pt idx="3131">
                  <c:v>127.11799543511795</c:v>
                </c:pt>
                <c:pt idx="3132">
                  <c:v>502.05809195550148</c:v>
                </c:pt>
                <c:pt idx="3133">
                  <c:v>159.75445186962256</c:v>
                </c:pt>
                <c:pt idx="3134">
                  <c:v>54.575348963072322</c:v>
                </c:pt>
                <c:pt idx="3135">
                  <c:v>509.14195559991623</c:v>
                </c:pt>
                <c:pt idx="3136">
                  <c:v>188.07668336409571</c:v>
                </c:pt>
                <c:pt idx="3137">
                  <c:v>217.90786960232356</c:v>
                </c:pt>
                <c:pt idx="3138">
                  <c:v>153.28172179563614</c:v>
                </c:pt>
                <c:pt idx="3139">
                  <c:v>132.38275184489697</c:v>
                </c:pt>
                <c:pt idx="3140">
                  <c:v>44.003077548748855</c:v>
                </c:pt>
                <c:pt idx="3141">
                  <c:v>304.6779103565795</c:v>
                </c:pt>
                <c:pt idx="3142">
                  <c:v>198.27685222374015</c:v>
                </c:pt>
                <c:pt idx="3143">
                  <c:v>207.21810271953777</c:v>
                </c:pt>
                <c:pt idx="3144">
                  <c:v>356.39596481622158</c:v>
                </c:pt>
                <c:pt idx="3145">
                  <c:v>222.67532554513846</c:v>
                </c:pt>
                <c:pt idx="3146">
                  <c:v>216.60169514199782</c:v>
                </c:pt>
                <c:pt idx="3147">
                  <c:v>117.7887257837038</c:v>
                </c:pt>
                <c:pt idx="3148">
                  <c:v>185.71350260472096</c:v>
                </c:pt>
                <c:pt idx="3149">
                  <c:v>435.22417597189798</c:v>
                </c:pt>
                <c:pt idx="3150">
                  <c:v>115.89189960501034</c:v>
                </c:pt>
                <c:pt idx="3151">
                  <c:v>141.68801838947869</c:v>
                </c:pt>
                <c:pt idx="3152">
                  <c:v>193.81446476327872</c:v>
                </c:pt>
                <c:pt idx="3153">
                  <c:v>204.47443546803038</c:v>
                </c:pt>
                <c:pt idx="3154">
                  <c:v>251.98411242726397</c:v>
                </c:pt>
                <c:pt idx="3155">
                  <c:v>255.47849566520887</c:v>
                </c:pt>
                <c:pt idx="3156">
                  <c:v>189.59690311195391</c:v>
                </c:pt>
                <c:pt idx="3157">
                  <c:v>123.98626915354613</c:v>
                </c:pt>
                <c:pt idx="3158">
                  <c:v>209.23431924975091</c:v>
                </c:pt>
                <c:pt idx="3159">
                  <c:v>138.60881206839088</c:v>
                </c:pt>
                <c:pt idx="3160">
                  <c:v>284.41638730549028</c:v>
                </c:pt>
                <c:pt idx="3161">
                  <c:v>155.66546374033138</c:v>
                </c:pt>
                <c:pt idx="3162">
                  <c:v>151.73268515796957</c:v>
                </c:pt>
                <c:pt idx="3163">
                  <c:v>187.47712450267298</c:v>
                </c:pt>
                <c:pt idx="3164">
                  <c:v>130.86316274220749</c:v>
                </c:pt>
                <c:pt idx="3165">
                  <c:v>196.87687896775691</c:v>
                </c:pt>
                <c:pt idx="3166">
                  <c:v>214.07457669198021</c:v>
                </c:pt>
                <c:pt idx="3167">
                  <c:v>115.40356993963184</c:v>
                </c:pt>
                <c:pt idx="3168">
                  <c:v>191.18025874016368</c:v>
                </c:pt>
                <c:pt idx="3169">
                  <c:v>224.54007210119732</c:v>
                </c:pt>
                <c:pt idx="3170">
                  <c:v>39.86574018135974</c:v>
                </c:pt>
                <c:pt idx="3171">
                  <c:v>166.31867766880481</c:v>
                </c:pt>
                <c:pt idx="3172">
                  <c:v>237.52942114535301</c:v>
                </c:pt>
                <c:pt idx="3173">
                  <c:v>153.69454818969805</c:v>
                </c:pt>
                <c:pt idx="3174">
                  <c:v>273.92967375816113</c:v>
                </c:pt>
                <c:pt idx="3175">
                  <c:v>247.55549708180513</c:v>
                </c:pt>
                <c:pt idx="3176">
                  <c:v>259.16352044383029</c:v>
                </c:pt>
                <c:pt idx="3177">
                  <c:v>229.9184837720849</c:v>
                </c:pt>
                <c:pt idx="3178">
                  <c:v>338.81648214021487</c:v>
                </c:pt>
                <c:pt idx="3179">
                  <c:v>343.24137396004448</c:v>
                </c:pt>
                <c:pt idx="3180">
                  <c:v>309.14172553657318</c:v>
                </c:pt>
                <c:pt idx="3181">
                  <c:v>314.73138250682467</c:v>
                </c:pt>
                <c:pt idx="3182">
                  <c:v>189.70306547156687</c:v>
                </c:pt>
                <c:pt idx="3183">
                  <c:v>123.79488998392675</c:v>
                </c:pt>
                <c:pt idx="3184">
                  <c:v>187.15399994368337</c:v>
                </c:pt>
                <c:pt idx="3185">
                  <c:v>135.94829593390381</c:v>
                </c:pt>
                <c:pt idx="3186">
                  <c:v>140.40321392040983</c:v>
                </c:pt>
                <c:pt idx="3187">
                  <c:v>101.52118666070766</c:v>
                </c:pt>
                <c:pt idx="3188">
                  <c:v>150.69797140848121</c:v>
                </c:pt>
                <c:pt idx="3189">
                  <c:v>146.15412315190054</c:v>
                </c:pt>
                <c:pt idx="3190">
                  <c:v>258.46078814041334</c:v>
                </c:pt>
                <c:pt idx="3191">
                  <c:v>188.19856867469272</c:v>
                </c:pt>
                <c:pt idx="3192">
                  <c:v>316.15029108542836</c:v>
                </c:pt>
                <c:pt idx="3193">
                  <c:v>169.90093712388057</c:v>
                </c:pt>
                <c:pt idx="3194">
                  <c:v>200.83385893139038</c:v>
                </c:pt>
                <c:pt idx="3195">
                  <c:v>200.16539100867868</c:v>
                </c:pt>
                <c:pt idx="3196">
                  <c:v>401.46119165566898</c:v>
                </c:pt>
                <c:pt idx="3197">
                  <c:v>171.08727863899966</c:v>
                </c:pt>
                <c:pt idx="3198">
                  <c:v>176.14581964606012</c:v>
                </c:pt>
                <c:pt idx="3199">
                  <c:v>226.06575805673623</c:v>
                </c:pt>
                <c:pt idx="3200">
                  <c:v>156.46755339702568</c:v>
                </c:pt>
                <c:pt idx="3201">
                  <c:v>138.84118968557743</c:v>
                </c:pt>
                <c:pt idx="3202">
                  <c:v>164.98550103226501</c:v>
                </c:pt>
                <c:pt idx="3203">
                  <c:v>358.51256945000591</c:v>
                </c:pt>
                <c:pt idx="3204">
                  <c:v>82.949006776915553</c:v>
                </c:pt>
                <c:pt idx="3205">
                  <c:v>109.28960210245376</c:v>
                </c:pt>
                <c:pt idx="3206">
                  <c:v>216.27508382763972</c:v>
                </c:pt>
                <c:pt idx="3207">
                  <c:v>287.74346460402347</c:v>
                </c:pt>
                <c:pt idx="3208">
                  <c:v>147.72956336525471</c:v>
                </c:pt>
                <c:pt idx="3209">
                  <c:v>214.1097103379002</c:v>
                </c:pt>
                <c:pt idx="3210">
                  <c:v>186.25054648756065</c:v>
                </c:pt>
                <c:pt idx="3211">
                  <c:v>336.13321779869534</c:v>
                </c:pt>
                <c:pt idx="3212">
                  <c:v>214.75570430132089</c:v>
                </c:pt>
                <c:pt idx="3213">
                  <c:v>88.827273764219996</c:v>
                </c:pt>
                <c:pt idx="3214">
                  <c:v>58.185743286137843</c:v>
                </c:pt>
                <c:pt idx="3215">
                  <c:v>149.97871983834196</c:v>
                </c:pt>
                <c:pt idx="3216">
                  <c:v>97.831321332830512</c:v>
                </c:pt>
                <c:pt idx="3217">
                  <c:v>338.09045770225117</c:v>
                </c:pt>
                <c:pt idx="3218">
                  <c:v>243.94286813848802</c:v>
                </c:pt>
                <c:pt idx="3219">
                  <c:v>216.5041206737227</c:v>
                </c:pt>
                <c:pt idx="3220">
                  <c:v>214.95330087879648</c:v>
                </c:pt>
                <c:pt idx="3221">
                  <c:v>109.88054771905902</c:v>
                </c:pt>
                <c:pt idx="3222">
                  <c:v>407.30804231990027</c:v>
                </c:pt>
                <c:pt idx="3223">
                  <c:v>115.48536723953508</c:v>
                </c:pt>
                <c:pt idx="3224">
                  <c:v>169.08129462847077</c:v>
                </c:pt>
                <c:pt idx="3225">
                  <c:v>160.19262647726077</c:v>
                </c:pt>
                <c:pt idx="3226">
                  <c:v>84.365239492293611</c:v>
                </c:pt>
                <c:pt idx="3227">
                  <c:v>141.73705342758174</c:v>
                </c:pt>
                <c:pt idx="3228">
                  <c:v>107.71384929887132</c:v>
                </c:pt>
                <c:pt idx="3229">
                  <c:v>148.16118631074235</c:v>
                </c:pt>
                <c:pt idx="3230">
                  <c:v>230.81731732290149</c:v>
                </c:pt>
                <c:pt idx="3231">
                  <c:v>104.33106277227286</c:v>
                </c:pt>
                <c:pt idx="3232">
                  <c:v>109.04468814746889</c:v>
                </c:pt>
                <c:pt idx="3233">
                  <c:v>204.32527311303707</c:v>
                </c:pt>
                <c:pt idx="3234">
                  <c:v>216.20869648570746</c:v>
                </c:pt>
                <c:pt idx="3235">
                  <c:v>376.05856531049699</c:v>
                </c:pt>
                <c:pt idx="3236">
                  <c:v>171.97627371115172</c:v>
                </c:pt>
                <c:pt idx="3237">
                  <c:v>209.54017872145297</c:v>
                </c:pt>
                <c:pt idx="3238">
                  <c:v>264.09361911235743</c:v>
                </c:pt>
                <c:pt idx="3239">
                  <c:v>145.57576053351778</c:v>
                </c:pt>
                <c:pt idx="3240">
                  <c:v>93.489430618806082</c:v>
                </c:pt>
                <c:pt idx="3241">
                  <c:v>380.01435955974858</c:v>
                </c:pt>
                <c:pt idx="3242">
                  <c:v>183.93282067477557</c:v>
                </c:pt>
                <c:pt idx="3243">
                  <c:v>210.70853294133289</c:v>
                </c:pt>
                <c:pt idx="3244">
                  <c:v>133.6848771037221</c:v>
                </c:pt>
                <c:pt idx="3245">
                  <c:v>193.74586305498934</c:v>
                </c:pt>
                <c:pt idx="3246">
                  <c:v>257.93394809817619</c:v>
                </c:pt>
                <c:pt idx="3247">
                  <c:v>177.18369823337122</c:v>
                </c:pt>
                <c:pt idx="3248">
                  <c:v>382.49505430867475</c:v>
                </c:pt>
                <c:pt idx="3249">
                  <c:v>148.07213827776098</c:v>
                </c:pt>
                <c:pt idx="3250">
                  <c:v>98.644294261279086</c:v>
                </c:pt>
                <c:pt idx="3251">
                  <c:v>257.54208275968659</c:v>
                </c:pt>
                <c:pt idx="3252">
                  <c:v>161.73804063095372</c:v>
                </c:pt>
                <c:pt idx="3253">
                  <c:v>263.62750798868376</c:v>
                </c:pt>
                <c:pt idx="3254">
                  <c:v>174.27884129525964</c:v>
                </c:pt>
                <c:pt idx="3255">
                  <c:v>157.22979697707973</c:v>
                </c:pt>
                <c:pt idx="3256">
                  <c:v>240.67214353865569</c:v>
                </c:pt>
                <c:pt idx="3257">
                  <c:v>94.354342214983745</c:v>
                </c:pt>
                <c:pt idx="3258">
                  <c:v>127.83237663497083</c:v>
                </c:pt>
                <c:pt idx="3259">
                  <c:v>101.45952603164278</c:v>
                </c:pt>
                <c:pt idx="3260">
                  <c:v>233.00023047320423</c:v>
                </c:pt>
                <c:pt idx="3261">
                  <c:v>334.37368191899856</c:v>
                </c:pt>
                <c:pt idx="3262">
                  <c:v>133.56041137487074</c:v>
                </c:pt>
                <c:pt idx="3263">
                  <c:v>178.2329575593688</c:v>
                </c:pt>
                <c:pt idx="3264">
                  <c:v>205.35107344934804</c:v>
                </c:pt>
                <c:pt idx="3265">
                  <c:v>162.20871796381635</c:v>
                </c:pt>
                <c:pt idx="3266">
                  <c:v>118.46891239572891</c:v>
                </c:pt>
                <c:pt idx="3267">
                  <c:v>188.15459346994439</c:v>
                </c:pt>
                <c:pt idx="3268">
                  <c:v>154.4378679151331</c:v>
                </c:pt>
                <c:pt idx="3269">
                  <c:v>89.348896130295032</c:v>
                </c:pt>
                <c:pt idx="3270">
                  <c:v>153.510393935926</c:v>
                </c:pt>
                <c:pt idx="3271">
                  <c:v>245.09386511313988</c:v>
                </c:pt>
                <c:pt idx="3272">
                  <c:v>485.82086134215172</c:v>
                </c:pt>
                <c:pt idx="3273">
                  <c:v>137.52678733654542</c:v>
                </c:pt>
                <c:pt idx="3274">
                  <c:v>285.95252723193352</c:v>
                </c:pt>
                <c:pt idx="3275">
                  <c:v>158.44976660068497</c:v>
                </c:pt>
                <c:pt idx="3276">
                  <c:v>191.55505630048111</c:v>
                </c:pt>
                <c:pt idx="3277">
                  <c:v>196.1446084178508</c:v>
                </c:pt>
                <c:pt idx="3278">
                  <c:v>358.28455066907725</c:v>
                </c:pt>
                <c:pt idx="3279">
                  <c:v>156.58013758004645</c:v>
                </c:pt>
                <c:pt idx="3280">
                  <c:v>254.04014872298384</c:v>
                </c:pt>
                <c:pt idx="3281">
                  <c:v>131.98512697951634</c:v>
                </c:pt>
                <c:pt idx="3282">
                  <c:v>140.17619676030165</c:v>
                </c:pt>
                <c:pt idx="3283">
                  <c:v>332.44648094617412</c:v>
                </c:pt>
                <c:pt idx="3284">
                  <c:v>364.14071888726596</c:v>
                </c:pt>
                <c:pt idx="3285">
                  <c:v>174.30547649950006</c:v>
                </c:pt>
                <c:pt idx="3286">
                  <c:v>100.08555982691936</c:v>
                </c:pt>
                <c:pt idx="3287">
                  <c:v>219.94404722857672</c:v>
                </c:pt>
                <c:pt idx="3288">
                  <c:v>238.68270077038858</c:v>
                </c:pt>
                <c:pt idx="3289">
                  <c:v>105.95072290463277</c:v>
                </c:pt>
                <c:pt idx="3290">
                  <c:v>133.91303731687321</c:v>
                </c:pt>
                <c:pt idx="3291">
                  <c:v>203.94050578604725</c:v>
                </c:pt>
                <c:pt idx="3292">
                  <c:v>70.178741857205239</c:v>
                </c:pt>
                <c:pt idx="3293">
                  <c:v>120.60978843089616</c:v>
                </c:pt>
                <c:pt idx="3294">
                  <c:v>71.470620934538019</c:v>
                </c:pt>
                <c:pt idx="3295">
                  <c:v>275.11215263736659</c:v>
                </c:pt>
                <c:pt idx="3296">
                  <c:v>146.95627603687115</c:v>
                </c:pt>
                <c:pt idx="3297">
                  <c:v>290.46040019075042</c:v>
                </c:pt>
                <c:pt idx="3298">
                  <c:v>205.76459630043217</c:v>
                </c:pt>
                <c:pt idx="3299">
                  <c:v>306.09048216932564</c:v>
                </c:pt>
                <c:pt idx="3300">
                  <c:v>390.73778869977895</c:v>
                </c:pt>
                <c:pt idx="3301">
                  <c:v>193.07494907902102</c:v>
                </c:pt>
                <c:pt idx="3302">
                  <c:v>199.96807936132819</c:v>
                </c:pt>
                <c:pt idx="3303">
                  <c:v>165.38999186163258</c:v>
                </c:pt>
                <c:pt idx="3304">
                  <c:v>262.59681765365895</c:v>
                </c:pt>
                <c:pt idx="3305">
                  <c:v>239.46189423589297</c:v>
                </c:pt>
                <c:pt idx="3306">
                  <c:v>196.03259172892029</c:v>
                </c:pt>
                <c:pt idx="3307">
                  <c:v>235.53308323613646</c:v>
                </c:pt>
                <c:pt idx="3308">
                  <c:v>128.84287846005262</c:v>
                </c:pt>
                <c:pt idx="3309">
                  <c:v>250.46299843762017</c:v>
                </c:pt>
                <c:pt idx="3310">
                  <c:v>125.25642804241271</c:v>
                </c:pt>
                <c:pt idx="3311">
                  <c:v>359.80213124204397</c:v>
                </c:pt>
                <c:pt idx="3312">
                  <c:v>191.88641478572171</c:v>
                </c:pt>
                <c:pt idx="3313">
                  <c:v>217.3225207625625</c:v>
                </c:pt>
                <c:pt idx="3314">
                  <c:v>145.28494235227842</c:v>
                </c:pt>
                <c:pt idx="3315">
                  <c:v>414.37817161541221</c:v>
                </c:pt>
                <c:pt idx="3316">
                  <c:v>184.16324883786652</c:v>
                </c:pt>
                <c:pt idx="3317">
                  <c:v>211.86118656579711</c:v>
                </c:pt>
                <c:pt idx="3318">
                  <c:v>250.9093372224917</c:v>
                </c:pt>
                <c:pt idx="3319">
                  <c:v>297.39006333277422</c:v>
                </c:pt>
                <c:pt idx="3320">
                  <c:v>179.9099492835511</c:v>
                </c:pt>
                <c:pt idx="3321">
                  <c:v>277.96244880200811</c:v>
                </c:pt>
                <c:pt idx="3322">
                  <c:v>149.94535899163839</c:v>
                </c:pt>
                <c:pt idx="3323">
                  <c:v>134.60901265320823</c:v>
                </c:pt>
                <c:pt idx="3324">
                  <c:v>209.78529382797012</c:v>
                </c:pt>
                <c:pt idx="3325">
                  <c:v>227.18833188463017</c:v>
                </c:pt>
                <c:pt idx="3326">
                  <c:v>248.78266038419204</c:v>
                </c:pt>
                <c:pt idx="3327">
                  <c:v>108.77072337938161</c:v>
                </c:pt>
                <c:pt idx="3328">
                  <c:v>208.50986689861918</c:v>
                </c:pt>
                <c:pt idx="3329">
                  <c:v>317.65293255244688</c:v>
                </c:pt>
                <c:pt idx="3330">
                  <c:v>350.71931390468313</c:v>
                </c:pt>
                <c:pt idx="3331">
                  <c:v>332.51012933653845</c:v>
                </c:pt>
                <c:pt idx="3332">
                  <c:v>163.46592656850652</c:v>
                </c:pt>
                <c:pt idx="3333">
                  <c:v>192.51559722579125</c:v>
                </c:pt>
                <c:pt idx="3334">
                  <c:v>169.81610216441712</c:v>
                </c:pt>
                <c:pt idx="3335">
                  <c:v>172.79159653400839</c:v>
                </c:pt>
                <c:pt idx="3336">
                  <c:v>270.96117660300075</c:v>
                </c:pt>
                <c:pt idx="3337">
                  <c:v>167.68314985077737</c:v>
                </c:pt>
                <c:pt idx="3338">
                  <c:v>78.758615535472018</c:v>
                </c:pt>
                <c:pt idx="3339">
                  <c:v>175.54301392116528</c:v>
                </c:pt>
                <c:pt idx="3340">
                  <c:v>301.30696092501876</c:v>
                </c:pt>
                <c:pt idx="3341">
                  <c:v>109.10907859588987</c:v>
                </c:pt>
                <c:pt idx="3342">
                  <c:v>212.46483523326185</c:v>
                </c:pt>
                <c:pt idx="3343">
                  <c:v>272.66582175231099</c:v>
                </c:pt>
                <c:pt idx="3344">
                  <c:v>203.21007140089708</c:v>
                </c:pt>
                <c:pt idx="3345">
                  <c:v>233.36528567010217</c:v>
                </c:pt>
                <c:pt idx="3346">
                  <c:v>333.41442970328995</c:v>
                </c:pt>
                <c:pt idx="3347">
                  <c:v>194.1393994363456</c:v>
                </c:pt>
                <c:pt idx="3348">
                  <c:v>178.69293141132238</c:v>
                </c:pt>
                <c:pt idx="3349">
                  <c:v>91.153104696692182</c:v>
                </c:pt>
                <c:pt idx="3350">
                  <c:v>238.20365743022802</c:v>
                </c:pt>
                <c:pt idx="3351">
                  <c:v>183.48803129111013</c:v>
                </c:pt>
                <c:pt idx="3352">
                  <c:v>238.19882334004433</c:v>
                </c:pt>
                <c:pt idx="3353">
                  <c:v>148.52927309460222</c:v>
                </c:pt>
                <c:pt idx="3354">
                  <c:v>189.7394663063146</c:v>
                </c:pt>
                <c:pt idx="3355">
                  <c:v>194.2119375894988</c:v>
                </c:pt>
                <c:pt idx="3356">
                  <c:v>182.69093021218097</c:v>
                </c:pt>
                <c:pt idx="3357">
                  <c:v>117.54011680474785</c:v>
                </c:pt>
                <c:pt idx="3358">
                  <c:v>207.25223332336714</c:v>
                </c:pt>
                <c:pt idx="3359">
                  <c:v>187.91558234101865</c:v>
                </c:pt>
                <c:pt idx="3360">
                  <c:v>174.49336561644691</c:v>
                </c:pt>
                <c:pt idx="3361">
                  <c:v>132.45404471702764</c:v>
                </c:pt>
                <c:pt idx="3362">
                  <c:v>140.73977420936407</c:v>
                </c:pt>
                <c:pt idx="3363">
                  <c:v>184.11239773992639</c:v>
                </c:pt>
                <c:pt idx="3364">
                  <c:v>155.42872980585443</c:v>
                </c:pt>
                <c:pt idx="3365">
                  <c:v>271.1532396371959</c:v>
                </c:pt>
                <c:pt idx="3366">
                  <c:v>300.76673682687397</c:v>
                </c:pt>
                <c:pt idx="3367">
                  <c:v>119.84727186081759</c:v>
                </c:pt>
                <c:pt idx="3368">
                  <c:v>220.29385573553466</c:v>
                </c:pt>
                <c:pt idx="3369">
                  <c:v>220.95402209590998</c:v>
                </c:pt>
                <c:pt idx="3370">
                  <c:v>272.96165851266539</c:v>
                </c:pt>
                <c:pt idx="3371">
                  <c:v>304.55363935830366</c:v>
                </c:pt>
                <c:pt idx="3372">
                  <c:v>119.05374029923883</c:v>
                </c:pt>
                <c:pt idx="3373">
                  <c:v>130.20011337324539</c:v>
                </c:pt>
                <c:pt idx="3374">
                  <c:v>153.93066116103515</c:v>
                </c:pt>
                <c:pt idx="3375">
                  <c:v>169.14518036215222</c:v>
                </c:pt>
                <c:pt idx="3376">
                  <c:v>212.67583556100172</c:v>
                </c:pt>
                <c:pt idx="3377">
                  <c:v>110.60542100447266</c:v>
                </c:pt>
                <c:pt idx="3378">
                  <c:v>205.27748225741672</c:v>
                </c:pt>
                <c:pt idx="3379">
                  <c:v>159.73243859843893</c:v>
                </c:pt>
                <c:pt idx="3380">
                  <c:v>154.34726689631367</c:v>
                </c:pt>
                <c:pt idx="3381">
                  <c:v>423.67687062561851</c:v>
                </c:pt>
                <c:pt idx="3382">
                  <c:v>114.26610636060552</c:v>
                </c:pt>
                <c:pt idx="3383">
                  <c:v>444.2744347576924</c:v>
                </c:pt>
                <c:pt idx="3384">
                  <c:v>183.77447251847431</c:v>
                </c:pt>
                <c:pt idx="3385">
                  <c:v>208.58266166025476</c:v>
                </c:pt>
                <c:pt idx="3386">
                  <c:v>134.95198324379851</c:v>
                </c:pt>
                <c:pt idx="3387">
                  <c:v>80.202420144366044</c:v>
                </c:pt>
                <c:pt idx="3388">
                  <c:v>299.47407611521157</c:v>
                </c:pt>
                <c:pt idx="3389">
                  <c:v>130.25655824589953</c:v>
                </c:pt>
                <c:pt idx="3390">
                  <c:v>590.29014677071962</c:v>
                </c:pt>
                <c:pt idx="3391">
                  <c:v>134.10039844136713</c:v>
                </c:pt>
                <c:pt idx="3392">
                  <c:v>256.89807629990935</c:v>
                </c:pt>
                <c:pt idx="3393">
                  <c:v>69.36731534110541</c:v>
                </c:pt>
                <c:pt idx="3394">
                  <c:v>230.82091137502266</c:v>
                </c:pt>
                <c:pt idx="3395">
                  <c:v>242.60597373087717</c:v>
                </c:pt>
                <c:pt idx="3396">
                  <c:v>245.16125447677001</c:v>
                </c:pt>
                <c:pt idx="3397">
                  <c:v>257.01231987054894</c:v>
                </c:pt>
                <c:pt idx="3398">
                  <c:v>147.4374474128492</c:v>
                </c:pt>
                <c:pt idx="3399">
                  <c:v>225.63700554176165</c:v>
                </c:pt>
                <c:pt idx="3400">
                  <c:v>185.72612175971051</c:v>
                </c:pt>
                <c:pt idx="3401">
                  <c:v>170.74647932539193</c:v>
                </c:pt>
                <c:pt idx="3402">
                  <c:v>264.11466544301555</c:v>
                </c:pt>
                <c:pt idx="3403">
                  <c:v>265.20645650152744</c:v>
                </c:pt>
                <c:pt idx="3404">
                  <c:v>250.3634178815762</c:v>
                </c:pt>
                <c:pt idx="3405">
                  <c:v>301.7193827080082</c:v>
                </c:pt>
                <c:pt idx="3406">
                  <c:v>291.72441176629036</c:v>
                </c:pt>
                <c:pt idx="3407">
                  <c:v>89.354323896661114</c:v>
                </c:pt>
                <c:pt idx="3408">
                  <c:v>149.27194310341383</c:v>
                </c:pt>
                <c:pt idx="3409">
                  <c:v>124.55174952483368</c:v>
                </c:pt>
                <c:pt idx="3410">
                  <c:v>168.62649322201565</c:v>
                </c:pt>
                <c:pt idx="3411">
                  <c:v>145.57318936692951</c:v>
                </c:pt>
                <c:pt idx="3412">
                  <c:v>241.16195764144121</c:v>
                </c:pt>
                <c:pt idx="3413">
                  <c:v>202.87131088707017</c:v>
                </c:pt>
                <c:pt idx="3414">
                  <c:v>182.48033470243368</c:v>
                </c:pt>
                <c:pt idx="3415">
                  <c:v>122.79814679753223</c:v>
                </c:pt>
                <c:pt idx="3416">
                  <c:v>458.60096691289527</c:v>
                </c:pt>
                <c:pt idx="3417">
                  <c:v>156.92047916411107</c:v>
                </c:pt>
                <c:pt idx="3418">
                  <c:v>218.29288913749892</c:v>
                </c:pt>
                <c:pt idx="3419">
                  <c:v>162.38187797563793</c:v>
                </c:pt>
                <c:pt idx="3420">
                  <c:v>238.97064635013678</c:v>
                </c:pt>
                <c:pt idx="3421">
                  <c:v>350.52738375843052</c:v>
                </c:pt>
                <c:pt idx="3422">
                  <c:v>420.20555845133566</c:v>
                </c:pt>
                <c:pt idx="3423">
                  <c:v>117.99175902596288</c:v>
                </c:pt>
                <c:pt idx="3424">
                  <c:v>207.92866268194152</c:v>
                </c:pt>
                <c:pt idx="3425">
                  <c:v>243.63269596918991</c:v>
                </c:pt>
                <c:pt idx="3426">
                  <c:v>117.52572713584783</c:v>
                </c:pt>
                <c:pt idx="3427">
                  <c:v>120.10309958314996</c:v>
                </c:pt>
                <c:pt idx="3428">
                  <c:v>142.58307436168414</c:v>
                </c:pt>
                <c:pt idx="3429">
                  <c:v>131.70141939095694</c:v>
                </c:pt>
                <c:pt idx="3430">
                  <c:v>159.02626381530405</c:v>
                </c:pt>
                <c:pt idx="3431">
                  <c:v>206.46571506312483</c:v>
                </c:pt>
                <c:pt idx="3432">
                  <c:v>170.9331613192916</c:v>
                </c:pt>
                <c:pt idx="3433">
                  <c:v>80.864001456960523</c:v>
                </c:pt>
                <c:pt idx="3434">
                  <c:v>303.99840905263198</c:v>
                </c:pt>
                <c:pt idx="3435">
                  <c:v>271.26217442126119</c:v>
                </c:pt>
                <c:pt idx="3436">
                  <c:v>226.77776478353815</c:v>
                </c:pt>
                <c:pt idx="3437">
                  <c:v>154.61095082738899</c:v>
                </c:pt>
                <c:pt idx="3438">
                  <c:v>194.55047531880513</c:v>
                </c:pt>
                <c:pt idx="3439">
                  <c:v>204.28854855755989</c:v>
                </c:pt>
                <c:pt idx="3440">
                  <c:v>199.30499069227818</c:v>
                </c:pt>
                <c:pt idx="3441">
                  <c:v>244.75024157491666</c:v>
                </c:pt>
                <c:pt idx="3442">
                  <c:v>166.13370345368253</c:v>
                </c:pt>
                <c:pt idx="3443">
                  <c:v>166.85848392340492</c:v>
                </c:pt>
                <c:pt idx="3444">
                  <c:v>179.06790125898638</c:v>
                </c:pt>
                <c:pt idx="3445">
                  <c:v>244.30517567052428</c:v>
                </c:pt>
                <c:pt idx="3446">
                  <c:v>160.32353943482011</c:v>
                </c:pt>
                <c:pt idx="3447">
                  <c:v>161.39223481001292</c:v>
                </c:pt>
                <c:pt idx="3448">
                  <c:v>172.46351925264275</c:v>
                </c:pt>
                <c:pt idx="3449">
                  <c:v>105.20541518842965</c:v>
                </c:pt>
                <c:pt idx="3450">
                  <c:v>197.36468735016024</c:v>
                </c:pt>
                <c:pt idx="3451">
                  <c:v>168.50396276232698</c:v>
                </c:pt>
                <c:pt idx="3452">
                  <c:v>297.83962480298641</c:v>
                </c:pt>
                <c:pt idx="3453">
                  <c:v>444.68392577832412</c:v>
                </c:pt>
                <c:pt idx="3454">
                  <c:v>250.50924257556267</c:v>
                </c:pt>
                <c:pt idx="3455">
                  <c:v>115.38623365445874</c:v>
                </c:pt>
                <c:pt idx="3456">
                  <c:v>196.63847100586574</c:v>
                </c:pt>
                <c:pt idx="3457">
                  <c:v>154.93871403228741</c:v>
                </c:pt>
                <c:pt idx="3458">
                  <c:v>66.784308824356401</c:v>
                </c:pt>
                <c:pt idx="3459">
                  <c:v>180.04468830604586</c:v>
                </c:pt>
                <c:pt idx="3460">
                  <c:v>150.80017484499922</c:v>
                </c:pt>
                <c:pt idx="3461">
                  <c:v>68.703497793815202</c:v>
                </c:pt>
                <c:pt idx="3462">
                  <c:v>180.63357595262488</c:v>
                </c:pt>
                <c:pt idx="3463">
                  <c:v>163.64509050269288</c:v>
                </c:pt>
                <c:pt idx="3464">
                  <c:v>217.41493122750933</c:v>
                </c:pt>
                <c:pt idx="3465">
                  <c:v>150.00385300437452</c:v>
                </c:pt>
                <c:pt idx="3466">
                  <c:v>329.84964898347499</c:v>
                </c:pt>
                <c:pt idx="3467">
                  <c:v>106.66259719673504</c:v>
                </c:pt>
                <c:pt idx="3468">
                  <c:v>176.73874701308938</c:v>
                </c:pt>
                <c:pt idx="3469">
                  <c:v>435.65347511115363</c:v>
                </c:pt>
                <c:pt idx="3470">
                  <c:v>266.86776014366126</c:v>
                </c:pt>
                <c:pt idx="3471">
                  <c:v>155.05258410854989</c:v>
                </c:pt>
                <c:pt idx="3472">
                  <c:v>111.01139669392899</c:v>
                </c:pt>
                <c:pt idx="3473">
                  <c:v>155.34563006329321</c:v>
                </c:pt>
                <c:pt idx="3474">
                  <c:v>316.38029040457093</c:v>
                </c:pt>
                <c:pt idx="3475">
                  <c:v>158.17336673938087</c:v>
                </c:pt>
                <c:pt idx="3476">
                  <c:v>145.95862397349373</c:v>
                </c:pt>
                <c:pt idx="3477">
                  <c:v>232.19041909057535</c:v>
                </c:pt>
                <c:pt idx="3478">
                  <c:v>301.98183528226087</c:v>
                </c:pt>
                <c:pt idx="3479">
                  <c:v>142.32584325873236</c:v>
                </c:pt>
                <c:pt idx="3480">
                  <c:v>334.71101692389379</c:v>
                </c:pt>
                <c:pt idx="3481">
                  <c:v>351.02357193662107</c:v>
                </c:pt>
                <c:pt idx="3482">
                  <c:v>380.27814834274636</c:v>
                </c:pt>
                <c:pt idx="3483">
                  <c:v>397.59390323947969</c:v>
                </c:pt>
                <c:pt idx="3484">
                  <c:v>281.81094329200732</c:v>
                </c:pt>
                <c:pt idx="3485">
                  <c:v>148.64147632661187</c:v>
                </c:pt>
                <c:pt idx="3486">
                  <c:v>157.58003855511808</c:v>
                </c:pt>
                <c:pt idx="3487">
                  <c:v>169.14435231418767</c:v>
                </c:pt>
                <c:pt idx="3488">
                  <c:v>114.12928113523296</c:v>
                </c:pt>
                <c:pt idx="3489">
                  <c:v>102.55262169204055</c:v>
                </c:pt>
                <c:pt idx="3490">
                  <c:v>267.52547688402336</c:v>
                </c:pt>
                <c:pt idx="3491">
                  <c:v>117.56030191669304</c:v>
                </c:pt>
                <c:pt idx="3492">
                  <c:v>187.07937619949766</c:v>
                </c:pt>
                <c:pt idx="3493">
                  <c:v>165.11984933411031</c:v>
                </c:pt>
                <c:pt idx="3494">
                  <c:v>290.80385036252648</c:v>
                </c:pt>
                <c:pt idx="3495">
                  <c:v>157.58535284819362</c:v>
                </c:pt>
                <c:pt idx="3496">
                  <c:v>153.17969343749996</c:v>
                </c:pt>
                <c:pt idx="3497">
                  <c:v>151.5646272133603</c:v>
                </c:pt>
                <c:pt idx="3498">
                  <c:v>284.618380610543</c:v>
                </c:pt>
                <c:pt idx="3499">
                  <c:v>193.5988043087458</c:v>
                </c:pt>
                <c:pt idx="3500">
                  <c:v>350.36566345645747</c:v>
                </c:pt>
                <c:pt idx="3501">
                  <c:v>196.61329889699235</c:v>
                </c:pt>
                <c:pt idx="3502">
                  <c:v>250.76216690954774</c:v>
                </c:pt>
                <c:pt idx="3503">
                  <c:v>326.18101898924891</c:v>
                </c:pt>
                <c:pt idx="3504">
                  <c:v>221.2008155495709</c:v>
                </c:pt>
                <c:pt idx="3505">
                  <c:v>182.44061199156286</c:v>
                </c:pt>
                <c:pt idx="3506">
                  <c:v>229.60904448117373</c:v>
                </c:pt>
                <c:pt idx="3507">
                  <c:v>184.41495965397837</c:v>
                </c:pt>
                <c:pt idx="3508">
                  <c:v>284.46878462332847</c:v>
                </c:pt>
                <c:pt idx="3509">
                  <c:v>156.60643218053772</c:v>
                </c:pt>
                <c:pt idx="3510">
                  <c:v>205.8142670679367</c:v>
                </c:pt>
                <c:pt idx="3511">
                  <c:v>231.31626005537143</c:v>
                </c:pt>
                <c:pt idx="3512">
                  <c:v>212.84115139691971</c:v>
                </c:pt>
                <c:pt idx="3513">
                  <c:v>123.19483763534812</c:v>
                </c:pt>
                <c:pt idx="3514">
                  <c:v>99.8505740743269</c:v>
                </c:pt>
                <c:pt idx="3515">
                  <c:v>548.28119562503116</c:v>
                </c:pt>
                <c:pt idx="3516">
                  <c:v>130.13664683961548</c:v>
                </c:pt>
                <c:pt idx="3517">
                  <c:v>300.27161554747971</c:v>
                </c:pt>
                <c:pt idx="3518">
                  <c:v>456.49325886887442</c:v>
                </c:pt>
                <c:pt idx="3519">
                  <c:v>326.5751740000407</c:v>
                </c:pt>
                <c:pt idx="3520">
                  <c:v>191.18520834512276</c:v>
                </c:pt>
                <c:pt idx="3521">
                  <c:v>251.07918518063155</c:v>
                </c:pt>
                <c:pt idx="3522">
                  <c:v>275.7711195088811</c:v>
                </c:pt>
                <c:pt idx="3523">
                  <c:v>220.83324562932799</c:v>
                </c:pt>
                <c:pt idx="3524">
                  <c:v>334.07149869688971</c:v>
                </c:pt>
                <c:pt idx="3525">
                  <c:v>236.29175520214608</c:v>
                </c:pt>
                <c:pt idx="3526">
                  <c:v>234.53508974744625</c:v>
                </c:pt>
                <c:pt idx="3527">
                  <c:v>148.45253044927694</c:v>
                </c:pt>
                <c:pt idx="3528">
                  <c:v>331.97979749681843</c:v>
                </c:pt>
                <c:pt idx="3529">
                  <c:v>239.94461804150697</c:v>
                </c:pt>
                <c:pt idx="3530">
                  <c:v>369.35257505825683</c:v>
                </c:pt>
                <c:pt idx="3531">
                  <c:v>382.58538118822014</c:v>
                </c:pt>
                <c:pt idx="3532">
                  <c:v>300.20062109129304</c:v>
                </c:pt>
                <c:pt idx="3533">
                  <c:v>273.56419443413631</c:v>
                </c:pt>
                <c:pt idx="3534">
                  <c:v>360.63328617264966</c:v>
                </c:pt>
                <c:pt idx="3535">
                  <c:v>203.7338683655139</c:v>
                </c:pt>
                <c:pt idx="3536">
                  <c:v>124.24264240414203</c:v>
                </c:pt>
                <c:pt idx="3537">
                  <c:v>317.74080000695722</c:v>
                </c:pt>
                <c:pt idx="3538">
                  <c:v>161.85079328582364</c:v>
                </c:pt>
                <c:pt idx="3539">
                  <c:v>253.21445516811329</c:v>
                </c:pt>
                <c:pt idx="3540">
                  <c:v>140.24773045115333</c:v>
                </c:pt>
                <c:pt idx="3541">
                  <c:v>230.44350880103869</c:v>
                </c:pt>
                <c:pt idx="3542">
                  <c:v>140.00607263116751</c:v>
                </c:pt>
                <c:pt idx="3543">
                  <c:v>231.70568501906348</c:v>
                </c:pt>
                <c:pt idx="3544">
                  <c:v>176.88056327399178</c:v>
                </c:pt>
                <c:pt idx="3545">
                  <c:v>72.713415911216842</c:v>
                </c:pt>
                <c:pt idx="3546">
                  <c:v>174.03610056818019</c:v>
                </c:pt>
                <c:pt idx="3547">
                  <c:v>206.9812868380514</c:v>
                </c:pt>
                <c:pt idx="3548">
                  <c:v>106.74689130940189</c:v>
                </c:pt>
                <c:pt idx="3549">
                  <c:v>232.67389665796222</c:v>
                </c:pt>
                <c:pt idx="3550">
                  <c:v>188.45895566920734</c:v>
                </c:pt>
                <c:pt idx="3551">
                  <c:v>53.40903542799029</c:v>
                </c:pt>
                <c:pt idx="3552">
                  <c:v>298.06062625942701</c:v>
                </c:pt>
                <c:pt idx="3553">
                  <c:v>134.59211344384283</c:v>
                </c:pt>
                <c:pt idx="3554">
                  <c:v>273.15533370597512</c:v>
                </c:pt>
                <c:pt idx="3555">
                  <c:v>304.81783623395074</c:v>
                </c:pt>
                <c:pt idx="3556">
                  <c:v>271.43661502269555</c:v>
                </c:pt>
                <c:pt idx="3557">
                  <c:v>188.3721029794732</c:v>
                </c:pt>
                <c:pt idx="3558">
                  <c:v>618.48110355812207</c:v>
                </c:pt>
                <c:pt idx="3559">
                  <c:v>256.93329986810761</c:v>
                </c:pt>
                <c:pt idx="3560">
                  <c:v>188.88411260590394</c:v>
                </c:pt>
                <c:pt idx="3561">
                  <c:v>351.92690719101256</c:v>
                </c:pt>
                <c:pt idx="3562">
                  <c:v>317.79740762284951</c:v>
                </c:pt>
                <c:pt idx="3563">
                  <c:v>262.22713287102329</c:v>
                </c:pt>
                <c:pt idx="3564">
                  <c:v>178.27415303178833</c:v>
                </c:pt>
                <c:pt idx="3565">
                  <c:v>278.99410854788795</c:v>
                </c:pt>
                <c:pt idx="3566">
                  <c:v>180.07713058763511</c:v>
                </c:pt>
                <c:pt idx="3567">
                  <c:v>225.74955310274379</c:v>
                </c:pt>
                <c:pt idx="3568">
                  <c:v>220.83039665660738</c:v>
                </c:pt>
                <c:pt idx="3569">
                  <c:v>263.44267385382619</c:v>
                </c:pt>
                <c:pt idx="3570">
                  <c:v>151.72373129717673</c:v>
                </c:pt>
                <c:pt idx="3571">
                  <c:v>168.42525642102467</c:v>
                </c:pt>
                <c:pt idx="3572">
                  <c:v>166.70865492544718</c:v>
                </c:pt>
                <c:pt idx="3573">
                  <c:v>124.3220842531328</c:v>
                </c:pt>
                <c:pt idx="3574">
                  <c:v>226.77590595117124</c:v>
                </c:pt>
                <c:pt idx="3575">
                  <c:v>293.81202434665471</c:v>
                </c:pt>
                <c:pt idx="3576">
                  <c:v>242.6696499363068</c:v>
                </c:pt>
                <c:pt idx="3577">
                  <c:v>292.56952411987635</c:v>
                </c:pt>
                <c:pt idx="3578">
                  <c:v>385.30259708817823</c:v>
                </c:pt>
                <c:pt idx="3579">
                  <c:v>251.93459099208667</c:v>
                </c:pt>
                <c:pt idx="3580">
                  <c:v>78.798194448258201</c:v>
                </c:pt>
                <c:pt idx="3581">
                  <c:v>207.30187782638941</c:v>
                </c:pt>
                <c:pt idx="3582">
                  <c:v>171.46517761633854</c:v>
                </c:pt>
                <c:pt idx="3583">
                  <c:v>215.97272987108906</c:v>
                </c:pt>
                <c:pt idx="3584">
                  <c:v>46.817563753160634</c:v>
                </c:pt>
                <c:pt idx="3585">
                  <c:v>211.69909142363002</c:v>
                </c:pt>
                <c:pt idx="3586">
                  <c:v>181.25241969557189</c:v>
                </c:pt>
                <c:pt idx="3587">
                  <c:v>199.17437374796361</c:v>
                </c:pt>
                <c:pt idx="3588">
                  <c:v>210.15227471709375</c:v>
                </c:pt>
                <c:pt idx="3589">
                  <c:v>207.87322765239486</c:v>
                </c:pt>
                <c:pt idx="3590">
                  <c:v>267.41287998607629</c:v>
                </c:pt>
                <c:pt idx="3591">
                  <c:v>308.88670380022654</c:v>
                </c:pt>
                <c:pt idx="3592">
                  <c:v>76.294507170115068</c:v>
                </c:pt>
                <c:pt idx="3593">
                  <c:v>482.17335956502393</c:v>
                </c:pt>
                <c:pt idx="3594">
                  <c:v>293.08686083499305</c:v>
                </c:pt>
                <c:pt idx="3595">
                  <c:v>280.62950716802419</c:v>
                </c:pt>
                <c:pt idx="3596">
                  <c:v>166.98555152370443</c:v>
                </c:pt>
                <c:pt idx="3597">
                  <c:v>255.07932774068874</c:v>
                </c:pt>
                <c:pt idx="3598">
                  <c:v>194.88394716792496</c:v>
                </c:pt>
                <c:pt idx="3599">
                  <c:v>233.49639359311377</c:v>
                </c:pt>
                <c:pt idx="3600">
                  <c:v>339.54296593599929</c:v>
                </c:pt>
                <c:pt idx="3601">
                  <c:v>196.16514140122447</c:v>
                </c:pt>
                <c:pt idx="3602">
                  <c:v>363.84422580695087</c:v>
                </c:pt>
                <c:pt idx="3603">
                  <c:v>57.401931834770167</c:v>
                </c:pt>
                <c:pt idx="3604">
                  <c:v>211.75296008466074</c:v>
                </c:pt>
                <c:pt idx="3605">
                  <c:v>167.28022698716359</c:v>
                </c:pt>
                <c:pt idx="3606">
                  <c:v>113.45380453360644</c:v>
                </c:pt>
                <c:pt idx="3607">
                  <c:v>144.78199346019036</c:v>
                </c:pt>
                <c:pt idx="3608">
                  <c:v>285.81348000967637</c:v>
                </c:pt>
                <c:pt idx="3609">
                  <c:v>183.02411418861263</c:v>
                </c:pt>
                <c:pt idx="3610">
                  <c:v>179.52683328765508</c:v>
                </c:pt>
                <c:pt idx="3611">
                  <c:v>218.38565062664995</c:v>
                </c:pt>
                <c:pt idx="3612">
                  <c:v>319.60979637322777</c:v>
                </c:pt>
                <c:pt idx="3613">
                  <c:v>174.86877034064881</c:v>
                </c:pt>
                <c:pt idx="3614">
                  <c:v>134.82004966503385</c:v>
                </c:pt>
                <c:pt idx="3615">
                  <c:v>159.08141078912439</c:v>
                </c:pt>
                <c:pt idx="3616">
                  <c:v>301.42101178305251</c:v>
                </c:pt>
                <c:pt idx="3617">
                  <c:v>163.92070428048353</c:v>
                </c:pt>
                <c:pt idx="3618">
                  <c:v>214.80124997973201</c:v>
                </c:pt>
                <c:pt idx="3619">
                  <c:v>234.80738822393408</c:v>
                </c:pt>
                <c:pt idx="3620">
                  <c:v>292.66678801410779</c:v>
                </c:pt>
                <c:pt idx="3621">
                  <c:v>82.853232782895248</c:v>
                </c:pt>
                <c:pt idx="3622">
                  <c:v>358.72417767265767</c:v>
                </c:pt>
                <c:pt idx="3623">
                  <c:v>172.46240940466876</c:v>
                </c:pt>
                <c:pt idx="3624">
                  <c:v>141.22552582134574</c:v>
                </c:pt>
                <c:pt idx="3625">
                  <c:v>370.33609598777866</c:v>
                </c:pt>
                <c:pt idx="3626">
                  <c:v>202.27874478742717</c:v>
                </c:pt>
                <c:pt idx="3627">
                  <c:v>207.44711286116825</c:v>
                </c:pt>
                <c:pt idx="3628">
                  <c:v>219.45792730938865</c:v>
                </c:pt>
                <c:pt idx="3629">
                  <c:v>132.38730938666251</c:v>
                </c:pt>
                <c:pt idx="3630">
                  <c:v>99.697963535600337</c:v>
                </c:pt>
                <c:pt idx="3631">
                  <c:v>317.09289822257966</c:v>
                </c:pt>
                <c:pt idx="3632">
                  <c:v>314.48273380468873</c:v>
                </c:pt>
                <c:pt idx="3633">
                  <c:v>127.48778208638022</c:v>
                </c:pt>
                <c:pt idx="3634">
                  <c:v>280.05892292273955</c:v>
                </c:pt>
                <c:pt idx="3635">
                  <c:v>168.94268265016885</c:v>
                </c:pt>
                <c:pt idx="3636">
                  <c:v>236.503062027173</c:v>
                </c:pt>
                <c:pt idx="3637">
                  <c:v>234.22185886405654</c:v>
                </c:pt>
                <c:pt idx="3638">
                  <c:v>128.27592897412333</c:v>
                </c:pt>
                <c:pt idx="3639">
                  <c:v>216.87630113577643</c:v>
                </c:pt>
                <c:pt idx="3640">
                  <c:v>279.78932506432358</c:v>
                </c:pt>
                <c:pt idx="3641">
                  <c:v>289.40627886634792</c:v>
                </c:pt>
                <c:pt idx="3642">
                  <c:v>291.2507473660396</c:v>
                </c:pt>
                <c:pt idx="3643">
                  <c:v>123.34294148900996</c:v>
                </c:pt>
                <c:pt idx="3644">
                  <c:v>196.19967311991257</c:v>
                </c:pt>
                <c:pt idx="3645">
                  <c:v>222.43860139686393</c:v>
                </c:pt>
                <c:pt idx="3646">
                  <c:v>246.16973793138058</c:v>
                </c:pt>
                <c:pt idx="3647">
                  <c:v>248.98120621267933</c:v>
                </c:pt>
                <c:pt idx="3648">
                  <c:v>122.65842127015469</c:v>
                </c:pt>
                <c:pt idx="3649">
                  <c:v>226.51991156591811</c:v>
                </c:pt>
                <c:pt idx="3650">
                  <c:v>238.9386082094577</c:v>
                </c:pt>
                <c:pt idx="3651">
                  <c:v>114.82525814650808</c:v>
                </c:pt>
                <c:pt idx="3652">
                  <c:v>167.42350590910459</c:v>
                </c:pt>
                <c:pt idx="3653">
                  <c:v>203.8214980869059</c:v>
                </c:pt>
                <c:pt idx="3654">
                  <c:v>286.29165529332317</c:v>
                </c:pt>
                <c:pt idx="3655">
                  <c:v>83.374775219573166</c:v>
                </c:pt>
                <c:pt idx="3656">
                  <c:v>191.11644675153832</c:v>
                </c:pt>
                <c:pt idx="3657">
                  <c:v>245.13968961771064</c:v>
                </c:pt>
                <c:pt idx="3658">
                  <c:v>204.35199877826955</c:v>
                </c:pt>
                <c:pt idx="3659">
                  <c:v>193.47493498975405</c:v>
                </c:pt>
                <c:pt idx="3660">
                  <c:v>258.30095905584</c:v>
                </c:pt>
                <c:pt idx="3661">
                  <c:v>190.7949706088211</c:v>
                </c:pt>
                <c:pt idx="3662">
                  <c:v>341.02988204390351</c:v>
                </c:pt>
                <c:pt idx="3663">
                  <c:v>158.72109060796038</c:v>
                </c:pt>
                <c:pt idx="3664">
                  <c:v>200.61969979090435</c:v>
                </c:pt>
                <c:pt idx="3665">
                  <c:v>376.7613491640966</c:v>
                </c:pt>
                <c:pt idx="3666">
                  <c:v>127.44033058761734</c:v>
                </c:pt>
                <c:pt idx="3667">
                  <c:v>255.28088284244666</c:v>
                </c:pt>
                <c:pt idx="3668">
                  <c:v>287.52178497675902</c:v>
                </c:pt>
                <c:pt idx="3669">
                  <c:v>159.29282193022482</c:v>
                </c:pt>
                <c:pt idx="3670">
                  <c:v>296.10929719193723</c:v>
                </c:pt>
                <c:pt idx="3671">
                  <c:v>129.51733988754009</c:v>
                </c:pt>
                <c:pt idx="3672">
                  <c:v>157.9526459631447</c:v>
                </c:pt>
                <c:pt idx="3673">
                  <c:v>150.5338085607045</c:v>
                </c:pt>
                <c:pt idx="3674">
                  <c:v>239.29220204060039</c:v>
                </c:pt>
                <c:pt idx="3675">
                  <c:v>158.780193554883</c:v>
                </c:pt>
                <c:pt idx="3676">
                  <c:v>182.26402547147345</c:v>
                </c:pt>
                <c:pt idx="3677">
                  <c:v>149.28875159098175</c:v>
                </c:pt>
                <c:pt idx="3678">
                  <c:v>224.64381390579848</c:v>
                </c:pt>
                <c:pt idx="3679">
                  <c:v>132.84661323737822</c:v>
                </c:pt>
                <c:pt idx="3680">
                  <c:v>301.30629900909963</c:v>
                </c:pt>
                <c:pt idx="3681">
                  <c:v>187.32002243819383</c:v>
                </c:pt>
                <c:pt idx="3682">
                  <c:v>245.49970044852714</c:v>
                </c:pt>
                <c:pt idx="3683">
                  <c:v>263.83464192283355</c:v>
                </c:pt>
                <c:pt idx="3684">
                  <c:v>208.03961137853128</c:v>
                </c:pt>
                <c:pt idx="3685">
                  <c:v>206.6691377446783</c:v>
                </c:pt>
                <c:pt idx="3686">
                  <c:v>178.63753131307988</c:v>
                </c:pt>
                <c:pt idx="3687">
                  <c:v>210.64033523491358</c:v>
                </c:pt>
                <c:pt idx="3688">
                  <c:v>99.72193723635516</c:v>
                </c:pt>
                <c:pt idx="3689">
                  <c:v>209.32158251604622</c:v>
                </c:pt>
                <c:pt idx="3690">
                  <c:v>307.31039745249223</c:v>
                </c:pt>
                <c:pt idx="3691">
                  <c:v>191.9058299169796</c:v>
                </c:pt>
                <c:pt idx="3692">
                  <c:v>293.27758846864958</c:v>
                </c:pt>
                <c:pt idx="3693">
                  <c:v>180.84076702522421</c:v>
                </c:pt>
                <c:pt idx="3694">
                  <c:v>204.71063225844338</c:v>
                </c:pt>
                <c:pt idx="3695">
                  <c:v>196.0458451411283</c:v>
                </c:pt>
                <c:pt idx="3696">
                  <c:v>105.07886147797328</c:v>
                </c:pt>
                <c:pt idx="3697">
                  <c:v>176.22967507407614</c:v>
                </c:pt>
                <c:pt idx="3698">
                  <c:v>323.50726245561634</c:v>
                </c:pt>
                <c:pt idx="3699">
                  <c:v>185.21951624014511</c:v>
                </c:pt>
                <c:pt idx="3700">
                  <c:v>228.02893407703763</c:v>
                </c:pt>
                <c:pt idx="3701">
                  <c:v>212.28450848036547</c:v>
                </c:pt>
                <c:pt idx="3702">
                  <c:v>196.55669089317712</c:v>
                </c:pt>
                <c:pt idx="3703">
                  <c:v>225.40730826105676</c:v>
                </c:pt>
                <c:pt idx="3704">
                  <c:v>210.88403569896533</c:v>
                </c:pt>
                <c:pt idx="3705">
                  <c:v>239.34452004556141</c:v>
                </c:pt>
                <c:pt idx="3706">
                  <c:v>217.69879107339199</c:v>
                </c:pt>
                <c:pt idx="3707">
                  <c:v>81.831947173616925</c:v>
                </c:pt>
                <c:pt idx="3708">
                  <c:v>340.81115450023111</c:v>
                </c:pt>
                <c:pt idx="3709">
                  <c:v>181.06919748176873</c:v>
                </c:pt>
                <c:pt idx="3710">
                  <c:v>231.06824760082054</c:v>
                </c:pt>
                <c:pt idx="3711">
                  <c:v>182.29989668199437</c:v>
                </c:pt>
                <c:pt idx="3712">
                  <c:v>165.43145404195687</c:v>
                </c:pt>
                <c:pt idx="3713">
                  <c:v>114.57854958574789</c:v>
                </c:pt>
                <c:pt idx="3714">
                  <c:v>90.127516994278821</c:v>
                </c:pt>
                <c:pt idx="3715">
                  <c:v>143.63944161137312</c:v>
                </c:pt>
                <c:pt idx="3716">
                  <c:v>258.92360738219082</c:v>
                </c:pt>
                <c:pt idx="3717">
                  <c:v>175.96398571427693</c:v>
                </c:pt>
                <c:pt idx="3718">
                  <c:v>227.39015234200764</c:v>
                </c:pt>
                <c:pt idx="3719">
                  <c:v>151.77627884303629</c:v>
                </c:pt>
                <c:pt idx="3720">
                  <c:v>94.739831607642358</c:v>
                </c:pt>
                <c:pt idx="3721">
                  <c:v>277.31036746910587</c:v>
                </c:pt>
                <c:pt idx="3722">
                  <c:v>483.56193327205239</c:v>
                </c:pt>
                <c:pt idx="3723">
                  <c:v>273.4838770003488</c:v>
                </c:pt>
                <c:pt idx="3724">
                  <c:v>242.33071080688089</c:v>
                </c:pt>
                <c:pt idx="3725">
                  <c:v>122.49908494619777</c:v>
                </c:pt>
                <c:pt idx="3726">
                  <c:v>165.97571155724063</c:v>
                </c:pt>
                <c:pt idx="3727">
                  <c:v>266.65495314973788</c:v>
                </c:pt>
                <c:pt idx="3728">
                  <c:v>114.37276780513798</c:v>
                </c:pt>
                <c:pt idx="3729">
                  <c:v>155.79789715105937</c:v>
                </c:pt>
                <c:pt idx="3730">
                  <c:v>204.29299526941588</c:v>
                </c:pt>
                <c:pt idx="3731">
                  <c:v>110.86182241287001</c:v>
                </c:pt>
                <c:pt idx="3732">
                  <c:v>466.55812078731316</c:v>
                </c:pt>
                <c:pt idx="3733">
                  <c:v>231.90504257004213</c:v>
                </c:pt>
                <c:pt idx="3734">
                  <c:v>137.19755056495526</c:v>
                </c:pt>
                <c:pt idx="3735">
                  <c:v>61.382942852684472</c:v>
                </c:pt>
                <c:pt idx="3736">
                  <c:v>99.175709833059926</c:v>
                </c:pt>
                <c:pt idx="3737">
                  <c:v>278.48057554614945</c:v>
                </c:pt>
                <c:pt idx="3738">
                  <c:v>197.94628266519089</c:v>
                </c:pt>
                <c:pt idx="3739">
                  <c:v>229.7430087381706</c:v>
                </c:pt>
                <c:pt idx="3740">
                  <c:v>170.65542486214423</c:v>
                </c:pt>
                <c:pt idx="3741">
                  <c:v>179.99162078367291</c:v>
                </c:pt>
                <c:pt idx="3742">
                  <c:v>185.80487105064074</c:v>
                </c:pt>
                <c:pt idx="3743">
                  <c:v>223.9715312830626</c:v>
                </c:pt>
                <c:pt idx="3744">
                  <c:v>201.75613711416747</c:v>
                </c:pt>
                <c:pt idx="3745">
                  <c:v>173.81764014733247</c:v>
                </c:pt>
                <c:pt idx="3746">
                  <c:v>370.15118531076439</c:v>
                </c:pt>
                <c:pt idx="3747">
                  <c:v>195.92527482320557</c:v>
                </c:pt>
                <c:pt idx="3748">
                  <c:v>226.38763478970233</c:v>
                </c:pt>
                <c:pt idx="3749">
                  <c:v>406.72373501062253</c:v>
                </c:pt>
                <c:pt idx="3750">
                  <c:v>95.679998654540185</c:v>
                </c:pt>
                <c:pt idx="3751">
                  <c:v>168.50101778844467</c:v>
                </c:pt>
                <c:pt idx="3752">
                  <c:v>196.04929327037692</c:v>
                </c:pt>
                <c:pt idx="3753">
                  <c:v>344.10980638440998</c:v>
                </c:pt>
                <c:pt idx="3754">
                  <c:v>173.28743359597883</c:v>
                </c:pt>
                <c:pt idx="3755">
                  <c:v>191.48105205191868</c:v>
                </c:pt>
                <c:pt idx="3756">
                  <c:v>204.6566591820588</c:v>
                </c:pt>
                <c:pt idx="3757">
                  <c:v>355.21609823810275</c:v>
                </c:pt>
                <c:pt idx="3758">
                  <c:v>116.62158962227684</c:v>
                </c:pt>
                <c:pt idx="3759">
                  <c:v>363.42333066520621</c:v>
                </c:pt>
                <c:pt idx="3760">
                  <c:v>233.92657651905137</c:v>
                </c:pt>
                <c:pt idx="3761">
                  <c:v>180.14003823052008</c:v>
                </c:pt>
                <c:pt idx="3762">
                  <c:v>209.14184654199173</c:v>
                </c:pt>
                <c:pt idx="3763">
                  <c:v>208.09704365105782</c:v>
                </c:pt>
                <c:pt idx="3764">
                  <c:v>264.59472198169152</c:v>
                </c:pt>
                <c:pt idx="3765">
                  <c:v>152.92186605550143</c:v>
                </c:pt>
                <c:pt idx="3766">
                  <c:v>175.74775134253005</c:v>
                </c:pt>
                <c:pt idx="3767">
                  <c:v>218.76629138091005</c:v>
                </c:pt>
                <c:pt idx="3768">
                  <c:v>165.52854692178551</c:v>
                </c:pt>
                <c:pt idx="3769">
                  <c:v>298.44614745324776</c:v>
                </c:pt>
                <c:pt idx="3770">
                  <c:v>240.93974587449293</c:v>
                </c:pt>
                <c:pt idx="3771">
                  <c:v>204.74443954397313</c:v>
                </c:pt>
                <c:pt idx="3772">
                  <c:v>197.98449957097338</c:v>
                </c:pt>
                <c:pt idx="3773">
                  <c:v>141.51646005128705</c:v>
                </c:pt>
                <c:pt idx="3774">
                  <c:v>87.777039155982223</c:v>
                </c:pt>
                <c:pt idx="3775">
                  <c:v>294.96902271810512</c:v>
                </c:pt>
                <c:pt idx="3776">
                  <c:v>254.48176121287372</c:v>
                </c:pt>
                <c:pt idx="3777">
                  <c:v>184.87356952351863</c:v>
                </c:pt>
                <c:pt idx="3778">
                  <c:v>90.622703699615187</c:v>
                </c:pt>
                <c:pt idx="3779">
                  <c:v>140.23406068024039</c:v>
                </c:pt>
                <c:pt idx="3780">
                  <c:v>164.56743466729705</c:v>
                </c:pt>
                <c:pt idx="3781">
                  <c:v>135.58567394362737</c:v>
                </c:pt>
                <c:pt idx="3782">
                  <c:v>75.227819208073825</c:v>
                </c:pt>
                <c:pt idx="3783">
                  <c:v>310.46451206967117</c:v>
                </c:pt>
                <c:pt idx="3784">
                  <c:v>143.19703631797523</c:v>
                </c:pt>
                <c:pt idx="3785">
                  <c:v>160.09233048417192</c:v>
                </c:pt>
                <c:pt idx="3786">
                  <c:v>273.4430646307265</c:v>
                </c:pt>
                <c:pt idx="3787">
                  <c:v>151.5236080355437</c:v>
                </c:pt>
                <c:pt idx="3788">
                  <c:v>151.84067669620379</c:v>
                </c:pt>
                <c:pt idx="3789">
                  <c:v>174.64907562136298</c:v>
                </c:pt>
                <c:pt idx="3790">
                  <c:v>174.35871496606345</c:v>
                </c:pt>
                <c:pt idx="3791">
                  <c:v>293.27655459994304</c:v>
                </c:pt>
                <c:pt idx="3792">
                  <c:v>294.72449621821272</c:v>
                </c:pt>
                <c:pt idx="3793">
                  <c:v>106.52097146384313</c:v>
                </c:pt>
                <c:pt idx="3794">
                  <c:v>232.38602705146062</c:v>
                </c:pt>
                <c:pt idx="3795">
                  <c:v>242.65688897209861</c:v>
                </c:pt>
                <c:pt idx="3796">
                  <c:v>116.17183414137922</c:v>
                </c:pt>
                <c:pt idx="3797">
                  <c:v>247.21353787563581</c:v>
                </c:pt>
                <c:pt idx="3798">
                  <c:v>209.58377468143968</c:v>
                </c:pt>
                <c:pt idx="3799">
                  <c:v>320.01382299386944</c:v>
                </c:pt>
                <c:pt idx="3800">
                  <c:v>304.75297210182094</c:v>
                </c:pt>
                <c:pt idx="3801">
                  <c:v>85.832845023064849</c:v>
                </c:pt>
                <c:pt idx="3802">
                  <c:v>151.18389886132681</c:v>
                </c:pt>
                <c:pt idx="3803">
                  <c:v>226.25686503329968</c:v>
                </c:pt>
                <c:pt idx="3804">
                  <c:v>145.19939227321888</c:v>
                </c:pt>
                <c:pt idx="3805">
                  <c:v>137.13687661366785</c:v>
                </c:pt>
                <c:pt idx="3806">
                  <c:v>170.6775140482282</c:v>
                </c:pt>
                <c:pt idx="3807">
                  <c:v>165.76664171306626</c:v>
                </c:pt>
                <c:pt idx="3808">
                  <c:v>280.75221017931</c:v>
                </c:pt>
                <c:pt idx="3809">
                  <c:v>183.91637092070005</c:v>
                </c:pt>
                <c:pt idx="3810">
                  <c:v>223.18522476355281</c:v>
                </c:pt>
                <c:pt idx="3811">
                  <c:v>142.27039024381187</c:v>
                </c:pt>
                <c:pt idx="3812">
                  <c:v>166.51466155980557</c:v>
                </c:pt>
                <c:pt idx="3813">
                  <c:v>163.70905895630111</c:v>
                </c:pt>
                <c:pt idx="3814">
                  <c:v>156.83789804464652</c:v>
                </c:pt>
                <c:pt idx="3815">
                  <c:v>154.44366771745825</c:v>
                </c:pt>
                <c:pt idx="3816">
                  <c:v>341.68392612963214</c:v>
                </c:pt>
                <c:pt idx="3817">
                  <c:v>166.52729747153083</c:v>
                </c:pt>
                <c:pt idx="3818">
                  <c:v>130.94364474764865</c:v>
                </c:pt>
                <c:pt idx="3819">
                  <c:v>200.56047694798519</c:v>
                </c:pt>
                <c:pt idx="3820">
                  <c:v>310.46438618502566</c:v>
                </c:pt>
                <c:pt idx="3821">
                  <c:v>160.41818914674172</c:v>
                </c:pt>
                <c:pt idx="3822">
                  <c:v>274.25677615970108</c:v>
                </c:pt>
                <c:pt idx="3823">
                  <c:v>288.88740700642552</c:v>
                </c:pt>
                <c:pt idx="3824">
                  <c:v>116.83044791217388</c:v>
                </c:pt>
                <c:pt idx="3825">
                  <c:v>255.09655455128637</c:v>
                </c:pt>
                <c:pt idx="3826">
                  <c:v>242.05354134512982</c:v>
                </c:pt>
                <c:pt idx="3827">
                  <c:v>251.6788779052568</c:v>
                </c:pt>
                <c:pt idx="3828">
                  <c:v>120.34067454759932</c:v>
                </c:pt>
                <c:pt idx="3829">
                  <c:v>180.56455098553866</c:v>
                </c:pt>
                <c:pt idx="3830">
                  <c:v>106.01135792566956</c:v>
                </c:pt>
                <c:pt idx="3831">
                  <c:v>147.28819698817514</c:v>
                </c:pt>
                <c:pt idx="3832">
                  <c:v>173.42193330610834</c:v>
                </c:pt>
                <c:pt idx="3833">
                  <c:v>270.7610924175724</c:v>
                </c:pt>
                <c:pt idx="3834">
                  <c:v>149.50402720782617</c:v>
                </c:pt>
                <c:pt idx="3835">
                  <c:v>178.15620829444353</c:v>
                </c:pt>
                <c:pt idx="3836">
                  <c:v>110.61553011210108</c:v>
                </c:pt>
                <c:pt idx="3837">
                  <c:v>210.51520012404544</c:v>
                </c:pt>
                <c:pt idx="3838">
                  <c:v>338.33367198540935</c:v>
                </c:pt>
                <c:pt idx="3839">
                  <c:v>218.05638160744772</c:v>
                </c:pt>
                <c:pt idx="3840">
                  <c:v>192.67569137507019</c:v>
                </c:pt>
                <c:pt idx="3841">
                  <c:v>167.88497672440425</c:v>
                </c:pt>
                <c:pt idx="3842">
                  <c:v>231.78016503151548</c:v>
                </c:pt>
                <c:pt idx="3843">
                  <c:v>105.75420596868065</c:v>
                </c:pt>
                <c:pt idx="3844">
                  <c:v>151.27081766305704</c:v>
                </c:pt>
                <c:pt idx="3845">
                  <c:v>149.8076629771374</c:v>
                </c:pt>
                <c:pt idx="3846">
                  <c:v>230.54954233907478</c:v>
                </c:pt>
                <c:pt idx="3847">
                  <c:v>187.42084880762314</c:v>
                </c:pt>
                <c:pt idx="3848">
                  <c:v>111.71964985075746</c:v>
                </c:pt>
                <c:pt idx="3849">
                  <c:v>148.18118596062345</c:v>
                </c:pt>
                <c:pt idx="3850">
                  <c:v>277.19897273237206</c:v>
                </c:pt>
                <c:pt idx="3851">
                  <c:v>142.90511948230125</c:v>
                </c:pt>
                <c:pt idx="3852">
                  <c:v>189.62804732912994</c:v>
                </c:pt>
                <c:pt idx="3853">
                  <c:v>143.3668634325434</c:v>
                </c:pt>
                <c:pt idx="3854">
                  <c:v>178.72956428392649</c:v>
                </c:pt>
                <c:pt idx="3855">
                  <c:v>201.61734130439137</c:v>
                </c:pt>
                <c:pt idx="3856">
                  <c:v>145.10292811139792</c:v>
                </c:pt>
                <c:pt idx="3857">
                  <c:v>112.38416535568675</c:v>
                </c:pt>
                <c:pt idx="3858">
                  <c:v>127.80985000162852</c:v>
                </c:pt>
                <c:pt idx="3859">
                  <c:v>175.65674219591912</c:v>
                </c:pt>
                <c:pt idx="3860">
                  <c:v>121.61350042960308</c:v>
                </c:pt>
                <c:pt idx="3861">
                  <c:v>249.02834764076482</c:v>
                </c:pt>
                <c:pt idx="3862">
                  <c:v>273.65876078997167</c:v>
                </c:pt>
                <c:pt idx="3863">
                  <c:v>168.89977218821045</c:v>
                </c:pt>
                <c:pt idx="3864">
                  <c:v>89.641037927784197</c:v>
                </c:pt>
                <c:pt idx="3865">
                  <c:v>184.81485258828786</c:v>
                </c:pt>
                <c:pt idx="3866">
                  <c:v>158.83189889099108</c:v>
                </c:pt>
                <c:pt idx="3867">
                  <c:v>433.29475815075489</c:v>
                </c:pt>
                <c:pt idx="3868">
                  <c:v>299.18108402751199</c:v>
                </c:pt>
                <c:pt idx="3869">
                  <c:v>204.39336819043851</c:v>
                </c:pt>
                <c:pt idx="3870">
                  <c:v>258.75453395997715</c:v>
                </c:pt>
                <c:pt idx="3871">
                  <c:v>139.94205458403533</c:v>
                </c:pt>
                <c:pt idx="3872">
                  <c:v>177.62683236420253</c:v>
                </c:pt>
                <c:pt idx="3873">
                  <c:v>164.5510115182295</c:v>
                </c:pt>
                <c:pt idx="3874">
                  <c:v>272.25322166327328</c:v>
                </c:pt>
                <c:pt idx="3875">
                  <c:v>259.16597176037067</c:v>
                </c:pt>
                <c:pt idx="3876">
                  <c:v>161.92306783611738</c:v>
                </c:pt>
                <c:pt idx="3877">
                  <c:v>198.81481058199665</c:v>
                </c:pt>
                <c:pt idx="3878">
                  <c:v>90.778188576824775</c:v>
                </c:pt>
                <c:pt idx="3879">
                  <c:v>151.71234635240165</c:v>
                </c:pt>
                <c:pt idx="3880">
                  <c:v>179.50144683339002</c:v>
                </c:pt>
                <c:pt idx="3881">
                  <c:v>205.7895077616125</c:v>
                </c:pt>
                <c:pt idx="3882">
                  <c:v>190.08619186747842</c:v>
                </c:pt>
                <c:pt idx="3883">
                  <c:v>98.382845126117331</c:v>
                </c:pt>
                <c:pt idx="3884">
                  <c:v>195.67848904602434</c:v>
                </c:pt>
                <c:pt idx="3885">
                  <c:v>148.77933745598295</c:v>
                </c:pt>
                <c:pt idx="3886">
                  <c:v>240.83741566182064</c:v>
                </c:pt>
                <c:pt idx="3887">
                  <c:v>425.17965352643404</c:v>
                </c:pt>
                <c:pt idx="3888">
                  <c:v>283.64925581121946</c:v>
                </c:pt>
                <c:pt idx="3889">
                  <c:v>233.9830074240547</c:v>
                </c:pt>
                <c:pt idx="3890">
                  <c:v>226.61512995791151</c:v>
                </c:pt>
                <c:pt idx="3891">
                  <c:v>198.09383800619673</c:v>
                </c:pt>
                <c:pt idx="3892">
                  <c:v>187.05961155254138</c:v>
                </c:pt>
                <c:pt idx="3893">
                  <c:v>132.76541607799237</c:v>
                </c:pt>
                <c:pt idx="3894">
                  <c:v>186.66658557538995</c:v>
                </c:pt>
                <c:pt idx="3895">
                  <c:v>131.7348488467957</c:v>
                </c:pt>
                <c:pt idx="3896">
                  <c:v>220.26177486735045</c:v>
                </c:pt>
                <c:pt idx="3897">
                  <c:v>229.54031723813006</c:v>
                </c:pt>
                <c:pt idx="3898">
                  <c:v>145.38471570887111</c:v>
                </c:pt>
                <c:pt idx="3899">
                  <c:v>272.24453237758524</c:v>
                </c:pt>
                <c:pt idx="3900">
                  <c:v>107.11285402313197</c:v>
                </c:pt>
                <c:pt idx="3901">
                  <c:v>136.15519448958455</c:v>
                </c:pt>
                <c:pt idx="3902">
                  <c:v>273.2538276313939</c:v>
                </c:pt>
                <c:pt idx="3903">
                  <c:v>220.15509196219287</c:v>
                </c:pt>
                <c:pt idx="3904">
                  <c:v>123.47598069693962</c:v>
                </c:pt>
                <c:pt idx="3905">
                  <c:v>217.68223662484573</c:v>
                </c:pt>
                <c:pt idx="3906">
                  <c:v>152.93229635156342</c:v>
                </c:pt>
                <c:pt idx="3907">
                  <c:v>350.7033814079598</c:v>
                </c:pt>
                <c:pt idx="3908">
                  <c:v>474.52770617201878</c:v>
                </c:pt>
                <c:pt idx="3909">
                  <c:v>259.23863337619281</c:v>
                </c:pt>
                <c:pt idx="3910">
                  <c:v>275.10043598082638</c:v>
                </c:pt>
                <c:pt idx="3911">
                  <c:v>368.46052767580596</c:v>
                </c:pt>
                <c:pt idx="3912">
                  <c:v>213.73923847436654</c:v>
                </c:pt>
                <c:pt idx="3913">
                  <c:v>280.14486690437167</c:v>
                </c:pt>
                <c:pt idx="3914">
                  <c:v>197.50726820385634</c:v>
                </c:pt>
                <c:pt idx="3915">
                  <c:v>207.17460438000174</c:v>
                </c:pt>
                <c:pt idx="3916">
                  <c:v>222.85452617816205</c:v>
                </c:pt>
                <c:pt idx="3917">
                  <c:v>144.29291375248738</c:v>
                </c:pt>
                <c:pt idx="3918">
                  <c:v>185.67381116736033</c:v>
                </c:pt>
                <c:pt idx="3919">
                  <c:v>181.05235685526532</c:v>
                </c:pt>
                <c:pt idx="3920">
                  <c:v>195.2383584623413</c:v>
                </c:pt>
                <c:pt idx="3921">
                  <c:v>294.9520132806478</c:v>
                </c:pt>
                <c:pt idx="3922">
                  <c:v>290.82326887996874</c:v>
                </c:pt>
                <c:pt idx="3923">
                  <c:v>144.22297587977891</c:v>
                </c:pt>
                <c:pt idx="3924">
                  <c:v>111.94853222156125</c:v>
                </c:pt>
                <c:pt idx="3925">
                  <c:v>156.62747136014085</c:v>
                </c:pt>
                <c:pt idx="3926">
                  <c:v>136.56030075258795</c:v>
                </c:pt>
                <c:pt idx="3927">
                  <c:v>69.221510400456935</c:v>
                </c:pt>
                <c:pt idx="3928">
                  <c:v>144.86737386481545</c:v>
                </c:pt>
                <c:pt idx="3929">
                  <c:v>341.68359435914937</c:v>
                </c:pt>
                <c:pt idx="3930">
                  <c:v>271.82387101999666</c:v>
                </c:pt>
                <c:pt idx="3931">
                  <c:v>264.18133437444897</c:v>
                </c:pt>
                <c:pt idx="3932">
                  <c:v>30.796592050021808</c:v>
                </c:pt>
                <c:pt idx="3933">
                  <c:v>190.64287277858725</c:v>
                </c:pt>
                <c:pt idx="3934">
                  <c:v>291.81284168473621</c:v>
                </c:pt>
                <c:pt idx="3935">
                  <c:v>335.21901363366902</c:v>
                </c:pt>
                <c:pt idx="3936">
                  <c:v>180.25636804397053</c:v>
                </c:pt>
                <c:pt idx="3937">
                  <c:v>250.14590357165267</c:v>
                </c:pt>
                <c:pt idx="3938">
                  <c:v>174.10485027977461</c:v>
                </c:pt>
                <c:pt idx="3939">
                  <c:v>252.44680003054685</c:v>
                </c:pt>
                <c:pt idx="3940">
                  <c:v>81.661211809089323</c:v>
                </c:pt>
                <c:pt idx="3941">
                  <c:v>162.38739415580514</c:v>
                </c:pt>
                <c:pt idx="3942">
                  <c:v>158.73920451241955</c:v>
                </c:pt>
                <c:pt idx="3943">
                  <c:v>168.01341867122335</c:v>
                </c:pt>
                <c:pt idx="3944">
                  <c:v>232.700972203813</c:v>
                </c:pt>
                <c:pt idx="3945">
                  <c:v>343.35317445493223</c:v>
                </c:pt>
                <c:pt idx="3946">
                  <c:v>236.02611095519683</c:v>
                </c:pt>
                <c:pt idx="3947">
                  <c:v>137.71179369549628</c:v>
                </c:pt>
                <c:pt idx="3948">
                  <c:v>196.95710292368381</c:v>
                </c:pt>
                <c:pt idx="3949">
                  <c:v>188.40982591714285</c:v>
                </c:pt>
                <c:pt idx="3950">
                  <c:v>169.86493673001979</c:v>
                </c:pt>
                <c:pt idx="3951">
                  <c:v>398.89509897012886</c:v>
                </c:pt>
                <c:pt idx="3952">
                  <c:v>138.20527437884775</c:v>
                </c:pt>
                <c:pt idx="3953">
                  <c:v>302.82374284226074</c:v>
                </c:pt>
                <c:pt idx="3954">
                  <c:v>169.43250272816474</c:v>
                </c:pt>
                <c:pt idx="3955">
                  <c:v>364.28216853658375</c:v>
                </c:pt>
                <c:pt idx="3956">
                  <c:v>148.14599192438507</c:v>
                </c:pt>
                <c:pt idx="3957">
                  <c:v>200.20675403869393</c:v>
                </c:pt>
                <c:pt idx="3958">
                  <c:v>308.67353392738846</c:v>
                </c:pt>
                <c:pt idx="3959">
                  <c:v>185.77837619786678</c:v>
                </c:pt>
                <c:pt idx="3960">
                  <c:v>314.89675213386312</c:v>
                </c:pt>
                <c:pt idx="3961">
                  <c:v>118.33446107478638</c:v>
                </c:pt>
                <c:pt idx="3962">
                  <c:v>130.92506416111701</c:v>
                </c:pt>
                <c:pt idx="3963">
                  <c:v>157.77541843732777</c:v>
                </c:pt>
                <c:pt idx="3964">
                  <c:v>385.27783884270104</c:v>
                </c:pt>
                <c:pt idx="3965">
                  <c:v>233.10965054660767</c:v>
                </c:pt>
                <c:pt idx="3966">
                  <c:v>147.08248853049599</c:v>
                </c:pt>
                <c:pt idx="3967">
                  <c:v>319.77077582727037</c:v>
                </c:pt>
                <c:pt idx="3968">
                  <c:v>334.88079015550954</c:v>
                </c:pt>
                <c:pt idx="3969">
                  <c:v>190.80707039097595</c:v>
                </c:pt>
                <c:pt idx="3970">
                  <c:v>175.69189790556936</c:v>
                </c:pt>
                <c:pt idx="3971">
                  <c:v>224.45787636191642</c:v>
                </c:pt>
                <c:pt idx="3972">
                  <c:v>182.26169882526793</c:v>
                </c:pt>
                <c:pt idx="3973">
                  <c:v>188.86557668630664</c:v>
                </c:pt>
                <c:pt idx="3974">
                  <c:v>148.9176214467017</c:v>
                </c:pt>
                <c:pt idx="3975">
                  <c:v>169.11012859831811</c:v>
                </c:pt>
                <c:pt idx="3976">
                  <c:v>266.91776223010964</c:v>
                </c:pt>
                <c:pt idx="3977">
                  <c:v>210.38410291227845</c:v>
                </c:pt>
                <c:pt idx="3978">
                  <c:v>201.84172661150905</c:v>
                </c:pt>
                <c:pt idx="3979">
                  <c:v>94.949425833736697</c:v>
                </c:pt>
                <c:pt idx="3980">
                  <c:v>137.28542101286334</c:v>
                </c:pt>
                <c:pt idx="3981">
                  <c:v>250.50132125643864</c:v>
                </c:pt>
                <c:pt idx="3982">
                  <c:v>164.61491375712492</c:v>
                </c:pt>
                <c:pt idx="3983">
                  <c:v>192.60704269815525</c:v>
                </c:pt>
                <c:pt idx="3984">
                  <c:v>173.50348604205269</c:v>
                </c:pt>
                <c:pt idx="3985">
                  <c:v>276.14008671486039</c:v>
                </c:pt>
                <c:pt idx="3986">
                  <c:v>233.07682775473384</c:v>
                </c:pt>
                <c:pt idx="3987">
                  <c:v>268.45476943055098</c:v>
                </c:pt>
                <c:pt idx="3988">
                  <c:v>236.94064519950862</c:v>
                </c:pt>
                <c:pt idx="3989">
                  <c:v>168.4907170874304</c:v>
                </c:pt>
                <c:pt idx="3990">
                  <c:v>241.42750406357749</c:v>
                </c:pt>
                <c:pt idx="3991">
                  <c:v>402.71104274163201</c:v>
                </c:pt>
                <c:pt idx="3992">
                  <c:v>50.539521544308265</c:v>
                </c:pt>
                <c:pt idx="3993">
                  <c:v>158.30881712824544</c:v>
                </c:pt>
                <c:pt idx="3994">
                  <c:v>191.32524661622082</c:v>
                </c:pt>
                <c:pt idx="3995">
                  <c:v>283.44361312502156</c:v>
                </c:pt>
                <c:pt idx="3996">
                  <c:v>193.15538396598788</c:v>
                </c:pt>
                <c:pt idx="3997">
                  <c:v>263.07084440994419</c:v>
                </c:pt>
                <c:pt idx="3998">
                  <c:v>154.38325789022346</c:v>
                </c:pt>
                <c:pt idx="3999">
                  <c:v>148.47028239804638</c:v>
                </c:pt>
                <c:pt idx="4000">
                  <c:v>308.02175376547052</c:v>
                </c:pt>
                <c:pt idx="4001">
                  <c:v>105.69777956639943</c:v>
                </c:pt>
                <c:pt idx="4002">
                  <c:v>132.83753276808199</c:v>
                </c:pt>
                <c:pt idx="4003">
                  <c:v>338.92290143698978</c:v>
                </c:pt>
                <c:pt idx="4004">
                  <c:v>110.27234605616458</c:v>
                </c:pt>
                <c:pt idx="4005">
                  <c:v>259.04625702151174</c:v>
                </c:pt>
                <c:pt idx="4006">
                  <c:v>129.05337935745149</c:v>
                </c:pt>
                <c:pt idx="4007">
                  <c:v>197.33356754832903</c:v>
                </c:pt>
                <c:pt idx="4008">
                  <c:v>107.99442942778988</c:v>
                </c:pt>
                <c:pt idx="4009">
                  <c:v>124.2508235536822</c:v>
                </c:pt>
                <c:pt idx="4010">
                  <c:v>103.70903760953478</c:v>
                </c:pt>
                <c:pt idx="4011">
                  <c:v>140.65345067751772</c:v>
                </c:pt>
                <c:pt idx="4012">
                  <c:v>327.5942520210582</c:v>
                </c:pt>
                <c:pt idx="4013">
                  <c:v>250.53000180196912</c:v>
                </c:pt>
                <c:pt idx="4014">
                  <c:v>296.35528687411443</c:v>
                </c:pt>
                <c:pt idx="4015">
                  <c:v>280.64878640207831</c:v>
                </c:pt>
                <c:pt idx="4016">
                  <c:v>208.42856350573803</c:v>
                </c:pt>
                <c:pt idx="4017">
                  <c:v>50.90464213296962</c:v>
                </c:pt>
                <c:pt idx="4018">
                  <c:v>101.13372773576869</c:v>
                </c:pt>
                <c:pt idx="4019">
                  <c:v>181.31539339316629</c:v>
                </c:pt>
                <c:pt idx="4020">
                  <c:v>82.027909280094903</c:v>
                </c:pt>
                <c:pt idx="4021">
                  <c:v>188.1440010197675</c:v>
                </c:pt>
                <c:pt idx="4022">
                  <c:v>264.33902673218904</c:v>
                </c:pt>
                <c:pt idx="4023">
                  <c:v>346.45840143249802</c:v>
                </c:pt>
                <c:pt idx="4024">
                  <c:v>333.03583769481287</c:v>
                </c:pt>
                <c:pt idx="4025">
                  <c:v>144.72264580023622</c:v>
                </c:pt>
                <c:pt idx="4026">
                  <c:v>111.72050252565768</c:v>
                </c:pt>
                <c:pt idx="4027">
                  <c:v>202.33248257365727</c:v>
                </c:pt>
                <c:pt idx="4028">
                  <c:v>247.08616403283904</c:v>
                </c:pt>
                <c:pt idx="4029">
                  <c:v>338.14465491489216</c:v>
                </c:pt>
                <c:pt idx="4030">
                  <c:v>240.13555387270281</c:v>
                </c:pt>
                <c:pt idx="4031">
                  <c:v>229.12114631909694</c:v>
                </c:pt>
                <c:pt idx="4032">
                  <c:v>274.8556567935554</c:v>
                </c:pt>
                <c:pt idx="4033">
                  <c:v>176.89007301928862</c:v>
                </c:pt>
                <c:pt idx="4034">
                  <c:v>334.59369799733258</c:v>
                </c:pt>
                <c:pt idx="4035">
                  <c:v>160.9949144593383</c:v>
                </c:pt>
                <c:pt idx="4036">
                  <c:v>227.18512241732793</c:v>
                </c:pt>
                <c:pt idx="4037">
                  <c:v>167.75416636605743</c:v>
                </c:pt>
                <c:pt idx="4038">
                  <c:v>258.27588311531565</c:v>
                </c:pt>
                <c:pt idx="4039">
                  <c:v>125.17379398378557</c:v>
                </c:pt>
                <c:pt idx="4040">
                  <c:v>283.18130369903463</c:v>
                </c:pt>
                <c:pt idx="4041">
                  <c:v>395.30009579172702</c:v>
                </c:pt>
                <c:pt idx="4042">
                  <c:v>132.34448917445584</c:v>
                </c:pt>
                <c:pt idx="4043">
                  <c:v>133.69150976425001</c:v>
                </c:pt>
                <c:pt idx="4044">
                  <c:v>297.07315968600039</c:v>
                </c:pt>
                <c:pt idx="4045">
                  <c:v>137.83863053324512</c:v>
                </c:pt>
                <c:pt idx="4046">
                  <c:v>190.02120319234371</c:v>
                </c:pt>
                <c:pt idx="4047">
                  <c:v>198.0897604400547</c:v>
                </c:pt>
                <c:pt idx="4048">
                  <c:v>128.45914323641452</c:v>
                </c:pt>
                <c:pt idx="4049">
                  <c:v>260.32008798422368</c:v>
                </c:pt>
                <c:pt idx="4050">
                  <c:v>182.91841320993856</c:v>
                </c:pt>
                <c:pt idx="4051">
                  <c:v>416.49997901373001</c:v>
                </c:pt>
                <c:pt idx="4052">
                  <c:v>197.51279842040063</c:v>
                </c:pt>
                <c:pt idx="4053">
                  <c:v>491.47464675109245</c:v>
                </c:pt>
                <c:pt idx="4054">
                  <c:v>164.1119371712376</c:v>
                </c:pt>
                <c:pt idx="4055">
                  <c:v>314.18565784761756</c:v>
                </c:pt>
                <c:pt idx="4056">
                  <c:v>195.96363163554528</c:v>
                </c:pt>
                <c:pt idx="4057">
                  <c:v>112.35794877397188</c:v>
                </c:pt>
                <c:pt idx="4058">
                  <c:v>167.68531977425471</c:v>
                </c:pt>
                <c:pt idx="4059">
                  <c:v>137.52756873908902</c:v>
                </c:pt>
                <c:pt idx="4060">
                  <c:v>239.55196980852008</c:v>
                </c:pt>
                <c:pt idx="4061">
                  <c:v>145.03127474907973</c:v>
                </c:pt>
                <c:pt idx="4062">
                  <c:v>108.34641430767105</c:v>
                </c:pt>
                <c:pt idx="4063">
                  <c:v>259.41569811544457</c:v>
                </c:pt>
                <c:pt idx="4064">
                  <c:v>202.53261688141157</c:v>
                </c:pt>
                <c:pt idx="4065">
                  <c:v>180.0337447189182</c:v>
                </c:pt>
                <c:pt idx="4066">
                  <c:v>88.096083731519144</c:v>
                </c:pt>
                <c:pt idx="4067">
                  <c:v>208.92887791419821</c:v>
                </c:pt>
                <c:pt idx="4068">
                  <c:v>201.44156641619597</c:v>
                </c:pt>
                <c:pt idx="4069">
                  <c:v>533.46209597273503</c:v>
                </c:pt>
                <c:pt idx="4070">
                  <c:v>212.52721918620745</c:v>
                </c:pt>
                <c:pt idx="4071">
                  <c:v>228.65458320501799</c:v>
                </c:pt>
                <c:pt idx="4072">
                  <c:v>78.868578198806134</c:v>
                </c:pt>
                <c:pt idx="4073">
                  <c:v>307.69940897257345</c:v>
                </c:pt>
                <c:pt idx="4074">
                  <c:v>185.81382660412976</c:v>
                </c:pt>
                <c:pt idx="4075">
                  <c:v>263.32268192622837</c:v>
                </c:pt>
                <c:pt idx="4076">
                  <c:v>178.20106324594755</c:v>
                </c:pt>
                <c:pt idx="4077">
                  <c:v>137.09479241839384</c:v>
                </c:pt>
                <c:pt idx="4078">
                  <c:v>170.29390033656395</c:v>
                </c:pt>
                <c:pt idx="4079">
                  <c:v>76.138287172709809</c:v>
                </c:pt>
                <c:pt idx="4080">
                  <c:v>177.69522198155852</c:v>
                </c:pt>
                <c:pt idx="4081">
                  <c:v>335.96994483862676</c:v>
                </c:pt>
                <c:pt idx="4082">
                  <c:v>190.90470201887288</c:v>
                </c:pt>
                <c:pt idx="4083">
                  <c:v>118.8513342214695</c:v>
                </c:pt>
                <c:pt idx="4084">
                  <c:v>152.06129015528904</c:v>
                </c:pt>
                <c:pt idx="4085">
                  <c:v>180.98453004365277</c:v>
                </c:pt>
                <c:pt idx="4086">
                  <c:v>279.5346374367162</c:v>
                </c:pt>
                <c:pt idx="4087">
                  <c:v>197.37534962622877</c:v>
                </c:pt>
                <c:pt idx="4088">
                  <c:v>291.9090197710409</c:v>
                </c:pt>
                <c:pt idx="4089">
                  <c:v>367.1617807530194</c:v>
                </c:pt>
                <c:pt idx="4090">
                  <c:v>158.99084441196098</c:v>
                </c:pt>
                <c:pt idx="4091">
                  <c:v>124.74170469713951</c:v>
                </c:pt>
                <c:pt idx="4092">
                  <c:v>177.35972620499729</c:v>
                </c:pt>
                <c:pt idx="4093">
                  <c:v>207.22694004382436</c:v>
                </c:pt>
                <c:pt idx="4094">
                  <c:v>124.32398166598975</c:v>
                </c:pt>
                <c:pt idx="4095">
                  <c:v>166.10916212910328</c:v>
                </c:pt>
                <c:pt idx="4096">
                  <c:v>156.68905777067727</c:v>
                </c:pt>
                <c:pt idx="4097">
                  <c:v>184.27027606895953</c:v>
                </c:pt>
                <c:pt idx="4098">
                  <c:v>130.53039521891921</c:v>
                </c:pt>
                <c:pt idx="4099">
                  <c:v>233.82412699080757</c:v>
                </c:pt>
                <c:pt idx="4100">
                  <c:v>234.13568484374542</c:v>
                </c:pt>
                <c:pt idx="4101">
                  <c:v>271.01505058133512</c:v>
                </c:pt>
                <c:pt idx="4102">
                  <c:v>169.78688829353408</c:v>
                </c:pt>
                <c:pt idx="4103">
                  <c:v>209.05609839604926</c:v>
                </c:pt>
                <c:pt idx="4104">
                  <c:v>141.87591913505079</c:v>
                </c:pt>
                <c:pt idx="4105">
                  <c:v>249.11149484996665</c:v>
                </c:pt>
                <c:pt idx="4106">
                  <c:v>275.13530391712999</c:v>
                </c:pt>
                <c:pt idx="4107">
                  <c:v>254.36090743188819</c:v>
                </c:pt>
                <c:pt idx="4108">
                  <c:v>243.0246838458645</c:v>
                </c:pt>
                <c:pt idx="4109">
                  <c:v>289.85331637409854</c:v>
                </c:pt>
                <c:pt idx="4110">
                  <c:v>123.41749591320649</c:v>
                </c:pt>
                <c:pt idx="4111">
                  <c:v>231.55196662032009</c:v>
                </c:pt>
                <c:pt idx="4112">
                  <c:v>101.07292755958805</c:v>
                </c:pt>
                <c:pt idx="4113">
                  <c:v>134.8004273585162</c:v>
                </c:pt>
                <c:pt idx="4114">
                  <c:v>213.24682470603381</c:v>
                </c:pt>
                <c:pt idx="4115">
                  <c:v>353.99878642627374</c:v>
                </c:pt>
                <c:pt idx="4116">
                  <c:v>196.83772144422366</c:v>
                </c:pt>
                <c:pt idx="4117">
                  <c:v>222.87688734409514</c:v>
                </c:pt>
                <c:pt idx="4118">
                  <c:v>221.09063221974216</c:v>
                </c:pt>
                <c:pt idx="4119">
                  <c:v>119.03559675987425</c:v>
                </c:pt>
                <c:pt idx="4120">
                  <c:v>179.67248557815512</c:v>
                </c:pt>
                <c:pt idx="4121">
                  <c:v>119.52744818762535</c:v>
                </c:pt>
                <c:pt idx="4122">
                  <c:v>242.2546326972452</c:v>
                </c:pt>
                <c:pt idx="4123">
                  <c:v>220.62358185769264</c:v>
                </c:pt>
                <c:pt idx="4124">
                  <c:v>198.49655145300213</c:v>
                </c:pt>
                <c:pt idx="4125">
                  <c:v>197.52965497541859</c:v>
                </c:pt>
                <c:pt idx="4126">
                  <c:v>360.50822261411588</c:v>
                </c:pt>
                <c:pt idx="4127">
                  <c:v>196.73653683604624</c:v>
                </c:pt>
                <c:pt idx="4128">
                  <c:v>339.63312436799765</c:v>
                </c:pt>
                <c:pt idx="4129">
                  <c:v>164.95526163551779</c:v>
                </c:pt>
                <c:pt idx="4130">
                  <c:v>80.164306370120926</c:v>
                </c:pt>
                <c:pt idx="4131">
                  <c:v>175.51592885603822</c:v>
                </c:pt>
                <c:pt idx="4132">
                  <c:v>294.21374449404283</c:v>
                </c:pt>
                <c:pt idx="4133">
                  <c:v>254.14741441125989</c:v>
                </c:pt>
                <c:pt idx="4134">
                  <c:v>123.032359948055</c:v>
                </c:pt>
                <c:pt idx="4135">
                  <c:v>209.00338626507903</c:v>
                </c:pt>
                <c:pt idx="4136">
                  <c:v>233.98301522705188</c:v>
                </c:pt>
                <c:pt idx="4137">
                  <c:v>179.77000215180729</c:v>
                </c:pt>
                <c:pt idx="4138">
                  <c:v>313.22897307417878</c:v>
                </c:pt>
                <c:pt idx="4139">
                  <c:v>87.150903510273096</c:v>
                </c:pt>
                <c:pt idx="4140">
                  <c:v>104.68488706384436</c:v>
                </c:pt>
                <c:pt idx="4141">
                  <c:v>185.84061137080334</c:v>
                </c:pt>
                <c:pt idx="4142">
                  <c:v>226.14783746742663</c:v>
                </c:pt>
                <c:pt idx="4143">
                  <c:v>170.89284536681305</c:v>
                </c:pt>
                <c:pt idx="4144">
                  <c:v>138.38247113896102</c:v>
                </c:pt>
                <c:pt idx="4145">
                  <c:v>243.00179368548703</c:v>
                </c:pt>
                <c:pt idx="4146">
                  <c:v>221.38051201064798</c:v>
                </c:pt>
                <c:pt idx="4147">
                  <c:v>133.72945958597063</c:v>
                </c:pt>
                <c:pt idx="4148">
                  <c:v>328.03394053023561</c:v>
                </c:pt>
                <c:pt idx="4149">
                  <c:v>210.03952371509828</c:v>
                </c:pt>
                <c:pt idx="4150">
                  <c:v>151.29731720085337</c:v>
                </c:pt>
                <c:pt idx="4151">
                  <c:v>170.12271083274902</c:v>
                </c:pt>
                <c:pt idx="4152">
                  <c:v>171.04648648640347</c:v>
                </c:pt>
                <c:pt idx="4153">
                  <c:v>188.75234543691278</c:v>
                </c:pt>
                <c:pt idx="4154">
                  <c:v>199.93836280247109</c:v>
                </c:pt>
                <c:pt idx="4155">
                  <c:v>141.4010012654995</c:v>
                </c:pt>
                <c:pt idx="4156">
                  <c:v>191.75538531061858</c:v>
                </c:pt>
                <c:pt idx="4157">
                  <c:v>176.20542702084151</c:v>
                </c:pt>
                <c:pt idx="4158">
                  <c:v>510.1278108772218</c:v>
                </c:pt>
                <c:pt idx="4159">
                  <c:v>114.81729900122767</c:v>
                </c:pt>
                <c:pt idx="4160">
                  <c:v>166.16963773097808</c:v>
                </c:pt>
                <c:pt idx="4161">
                  <c:v>235.18898826240866</c:v>
                </c:pt>
                <c:pt idx="4162">
                  <c:v>290.89264469194165</c:v>
                </c:pt>
                <c:pt idx="4163">
                  <c:v>216.8218320125082</c:v>
                </c:pt>
                <c:pt idx="4164">
                  <c:v>330.01798719483031</c:v>
                </c:pt>
                <c:pt idx="4165">
                  <c:v>89.43860459268231</c:v>
                </c:pt>
                <c:pt idx="4166">
                  <c:v>409.09811034984943</c:v>
                </c:pt>
                <c:pt idx="4167">
                  <c:v>119.96524155431256</c:v>
                </c:pt>
                <c:pt idx="4168">
                  <c:v>268.90749523195262</c:v>
                </c:pt>
                <c:pt idx="4169">
                  <c:v>430.78466951910133</c:v>
                </c:pt>
                <c:pt idx="4170">
                  <c:v>172.65600229145952</c:v>
                </c:pt>
                <c:pt idx="4171">
                  <c:v>165.1539021598503</c:v>
                </c:pt>
                <c:pt idx="4172">
                  <c:v>287.52255639761887</c:v>
                </c:pt>
                <c:pt idx="4173">
                  <c:v>144.58456090666795</c:v>
                </c:pt>
                <c:pt idx="4174">
                  <c:v>293.28849832117419</c:v>
                </c:pt>
                <c:pt idx="4175">
                  <c:v>211.13889275880365</c:v>
                </c:pt>
                <c:pt idx="4176">
                  <c:v>176.12006490669393</c:v>
                </c:pt>
                <c:pt idx="4177">
                  <c:v>286.85944089086013</c:v>
                </c:pt>
                <c:pt idx="4178">
                  <c:v>390.1012601662224</c:v>
                </c:pt>
                <c:pt idx="4179">
                  <c:v>272.372397546873</c:v>
                </c:pt>
                <c:pt idx="4180">
                  <c:v>183.92571157414199</c:v>
                </c:pt>
                <c:pt idx="4181">
                  <c:v>255.92360985437506</c:v>
                </c:pt>
                <c:pt idx="4182">
                  <c:v>116.45957198183831</c:v>
                </c:pt>
                <c:pt idx="4183">
                  <c:v>160.35869841871897</c:v>
                </c:pt>
                <c:pt idx="4184">
                  <c:v>294.13255535041674</c:v>
                </c:pt>
                <c:pt idx="4185">
                  <c:v>195.50775781423863</c:v>
                </c:pt>
                <c:pt idx="4186">
                  <c:v>286.72628863415378</c:v>
                </c:pt>
                <c:pt idx="4187">
                  <c:v>245.66011841979889</c:v>
                </c:pt>
                <c:pt idx="4188">
                  <c:v>136.19149992670987</c:v>
                </c:pt>
                <c:pt idx="4189">
                  <c:v>198.77602278531108</c:v>
                </c:pt>
                <c:pt idx="4190">
                  <c:v>340.42725485715795</c:v>
                </c:pt>
                <c:pt idx="4191">
                  <c:v>69.048329669250364</c:v>
                </c:pt>
                <c:pt idx="4192">
                  <c:v>116.7046294924892</c:v>
                </c:pt>
                <c:pt idx="4193">
                  <c:v>261.06364950795461</c:v>
                </c:pt>
                <c:pt idx="4194">
                  <c:v>216.40824759628734</c:v>
                </c:pt>
                <c:pt idx="4195">
                  <c:v>209.52617312930647</c:v>
                </c:pt>
                <c:pt idx="4196">
                  <c:v>197.51875891621978</c:v>
                </c:pt>
                <c:pt idx="4197">
                  <c:v>122.40948567248924</c:v>
                </c:pt>
                <c:pt idx="4198">
                  <c:v>113.28456943550377</c:v>
                </c:pt>
                <c:pt idx="4199">
                  <c:v>138.98082917643214</c:v>
                </c:pt>
                <c:pt idx="4200">
                  <c:v>217.23724855955939</c:v>
                </c:pt>
                <c:pt idx="4201">
                  <c:v>257.92076858062666</c:v>
                </c:pt>
                <c:pt idx="4202">
                  <c:v>149.62756557049113</c:v>
                </c:pt>
                <c:pt idx="4203">
                  <c:v>85.838811852628638</c:v>
                </c:pt>
                <c:pt idx="4204">
                  <c:v>165.44770061752735</c:v>
                </c:pt>
                <c:pt idx="4205">
                  <c:v>272.97511349847525</c:v>
                </c:pt>
                <c:pt idx="4206">
                  <c:v>164.609796108442</c:v>
                </c:pt>
                <c:pt idx="4207">
                  <c:v>144.70429790545103</c:v>
                </c:pt>
                <c:pt idx="4208">
                  <c:v>186.80116948839478</c:v>
                </c:pt>
                <c:pt idx="4209">
                  <c:v>228.28973853416861</c:v>
                </c:pt>
                <c:pt idx="4210">
                  <c:v>232.38530913777666</c:v>
                </c:pt>
                <c:pt idx="4211">
                  <c:v>151.23896569803824</c:v>
                </c:pt>
                <c:pt idx="4212">
                  <c:v>193.90331909635984</c:v>
                </c:pt>
                <c:pt idx="4213">
                  <c:v>241.86018372712385</c:v>
                </c:pt>
                <c:pt idx="4214">
                  <c:v>189.4347833299197</c:v>
                </c:pt>
                <c:pt idx="4215">
                  <c:v>224.1597123863848</c:v>
                </c:pt>
                <c:pt idx="4216">
                  <c:v>380.87257139106856</c:v>
                </c:pt>
                <c:pt idx="4217">
                  <c:v>189.62003674083758</c:v>
                </c:pt>
                <c:pt idx="4218">
                  <c:v>304.01469845290291</c:v>
                </c:pt>
                <c:pt idx="4219">
                  <c:v>149.24422026512298</c:v>
                </c:pt>
                <c:pt idx="4220">
                  <c:v>174.76435313999986</c:v>
                </c:pt>
                <c:pt idx="4221">
                  <c:v>210.67377110303835</c:v>
                </c:pt>
                <c:pt idx="4222">
                  <c:v>158.72250241681252</c:v>
                </c:pt>
                <c:pt idx="4223">
                  <c:v>150.12570268528609</c:v>
                </c:pt>
                <c:pt idx="4224">
                  <c:v>138.37317102607469</c:v>
                </c:pt>
                <c:pt idx="4225">
                  <c:v>226.98780181190673</c:v>
                </c:pt>
                <c:pt idx="4226">
                  <c:v>167.36647828349848</c:v>
                </c:pt>
                <c:pt idx="4227">
                  <c:v>173.49731631475774</c:v>
                </c:pt>
                <c:pt idx="4228">
                  <c:v>184.17047289017489</c:v>
                </c:pt>
                <c:pt idx="4229">
                  <c:v>267.77759624752173</c:v>
                </c:pt>
                <c:pt idx="4230">
                  <c:v>127.98250328679364</c:v>
                </c:pt>
                <c:pt idx="4231">
                  <c:v>139.4712917552327</c:v>
                </c:pt>
                <c:pt idx="4232">
                  <c:v>93.884994437512745</c:v>
                </c:pt>
                <c:pt idx="4233">
                  <c:v>321.41434501919065</c:v>
                </c:pt>
                <c:pt idx="4234">
                  <c:v>151.13480420882431</c:v>
                </c:pt>
                <c:pt idx="4235">
                  <c:v>142.77136695797975</c:v>
                </c:pt>
                <c:pt idx="4236">
                  <c:v>400.80369005969538</c:v>
                </c:pt>
                <c:pt idx="4237">
                  <c:v>109.00308868198866</c:v>
                </c:pt>
                <c:pt idx="4238">
                  <c:v>223.55365232356741</c:v>
                </c:pt>
                <c:pt idx="4239">
                  <c:v>81.625753204766127</c:v>
                </c:pt>
                <c:pt idx="4240">
                  <c:v>146.5191552777338</c:v>
                </c:pt>
                <c:pt idx="4241">
                  <c:v>248.61194063735772</c:v>
                </c:pt>
                <c:pt idx="4242">
                  <c:v>300.09118060127287</c:v>
                </c:pt>
                <c:pt idx="4243">
                  <c:v>132.8135263184879</c:v>
                </c:pt>
                <c:pt idx="4244">
                  <c:v>173.20959787571763</c:v>
                </c:pt>
                <c:pt idx="4245">
                  <c:v>151.33160195727092</c:v>
                </c:pt>
                <c:pt idx="4246">
                  <c:v>307.20369753864514</c:v>
                </c:pt>
                <c:pt idx="4247">
                  <c:v>296.12441861864892</c:v>
                </c:pt>
                <c:pt idx="4248">
                  <c:v>278.73358935541995</c:v>
                </c:pt>
                <c:pt idx="4249">
                  <c:v>177.13622336550318</c:v>
                </c:pt>
                <c:pt idx="4250">
                  <c:v>155.7441112194463</c:v>
                </c:pt>
                <c:pt idx="4251">
                  <c:v>338.11454539581598</c:v>
                </c:pt>
                <c:pt idx="4252">
                  <c:v>135.79016720044729</c:v>
                </c:pt>
                <c:pt idx="4253">
                  <c:v>226.25769694651618</c:v>
                </c:pt>
                <c:pt idx="4254">
                  <c:v>275.85800482368239</c:v>
                </c:pt>
                <c:pt idx="4255">
                  <c:v>306.86322318556512</c:v>
                </c:pt>
                <c:pt idx="4256">
                  <c:v>484.78594901223107</c:v>
                </c:pt>
                <c:pt idx="4257">
                  <c:v>153.33112390866461</c:v>
                </c:pt>
                <c:pt idx="4258">
                  <c:v>330.15502947138685</c:v>
                </c:pt>
                <c:pt idx="4259">
                  <c:v>120.36489249429096</c:v>
                </c:pt>
                <c:pt idx="4260">
                  <c:v>124.65496591214072</c:v>
                </c:pt>
                <c:pt idx="4261">
                  <c:v>103.14215143740778</c:v>
                </c:pt>
                <c:pt idx="4262">
                  <c:v>292.23779783451255</c:v>
                </c:pt>
                <c:pt idx="4263">
                  <c:v>288.99998049487937</c:v>
                </c:pt>
                <c:pt idx="4264">
                  <c:v>198.899878969393</c:v>
                </c:pt>
                <c:pt idx="4265">
                  <c:v>295.00450767388764</c:v>
                </c:pt>
                <c:pt idx="4266">
                  <c:v>200.43933092172048</c:v>
                </c:pt>
                <c:pt idx="4267">
                  <c:v>171.15203659134872</c:v>
                </c:pt>
                <c:pt idx="4268">
                  <c:v>135.59696565738616</c:v>
                </c:pt>
                <c:pt idx="4269">
                  <c:v>150.98524331278637</c:v>
                </c:pt>
                <c:pt idx="4270">
                  <c:v>116.76350316702307</c:v>
                </c:pt>
                <c:pt idx="4271">
                  <c:v>214.74877328297814</c:v>
                </c:pt>
                <c:pt idx="4272">
                  <c:v>236.54161079294241</c:v>
                </c:pt>
                <c:pt idx="4273">
                  <c:v>207.87530634387159</c:v>
                </c:pt>
                <c:pt idx="4274">
                  <c:v>67.569469773314523</c:v>
                </c:pt>
                <c:pt idx="4275">
                  <c:v>103.86595181346932</c:v>
                </c:pt>
                <c:pt idx="4276">
                  <c:v>84.556485004918144</c:v>
                </c:pt>
                <c:pt idx="4277">
                  <c:v>217.90618022241964</c:v>
                </c:pt>
                <c:pt idx="4278">
                  <c:v>234.02474485695419</c:v>
                </c:pt>
                <c:pt idx="4279">
                  <c:v>248.18841868962406</c:v>
                </c:pt>
                <c:pt idx="4280">
                  <c:v>153.17720102484543</c:v>
                </c:pt>
                <c:pt idx="4281">
                  <c:v>410.10705939375129</c:v>
                </c:pt>
                <c:pt idx="4282">
                  <c:v>151.28626534083986</c:v>
                </c:pt>
                <c:pt idx="4283">
                  <c:v>162.40521637716623</c:v>
                </c:pt>
                <c:pt idx="4284">
                  <c:v>121.53693127270495</c:v>
                </c:pt>
                <c:pt idx="4285">
                  <c:v>132.78162050527573</c:v>
                </c:pt>
                <c:pt idx="4286">
                  <c:v>241.51405848877667</c:v>
                </c:pt>
                <c:pt idx="4287">
                  <c:v>193.66502449742251</c:v>
                </c:pt>
                <c:pt idx="4288">
                  <c:v>198.07419825601099</c:v>
                </c:pt>
                <c:pt idx="4289">
                  <c:v>230.08061136420272</c:v>
                </c:pt>
                <c:pt idx="4290">
                  <c:v>170.98208733978592</c:v>
                </c:pt>
                <c:pt idx="4291">
                  <c:v>156.20977773339897</c:v>
                </c:pt>
                <c:pt idx="4292">
                  <c:v>149.67363861863132</c:v>
                </c:pt>
                <c:pt idx="4293">
                  <c:v>173.88850049307376</c:v>
                </c:pt>
                <c:pt idx="4294">
                  <c:v>97.022832837541074</c:v>
                </c:pt>
                <c:pt idx="4295">
                  <c:v>241.91672279057747</c:v>
                </c:pt>
                <c:pt idx="4296">
                  <c:v>263.63147521269843</c:v>
                </c:pt>
                <c:pt idx="4297">
                  <c:v>200.07263337015414</c:v>
                </c:pt>
                <c:pt idx="4298">
                  <c:v>271.73633504695408</c:v>
                </c:pt>
                <c:pt idx="4299">
                  <c:v>112.63053867122892</c:v>
                </c:pt>
                <c:pt idx="4300">
                  <c:v>174.9064445102552</c:v>
                </c:pt>
                <c:pt idx="4301">
                  <c:v>238.86401369849548</c:v>
                </c:pt>
                <c:pt idx="4302">
                  <c:v>178.43082328373507</c:v>
                </c:pt>
                <c:pt idx="4303">
                  <c:v>401.55198515620674</c:v>
                </c:pt>
                <c:pt idx="4304">
                  <c:v>190.70669167973659</c:v>
                </c:pt>
                <c:pt idx="4305">
                  <c:v>285.22234756622254</c:v>
                </c:pt>
                <c:pt idx="4306">
                  <c:v>128.58690909265664</c:v>
                </c:pt>
                <c:pt idx="4307">
                  <c:v>191.07646080212083</c:v>
                </c:pt>
                <c:pt idx="4308">
                  <c:v>203.64190156171861</c:v>
                </c:pt>
                <c:pt idx="4309">
                  <c:v>188.67261263319466</c:v>
                </c:pt>
                <c:pt idx="4310">
                  <c:v>267.39157858738247</c:v>
                </c:pt>
                <c:pt idx="4311">
                  <c:v>321.59127167848351</c:v>
                </c:pt>
                <c:pt idx="4312">
                  <c:v>189.53796133482024</c:v>
                </c:pt>
                <c:pt idx="4313">
                  <c:v>139.29000315753896</c:v>
                </c:pt>
                <c:pt idx="4314">
                  <c:v>231.97986456510648</c:v>
                </c:pt>
                <c:pt idx="4315">
                  <c:v>95.959750383625533</c:v>
                </c:pt>
                <c:pt idx="4316">
                  <c:v>115.75665382969626</c:v>
                </c:pt>
                <c:pt idx="4317">
                  <c:v>290.23112803509099</c:v>
                </c:pt>
                <c:pt idx="4318">
                  <c:v>83.826931461849625</c:v>
                </c:pt>
                <c:pt idx="4319">
                  <c:v>350.13829004185521</c:v>
                </c:pt>
                <c:pt idx="4320">
                  <c:v>320.89496134708082</c:v>
                </c:pt>
                <c:pt idx="4321">
                  <c:v>162.66726339048228</c:v>
                </c:pt>
                <c:pt idx="4322">
                  <c:v>141.08244424998284</c:v>
                </c:pt>
                <c:pt idx="4323">
                  <c:v>384.10982326978933</c:v>
                </c:pt>
                <c:pt idx="4324">
                  <c:v>209.7328319945326</c:v>
                </c:pt>
                <c:pt idx="4325">
                  <c:v>316.27877651035243</c:v>
                </c:pt>
                <c:pt idx="4326">
                  <c:v>120.93114776558672</c:v>
                </c:pt>
                <c:pt idx="4327">
                  <c:v>229.21475339486614</c:v>
                </c:pt>
                <c:pt idx="4328">
                  <c:v>256.12477814268561</c:v>
                </c:pt>
                <c:pt idx="4329">
                  <c:v>83.031767729344466</c:v>
                </c:pt>
                <c:pt idx="4330">
                  <c:v>225.33348771407654</c:v>
                </c:pt>
                <c:pt idx="4331">
                  <c:v>274.43369034832432</c:v>
                </c:pt>
                <c:pt idx="4332">
                  <c:v>297.85569952387948</c:v>
                </c:pt>
                <c:pt idx="4333">
                  <c:v>166.79475791907217</c:v>
                </c:pt>
                <c:pt idx="4334">
                  <c:v>285.44707516154193</c:v>
                </c:pt>
                <c:pt idx="4335">
                  <c:v>206.63704415809588</c:v>
                </c:pt>
                <c:pt idx="4336">
                  <c:v>177.49131032084856</c:v>
                </c:pt>
                <c:pt idx="4337">
                  <c:v>203.44933624663611</c:v>
                </c:pt>
                <c:pt idx="4338">
                  <c:v>263.75891444247986</c:v>
                </c:pt>
                <c:pt idx="4339">
                  <c:v>230.62268836782732</c:v>
                </c:pt>
                <c:pt idx="4340">
                  <c:v>188.58129226522749</c:v>
                </c:pt>
                <c:pt idx="4341">
                  <c:v>183.53540546694612</c:v>
                </c:pt>
                <c:pt idx="4342">
                  <c:v>384.31452903203973</c:v>
                </c:pt>
                <c:pt idx="4343">
                  <c:v>326.1272369117072</c:v>
                </c:pt>
                <c:pt idx="4344">
                  <c:v>199.82388601685221</c:v>
                </c:pt>
                <c:pt idx="4345">
                  <c:v>183.00118254042221</c:v>
                </c:pt>
                <c:pt idx="4346">
                  <c:v>186.75368542205192</c:v>
                </c:pt>
                <c:pt idx="4347">
                  <c:v>147.6323271287996</c:v>
                </c:pt>
                <c:pt idx="4348">
                  <c:v>160.11303269965592</c:v>
                </c:pt>
                <c:pt idx="4349">
                  <c:v>102.19598755679644</c:v>
                </c:pt>
                <c:pt idx="4350">
                  <c:v>204.12000943638938</c:v>
                </c:pt>
                <c:pt idx="4351">
                  <c:v>153.3495646488015</c:v>
                </c:pt>
                <c:pt idx="4352">
                  <c:v>207.99021100068433</c:v>
                </c:pt>
                <c:pt idx="4353">
                  <c:v>185.58034529378935</c:v>
                </c:pt>
                <c:pt idx="4354">
                  <c:v>97.177354363284664</c:v>
                </c:pt>
                <c:pt idx="4355">
                  <c:v>148.41628408974776</c:v>
                </c:pt>
                <c:pt idx="4356">
                  <c:v>139.33517787883079</c:v>
                </c:pt>
                <c:pt idx="4357">
                  <c:v>123.33446804675425</c:v>
                </c:pt>
                <c:pt idx="4358">
                  <c:v>259.75991229281425</c:v>
                </c:pt>
                <c:pt idx="4359">
                  <c:v>304.40241296947409</c:v>
                </c:pt>
                <c:pt idx="4360">
                  <c:v>139.94863587363457</c:v>
                </c:pt>
                <c:pt idx="4361">
                  <c:v>321.20370756880618</c:v>
                </c:pt>
                <c:pt idx="4362">
                  <c:v>142.26742065039645</c:v>
                </c:pt>
                <c:pt idx="4363">
                  <c:v>353.75567202057351</c:v>
                </c:pt>
                <c:pt idx="4364">
                  <c:v>333.10608451772646</c:v>
                </c:pt>
                <c:pt idx="4365">
                  <c:v>172.85431921238705</c:v>
                </c:pt>
                <c:pt idx="4366">
                  <c:v>157.00562031944875</c:v>
                </c:pt>
                <c:pt idx="4367">
                  <c:v>211.58107517090281</c:v>
                </c:pt>
                <c:pt idx="4368">
                  <c:v>516.67978845469122</c:v>
                </c:pt>
                <c:pt idx="4369">
                  <c:v>317.6277229553337</c:v>
                </c:pt>
                <c:pt idx="4370">
                  <c:v>334.26169527381251</c:v>
                </c:pt>
                <c:pt idx="4371">
                  <c:v>297.50047786835762</c:v>
                </c:pt>
                <c:pt idx="4372">
                  <c:v>252.68556945622518</c:v>
                </c:pt>
                <c:pt idx="4373">
                  <c:v>147.87249602337025</c:v>
                </c:pt>
                <c:pt idx="4374">
                  <c:v>169.98792480732749</c:v>
                </c:pt>
                <c:pt idx="4375">
                  <c:v>210.54818882606767</c:v>
                </c:pt>
                <c:pt idx="4376">
                  <c:v>203.86921323072943</c:v>
                </c:pt>
                <c:pt idx="4377">
                  <c:v>136.06557676331931</c:v>
                </c:pt>
                <c:pt idx="4378">
                  <c:v>169.40336190454079</c:v>
                </c:pt>
                <c:pt idx="4379">
                  <c:v>250.99401971089614</c:v>
                </c:pt>
                <c:pt idx="4380">
                  <c:v>237.02378947190491</c:v>
                </c:pt>
                <c:pt idx="4381">
                  <c:v>275.89115396465797</c:v>
                </c:pt>
                <c:pt idx="4382">
                  <c:v>179.27755203669219</c:v>
                </c:pt>
                <c:pt idx="4383">
                  <c:v>182.38576018066527</c:v>
                </c:pt>
                <c:pt idx="4384">
                  <c:v>201.72467266566687</c:v>
                </c:pt>
                <c:pt idx="4385">
                  <c:v>225.9681318644725</c:v>
                </c:pt>
                <c:pt idx="4386">
                  <c:v>104.32778023904307</c:v>
                </c:pt>
                <c:pt idx="4387">
                  <c:v>171.87255806287587</c:v>
                </c:pt>
                <c:pt idx="4388">
                  <c:v>210.71419811246827</c:v>
                </c:pt>
                <c:pt idx="4389">
                  <c:v>180.56136682535228</c:v>
                </c:pt>
                <c:pt idx="4390">
                  <c:v>228.28612914713906</c:v>
                </c:pt>
                <c:pt idx="4391">
                  <c:v>188.1347737636425</c:v>
                </c:pt>
                <c:pt idx="4392">
                  <c:v>278.24250207741403</c:v>
                </c:pt>
                <c:pt idx="4393">
                  <c:v>203.54976704380627</c:v>
                </c:pt>
                <c:pt idx="4394">
                  <c:v>223.26588839314147</c:v>
                </c:pt>
                <c:pt idx="4395">
                  <c:v>245.74327719218968</c:v>
                </c:pt>
                <c:pt idx="4396">
                  <c:v>577.90611664964888</c:v>
                </c:pt>
                <c:pt idx="4397">
                  <c:v>101.54512560655326</c:v>
                </c:pt>
                <c:pt idx="4398">
                  <c:v>374.04996272743244</c:v>
                </c:pt>
                <c:pt idx="4399">
                  <c:v>249.60694860211692</c:v>
                </c:pt>
                <c:pt idx="4400">
                  <c:v>232.27885821784582</c:v>
                </c:pt>
                <c:pt idx="4401">
                  <c:v>323.20833053475417</c:v>
                </c:pt>
                <c:pt idx="4402">
                  <c:v>152.37815902917131</c:v>
                </c:pt>
                <c:pt idx="4403">
                  <c:v>137.8783874534499</c:v>
                </c:pt>
                <c:pt idx="4404">
                  <c:v>294.91584727624485</c:v>
                </c:pt>
                <c:pt idx="4405">
                  <c:v>201.96756871532304</c:v>
                </c:pt>
                <c:pt idx="4406">
                  <c:v>167.92558717766661</c:v>
                </c:pt>
                <c:pt idx="4407">
                  <c:v>204.99899102524301</c:v>
                </c:pt>
                <c:pt idx="4408">
                  <c:v>133.36548727191189</c:v>
                </c:pt>
                <c:pt idx="4409">
                  <c:v>263.29962949931411</c:v>
                </c:pt>
                <c:pt idx="4410">
                  <c:v>178.98725795932694</c:v>
                </c:pt>
                <c:pt idx="4411">
                  <c:v>506.96087328644887</c:v>
                </c:pt>
                <c:pt idx="4412">
                  <c:v>204.4432337722838</c:v>
                </c:pt>
                <c:pt idx="4413">
                  <c:v>116.45477592080675</c:v>
                </c:pt>
                <c:pt idx="4414">
                  <c:v>225.0305500034433</c:v>
                </c:pt>
                <c:pt idx="4415">
                  <c:v>217.36574712173814</c:v>
                </c:pt>
                <c:pt idx="4416">
                  <c:v>106.19076869396888</c:v>
                </c:pt>
                <c:pt idx="4417">
                  <c:v>148.23906550835915</c:v>
                </c:pt>
                <c:pt idx="4418">
                  <c:v>178.33023512154671</c:v>
                </c:pt>
                <c:pt idx="4419">
                  <c:v>182.02325010324955</c:v>
                </c:pt>
                <c:pt idx="4420">
                  <c:v>318.77451146478217</c:v>
                </c:pt>
                <c:pt idx="4421">
                  <c:v>134.1390118599391</c:v>
                </c:pt>
                <c:pt idx="4422">
                  <c:v>253.33540626734842</c:v>
                </c:pt>
                <c:pt idx="4423">
                  <c:v>150.55039978401305</c:v>
                </c:pt>
                <c:pt idx="4424">
                  <c:v>209.25893320519279</c:v>
                </c:pt>
                <c:pt idx="4425">
                  <c:v>105.34365879314689</c:v>
                </c:pt>
                <c:pt idx="4426">
                  <c:v>343.43233572030829</c:v>
                </c:pt>
                <c:pt idx="4427">
                  <c:v>207.05029691104392</c:v>
                </c:pt>
                <c:pt idx="4428">
                  <c:v>203.58140374123886</c:v>
                </c:pt>
                <c:pt idx="4429">
                  <c:v>181.49920792382568</c:v>
                </c:pt>
                <c:pt idx="4430">
                  <c:v>101.93287020681291</c:v>
                </c:pt>
                <c:pt idx="4431">
                  <c:v>316.94549402507761</c:v>
                </c:pt>
                <c:pt idx="4432">
                  <c:v>183.12658154510652</c:v>
                </c:pt>
                <c:pt idx="4433">
                  <c:v>291.52596667903038</c:v>
                </c:pt>
                <c:pt idx="4434">
                  <c:v>285.16986307614479</c:v>
                </c:pt>
                <c:pt idx="4435">
                  <c:v>347.18181835253796</c:v>
                </c:pt>
                <c:pt idx="4436">
                  <c:v>145.87991144207072</c:v>
                </c:pt>
                <c:pt idx="4437">
                  <c:v>650.25401032846878</c:v>
                </c:pt>
                <c:pt idx="4438">
                  <c:v>154.84922812368922</c:v>
                </c:pt>
                <c:pt idx="4439">
                  <c:v>175.22956390681665</c:v>
                </c:pt>
                <c:pt idx="4440">
                  <c:v>191.75734316767671</c:v>
                </c:pt>
                <c:pt idx="4441">
                  <c:v>83.827698973992355</c:v>
                </c:pt>
                <c:pt idx="4442">
                  <c:v>219.23653216139729</c:v>
                </c:pt>
                <c:pt idx="4443">
                  <c:v>225.00296167098222</c:v>
                </c:pt>
                <c:pt idx="4444">
                  <c:v>177.71874802069564</c:v>
                </c:pt>
                <c:pt idx="4445">
                  <c:v>182.34007700683958</c:v>
                </c:pt>
                <c:pt idx="4446">
                  <c:v>133.22385308769222</c:v>
                </c:pt>
                <c:pt idx="4447">
                  <c:v>226.29243994331907</c:v>
                </c:pt>
                <c:pt idx="4448">
                  <c:v>226.5956971933125</c:v>
                </c:pt>
                <c:pt idx="4449">
                  <c:v>181.23377474731777</c:v>
                </c:pt>
                <c:pt idx="4450">
                  <c:v>100.22608310065722</c:v>
                </c:pt>
                <c:pt idx="4451">
                  <c:v>254.34027568722246</c:v>
                </c:pt>
                <c:pt idx="4452">
                  <c:v>368.69897392193326</c:v>
                </c:pt>
                <c:pt idx="4453">
                  <c:v>176.09671627527544</c:v>
                </c:pt>
                <c:pt idx="4454">
                  <c:v>234.20834385686638</c:v>
                </c:pt>
                <c:pt idx="4455">
                  <c:v>420.39322886404562</c:v>
                </c:pt>
                <c:pt idx="4456">
                  <c:v>145.5883259571151</c:v>
                </c:pt>
                <c:pt idx="4457">
                  <c:v>202.11977498157819</c:v>
                </c:pt>
                <c:pt idx="4458">
                  <c:v>229.22359480965446</c:v>
                </c:pt>
                <c:pt idx="4459">
                  <c:v>160.59290842989819</c:v>
                </c:pt>
                <c:pt idx="4460">
                  <c:v>183.87659112577518</c:v>
                </c:pt>
                <c:pt idx="4461">
                  <c:v>120.91775243948804</c:v>
                </c:pt>
                <c:pt idx="4462">
                  <c:v>135.31533314777943</c:v>
                </c:pt>
                <c:pt idx="4463">
                  <c:v>106.54043198323393</c:v>
                </c:pt>
                <c:pt idx="4464">
                  <c:v>262.35725682024997</c:v>
                </c:pt>
                <c:pt idx="4465">
                  <c:v>175.16808792792381</c:v>
                </c:pt>
                <c:pt idx="4466">
                  <c:v>293.77411161805412</c:v>
                </c:pt>
                <c:pt idx="4467">
                  <c:v>191.35475892725793</c:v>
                </c:pt>
                <c:pt idx="4468">
                  <c:v>215.90399311298665</c:v>
                </c:pt>
                <c:pt idx="4469">
                  <c:v>228.07048721486515</c:v>
                </c:pt>
                <c:pt idx="4470">
                  <c:v>239.17441941523248</c:v>
                </c:pt>
                <c:pt idx="4471">
                  <c:v>388.75086695656722</c:v>
                </c:pt>
                <c:pt idx="4472">
                  <c:v>272.23275350055229</c:v>
                </c:pt>
                <c:pt idx="4473">
                  <c:v>208.76633658899658</c:v>
                </c:pt>
                <c:pt idx="4474">
                  <c:v>121.23274652758792</c:v>
                </c:pt>
                <c:pt idx="4475">
                  <c:v>440.9974620278266</c:v>
                </c:pt>
                <c:pt idx="4476">
                  <c:v>151.61206949261734</c:v>
                </c:pt>
                <c:pt idx="4477">
                  <c:v>156.36364123571198</c:v>
                </c:pt>
                <c:pt idx="4478">
                  <c:v>195.33186943865493</c:v>
                </c:pt>
                <c:pt idx="4479">
                  <c:v>118.54585705014915</c:v>
                </c:pt>
                <c:pt idx="4480">
                  <c:v>121.90847506639676</c:v>
                </c:pt>
                <c:pt idx="4481">
                  <c:v>138.09231103070508</c:v>
                </c:pt>
                <c:pt idx="4482">
                  <c:v>226.63011284486942</c:v>
                </c:pt>
                <c:pt idx="4483">
                  <c:v>263.19152924530624</c:v>
                </c:pt>
                <c:pt idx="4484">
                  <c:v>171.56925421362189</c:v>
                </c:pt>
                <c:pt idx="4485">
                  <c:v>250.40965284491324</c:v>
                </c:pt>
                <c:pt idx="4486">
                  <c:v>121.16714845011079</c:v>
                </c:pt>
                <c:pt idx="4487">
                  <c:v>193.52973527740423</c:v>
                </c:pt>
                <c:pt idx="4488">
                  <c:v>223.23989196302807</c:v>
                </c:pt>
                <c:pt idx="4489">
                  <c:v>436.20306166143632</c:v>
                </c:pt>
                <c:pt idx="4490">
                  <c:v>174.12563924734812</c:v>
                </c:pt>
                <c:pt idx="4491">
                  <c:v>92.526234910502922</c:v>
                </c:pt>
                <c:pt idx="4492">
                  <c:v>147.5822045362543</c:v>
                </c:pt>
                <c:pt idx="4493">
                  <c:v>185.65679782572664</c:v>
                </c:pt>
                <c:pt idx="4494">
                  <c:v>156.72089701651728</c:v>
                </c:pt>
                <c:pt idx="4495">
                  <c:v>423.32411569916235</c:v>
                </c:pt>
                <c:pt idx="4496">
                  <c:v>266.48146410904434</c:v>
                </c:pt>
                <c:pt idx="4497">
                  <c:v>196.41144625257743</c:v>
                </c:pt>
                <c:pt idx="4498">
                  <c:v>178.42069766924035</c:v>
                </c:pt>
                <c:pt idx="4499">
                  <c:v>426.0404856038889</c:v>
                </c:pt>
                <c:pt idx="4500">
                  <c:v>278.31426563739456</c:v>
                </c:pt>
                <c:pt idx="4501">
                  <c:v>158.53661080852123</c:v>
                </c:pt>
                <c:pt idx="4502">
                  <c:v>146.13364228966086</c:v>
                </c:pt>
                <c:pt idx="4503">
                  <c:v>164.73795339850179</c:v>
                </c:pt>
                <c:pt idx="4504">
                  <c:v>180.5157575774449</c:v>
                </c:pt>
                <c:pt idx="4505">
                  <c:v>446.57796668235358</c:v>
                </c:pt>
                <c:pt idx="4506">
                  <c:v>184.50446820952212</c:v>
                </c:pt>
                <c:pt idx="4507">
                  <c:v>219.48745938369842</c:v>
                </c:pt>
                <c:pt idx="4508">
                  <c:v>169.41647359240261</c:v>
                </c:pt>
                <c:pt idx="4509">
                  <c:v>242.11790375082251</c:v>
                </c:pt>
                <c:pt idx="4510">
                  <c:v>179.02209142520175</c:v>
                </c:pt>
                <c:pt idx="4511">
                  <c:v>196.39497675260779</c:v>
                </c:pt>
                <c:pt idx="4512">
                  <c:v>162.32452875489696</c:v>
                </c:pt>
                <c:pt idx="4513">
                  <c:v>249.49411611322154</c:v>
                </c:pt>
                <c:pt idx="4514">
                  <c:v>229.28972786656374</c:v>
                </c:pt>
                <c:pt idx="4515">
                  <c:v>118.75857552444388</c:v>
                </c:pt>
                <c:pt idx="4516">
                  <c:v>262.53048232063878</c:v>
                </c:pt>
                <c:pt idx="4517">
                  <c:v>173.20978002250123</c:v>
                </c:pt>
                <c:pt idx="4518">
                  <c:v>107.61291823483016</c:v>
                </c:pt>
                <c:pt idx="4519">
                  <c:v>97.162256112207828</c:v>
                </c:pt>
                <c:pt idx="4520">
                  <c:v>282.02154611896236</c:v>
                </c:pt>
                <c:pt idx="4521">
                  <c:v>112.98012538717919</c:v>
                </c:pt>
                <c:pt idx="4522">
                  <c:v>163.27218007382572</c:v>
                </c:pt>
                <c:pt idx="4523">
                  <c:v>332.24265041846616</c:v>
                </c:pt>
                <c:pt idx="4524">
                  <c:v>377.07922839433274</c:v>
                </c:pt>
                <c:pt idx="4525">
                  <c:v>288.57180789658344</c:v>
                </c:pt>
                <c:pt idx="4526">
                  <c:v>185.21327770184476</c:v>
                </c:pt>
                <c:pt idx="4527">
                  <c:v>188.44472070018523</c:v>
                </c:pt>
                <c:pt idx="4528">
                  <c:v>307.65732535493282</c:v>
                </c:pt>
                <c:pt idx="4529">
                  <c:v>123.0985706138546</c:v>
                </c:pt>
                <c:pt idx="4530">
                  <c:v>172.55308282701174</c:v>
                </c:pt>
                <c:pt idx="4531">
                  <c:v>121.88087823372356</c:v>
                </c:pt>
                <c:pt idx="4532">
                  <c:v>264.22426843537892</c:v>
                </c:pt>
                <c:pt idx="4533">
                  <c:v>168.77219140949171</c:v>
                </c:pt>
                <c:pt idx="4534">
                  <c:v>228.98313733321655</c:v>
                </c:pt>
                <c:pt idx="4535">
                  <c:v>123.4851022361902</c:v>
                </c:pt>
                <c:pt idx="4536">
                  <c:v>306.90445864657619</c:v>
                </c:pt>
                <c:pt idx="4537">
                  <c:v>164.5947831127348</c:v>
                </c:pt>
                <c:pt idx="4538">
                  <c:v>173.75636937720407</c:v>
                </c:pt>
                <c:pt idx="4539">
                  <c:v>214.82429979532375</c:v>
                </c:pt>
                <c:pt idx="4540">
                  <c:v>363.4084332543103</c:v>
                </c:pt>
                <c:pt idx="4541">
                  <c:v>216.90635498125667</c:v>
                </c:pt>
                <c:pt idx="4542">
                  <c:v>235.48406698752464</c:v>
                </c:pt>
                <c:pt idx="4543">
                  <c:v>248.11734185014885</c:v>
                </c:pt>
                <c:pt idx="4544">
                  <c:v>144.28757834830083</c:v>
                </c:pt>
                <c:pt idx="4545">
                  <c:v>219.5717484344288</c:v>
                </c:pt>
                <c:pt idx="4546">
                  <c:v>109.4533782725197</c:v>
                </c:pt>
                <c:pt idx="4547">
                  <c:v>160.76497335319809</c:v>
                </c:pt>
                <c:pt idx="4548">
                  <c:v>215.33795799840968</c:v>
                </c:pt>
                <c:pt idx="4549">
                  <c:v>214.58963294687697</c:v>
                </c:pt>
                <c:pt idx="4550">
                  <c:v>195.16290676441312</c:v>
                </c:pt>
                <c:pt idx="4551">
                  <c:v>253.4404811410806</c:v>
                </c:pt>
                <c:pt idx="4552">
                  <c:v>344.39708545484871</c:v>
                </c:pt>
                <c:pt idx="4553">
                  <c:v>102.16774249708256</c:v>
                </c:pt>
                <c:pt idx="4554">
                  <c:v>306.67090950982151</c:v>
                </c:pt>
                <c:pt idx="4555">
                  <c:v>218.27400088251792</c:v>
                </c:pt>
                <c:pt idx="4556">
                  <c:v>106.36082316009667</c:v>
                </c:pt>
                <c:pt idx="4557">
                  <c:v>184.74955553191484</c:v>
                </c:pt>
                <c:pt idx="4558">
                  <c:v>207.48852213681883</c:v>
                </c:pt>
                <c:pt idx="4559">
                  <c:v>255.94779481253417</c:v>
                </c:pt>
                <c:pt idx="4560">
                  <c:v>327.81559759524163</c:v>
                </c:pt>
                <c:pt idx="4561">
                  <c:v>173.30294454637729</c:v>
                </c:pt>
                <c:pt idx="4562">
                  <c:v>242.39076333177269</c:v>
                </c:pt>
                <c:pt idx="4563">
                  <c:v>323.18466328618098</c:v>
                </c:pt>
                <c:pt idx="4564">
                  <c:v>300.02867238454087</c:v>
                </c:pt>
                <c:pt idx="4565">
                  <c:v>176.60700461310498</c:v>
                </c:pt>
                <c:pt idx="4566">
                  <c:v>109.50635806057002</c:v>
                </c:pt>
                <c:pt idx="4567">
                  <c:v>259.7800945049039</c:v>
                </c:pt>
                <c:pt idx="4568">
                  <c:v>231.91220459002622</c:v>
                </c:pt>
                <c:pt idx="4569">
                  <c:v>187.97296881779059</c:v>
                </c:pt>
                <c:pt idx="4570">
                  <c:v>187.30878616265798</c:v>
                </c:pt>
                <c:pt idx="4571">
                  <c:v>178.12553400293686</c:v>
                </c:pt>
                <c:pt idx="4572">
                  <c:v>353.00844832539428</c:v>
                </c:pt>
                <c:pt idx="4573">
                  <c:v>212.95875516182679</c:v>
                </c:pt>
                <c:pt idx="4574">
                  <c:v>253.01167593148796</c:v>
                </c:pt>
                <c:pt idx="4575">
                  <c:v>127.60660485523057</c:v>
                </c:pt>
                <c:pt idx="4576">
                  <c:v>60.333178112326117</c:v>
                </c:pt>
                <c:pt idx="4577">
                  <c:v>107.10933852969329</c:v>
                </c:pt>
                <c:pt idx="4578">
                  <c:v>263.26015306281988</c:v>
                </c:pt>
                <c:pt idx="4579">
                  <c:v>473.7350236389122</c:v>
                </c:pt>
                <c:pt idx="4580">
                  <c:v>42.96405957057754</c:v>
                </c:pt>
                <c:pt idx="4581">
                  <c:v>212.49868016442784</c:v>
                </c:pt>
                <c:pt idx="4582">
                  <c:v>92.860069310073641</c:v>
                </c:pt>
                <c:pt idx="4583">
                  <c:v>322.13173717226431</c:v>
                </c:pt>
                <c:pt idx="4584">
                  <c:v>144.64315391951604</c:v>
                </c:pt>
                <c:pt idx="4585">
                  <c:v>275.64498497848467</c:v>
                </c:pt>
                <c:pt idx="4586">
                  <c:v>285.99929588820856</c:v>
                </c:pt>
                <c:pt idx="4587">
                  <c:v>290.63083548463686</c:v>
                </c:pt>
                <c:pt idx="4588">
                  <c:v>225.52270270676433</c:v>
                </c:pt>
                <c:pt idx="4589">
                  <c:v>259.80729053608422</c:v>
                </c:pt>
                <c:pt idx="4590">
                  <c:v>150.05069431399468</c:v>
                </c:pt>
                <c:pt idx="4591">
                  <c:v>174.09515364578493</c:v>
                </c:pt>
                <c:pt idx="4592">
                  <c:v>228.6206959008218</c:v>
                </c:pt>
                <c:pt idx="4593">
                  <c:v>120.21134293740857</c:v>
                </c:pt>
                <c:pt idx="4594">
                  <c:v>201.26060640940443</c:v>
                </c:pt>
                <c:pt idx="4595">
                  <c:v>146.7558297731421</c:v>
                </c:pt>
                <c:pt idx="4596">
                  <c:v>379.98913201462301</c:v>
                </c:pt>
                <c:pt idx="4597">
                  <c:v>166.34119806184901</c:v>
                </c:pt>
                <c:pt idx="4598">
                  <c:v>90.217277164516403</c:v>
                </c:pt>
                <c:pt idx="4599">
                  <c:v>188.66589717508919</c:v>
                </c:pt>
                <c:pt idx="4600">
                  <c:v>68.230484207310028</c:v>
                </c:pt>
                <c:pt idx="4601">
                  <c:v>276.44299824163869</c:v>
                </c:pt>
                <c:pt idx="4602">
                  <c:v>176.2916523543845</c:v>
                </c:pt>
                <c:pt idx="4603">
                  <c:v>288.59114703879879</c:v>
                </c:pt>
                <c:pt idx="4604">
                  <c:v>145.1509115395715</c:v>
                </c:pt>
                <c:pt idx="4605">
                  <c:v>192.38323401335626</c:v>
                </c:pt>
                <c:pt idx="4606">
                  <c:v>82.918385238941013</c:v>
                </c:pt>
                <c:pt idx="4607">
                  <c:v>269.67580243196869</c:v>
                </c:pt>
                <c:pt idx="4608">
                  <c:v>96.723451597744159</c:v>
                </c:pt>
                <c:pt idx="4609">
                  <c:v>197.57455600482797</c:v>
                </c:pt>
                <c:pt idx="4610">
                  <c:v>162.74931586940281</c:v>
                </c:pt>
                <c:pt idx="4611">
                  <c:v>197.94591992876411</c:v>
                </c:pt>
                <c:pt idx="4612">
                  <c:v>234.41237340247184</c:v>
                </c:pt>
                <c:pt idx="4613">
                  <c:v>116.57665304477059</c:v>
                </c:pt>
                <c:pt idx="4614">
                  <c:v>98.083205639765922</c:v>
                </c:pt>
                <c:pt idx="4615">
                  <c:v>372.93629340856751</c:v>
                </c:pt>
                <c:pt idx="4616">
                  <c:v>224.53615245349184</c:v>
                </c:pt>
                <c:pt idx="4617">
                  <c:v>266.69367307349205</c:v>
                </c:pt>
                <c:pt idx="4618">
                  <c:v>205.5400128038589</c:v>
                </c:pt>
                <c:pt idx="4619">
                  <c:v>202.11024346848274</c:v>
                </c:pt>
                <c:pt idx="4620">
                  <c:v>154.91463233918586</c:v>
                </c:pt>
                <c:pt idx="4621">
                  <c:v>145.32535906526147</c:v>
                </c:pt>
                <c:pt idx="4622">
                  <c:v>97.20622232188029</c:v>
                </c:pt>
                <c:pt idx="4623">
                  <c:v>205.63971254276473</c:v>
                </c:pt>
                <c:pt idx="4624">
                  <c:v>217.44770464628306</c:v>
                </c:pt>
                <c:pt idx="4625">
                  <c:v>124.67438705368558</c:v>
                </c:pt>
                <c:pt idx="4626">
                  <c:v>127.81933919430138</c:v>
                </c:pt>
                <c:pt idx="4627">
                  <c:v>469.80701856956568</c:v>
                </c:pt>
                <c:pt idx="4628">
                  <c:v>120.3043260680891</c:v>
                </c:pt>
                <c:pt idx="4629">
                  <c:v>131.34407013915956</c:v>
                </c:pt>
                <c:pt idx="4630">
                  <c:v>92.575724423744177</c:v>
                </c:pt>
                <c:pt idx="4631">
                  <c:v>108.39188250867933</c:v>
                </c:pt>
                <c:pt idx="4632">
                  <c:v>292.23246608286826</c:v>
                </c:pt>
                <c:pt idx="4633">
                  <c:v>336.42575455942676</c:v>
                </c:pt>
                <c:pt idx="4634">
                  <c:v>161.55224228981089</c:v>
                </c:pt>
                <c:pt idx="4635">
                  <c:v>115.1414469111054</c:v>
                </c:pt>
                <c:pt idx="4636">
                  <c:v>109.47597605176476</c:v>
                </c:pt>
                <c:pt idx="4637">
                  <c:v>221.10916149722033</c:v>
                </c:pt>
                <c:pt idx="4638">
                  <c:v>173.68603913283809</c:v>
                </c:pt>
                <c:pt idx="4639">
                  <c:v>190.00977943267515</c:v>
                </c:pt>
                <c:pt idx="4640">
                  <c:v>117.28670287432146</c:v>
                </c:pt>
                <c:pt idx="4641">
                  <c:v>299.63807886780967</c:v>
                </c:pt>
                <c:pt idx="4642">
                  <c:v>168.74088958349569</c:v>
                </c:pt>
                <c:pt idx="4643">
                  <c:v>203.96395539790689</c:v>
                </c:pt>
                <c:pt idx="4644">
                  <c:v>140.58839841701101</c:v>
                </c:pt>
                <c:pt idx="4645">
                  <c:v>279.56045751541308</c:v>
                </c:pt>
                <c:pt idx="4646">
                  <c:v>289.43682436360581</c:v>
                </c:pt>
                <c:pt idx="4647">
                  <c:v>361.801307223435</c:v>
                </c:pt>
                <c:pt idx="4648">
                  <c:v>385.18014625254881</c:v>
                </c:pt>
                <c:pt idx="4649">
                  <c:v>101.21367759484737</c:v>
                </c:pt>
                <c:pt idx="4650">
                  <c:v>264.66040667415467</c:v>
                </c:pt>
                <c:pt idx="4651">
                  <c:v>221.49192489595481</c:v>
                </c:pt>
                <c:pt idx="4652">
                  <c:v>159.56915013280567</c:v>
                </c:pt>
                <c:pt idx="4653">
                  <c:v>113.6053477587443</c:v>
                </c:pt>
                <c:pt idx="4654">
                  <c:v>143.65983025396517</c:v>
                </c:pt>
                <c:pt idx="4655">
                  <c:v>177.23422261356015</c:v>
                </c:pt>
                <c:pt idx="4656">
                  <c:v>176.60154812235746</c:v>
                </c:pt>
                <c:pt idx="4657">
                  <c:v>176.10229958165007</c:v>
                </c:pt>
                <c:pt idx="4658">
                  <c:v>244.12982919306663</c:v>
                </c:pt>
                <c:pt idx="4659">
                  <c:v>219.32425418591711</c:v>
                </c:pt>
                <c:pt idx="4660">
                  <c:v>312.76156083997392</c:v>
                </c:pt>
                <c:pt idx="4661">
                  <c:v>207.55842437090743</c:v>
                </c:pt>
                <c:pt idx="4662">
                  <c:v>173.46455581784005</c:v>
                </c:pt>
                <c:pt idx="4663">
                  <c:v>129.32992335774961</c:v>
                </c:pt>
                <c:pt idx="4664">
                  <c:v>215.848986155174</c:v>
                </c:pt>
                <c:pt idx="4665">
                  <c:v>329.9112532959474</c:v>
                </c:pt>
                <c:pt idx="4666">
                  <c:v>304.29146165971508</c:v>
                </c:pt>
                <c:pt idx="4667">
                  <c:v>69.70592967604918</c:v>
                </c:pt>
                <c:pt idx="4668">
                  <c:v>138.71973349835034</c:v>
                </c:pt>
                <c:pt idx="4669">
                  <c:v>201.52097956034837</c:v>
                </c:pt>
                <c:pt idx="4670">
                  <c:v>145.11117026081251</c:v>
                </c:pt>
                <c:pt idx="4671">
                  <c:v>196.98190650921433</c:v>
                </c:pt>
                <c:pt idx="4672">
                  <c:v>187.59319832653799</c:v>
                </c:pt>
                <c:pt idx="4673">
                  <c:v>140.33181848019893</c:v>
                </c:pt>
                <c:pt idx="4674">
                  <c:v>106.67500011969602</c:v>
                </c:pt>
                <c:pt idx="4675">
                  <c:v>171.20528063779579</c:v>
                </c:pt>
                <c:pt idx="4676">
                  <c:v>170.58145055405078</c:v>
                </c:pt>
                <c:pt idx="4677">
                  <c:v>177.29649049592155</c:v>
                </c:pt>
                <c:pt idx="4678">
                  <c:v>57.424155211189102</c:v>
                </c:pt>
                <c:pt idx="4679">
                  <c:v>387.25300382499393</c:v>
                </c:pt>
                <c:pt idx="4680">
                  <c:v>209.12081318363713</c:v>
                </c:pt>
                <c:pt idx="4681">
                  <c:v>177.52987608831486</c:v>
                </c:pt>
                <c:pt idx="4682">
                  <c:v>222.34318834321334</c:v>
                </c:pt>
                <c:pt idx="4683">
                  <c:v>264.52215350209769</c:v>
                </c:pt>
                <c:pt idx="4684">
                  <c:v>151.21952488152442</c:v>
                </c:pt>
                <c:pt idx="4685">
                  <c:v>239.3324548627379</c:v>
                </c:pt>
                <c:pt idx="4686">
                  <c:v>224.17469592367985</c:v>
                </c:pt>
                <c:pt idx="4687">
                  <c:v>218.43467906784463</c:v>
                </c:pt>
                <c:pt idx="4688">
                  <c:v>106.81636879096283</c:v>
                </c:pt>
                <c:pt idx="4689">
                  <c:v>200.71242262329704</c:v>
                </c:pt>
                <c:pt idx="4690">
                  <c:v>226.77947743397075</c:v>
                </c:pt>
                <c:pt idx="4691">
                  <c:v>144.00930250812655</c:v>
                </c:pt>
                <c:pt idx="4692">
                  <c:v>83.735230085847675</c:v>
                </c:pt>
                <c:pt idx="4693">
                  <c:v>251.60008885837405</c:v>
                </c:pt>
                <c:pt idx="4694">
                  <c:v>233.3984958958429</c:v>
                </c:pt>
                <c:pt idx="4695">
                  <c:v>95.961467068748121</c:v>
                </c:pt>
                <c:pt idx="4696">
                  <c:v>208.49335697316744</c:v>
                </c:pt>
                <c:pt idx="4697">
                  <c:v>176.35947558913432</c:v>
                </c:pt>
                <c:pt idx="4698">
                  <c:v>278.39329293164985</c:v>
                </c:pt>
                <c:pt idx="4699">
                  <c:v>163.08746897295458</c:v>
                </c:pt>
                <c:pt idx="4700">
                  <c:v>126.16399650309209</c:v>
                </c:pt>
                <c:pt idx="4701">
                  <c:v>84.825687034352924</c:v>
                </c:pt>
                <c:pt idx="4702">
                  <c:v>238.87702745310278</c:v>
                </c:pt>
                <c:pt idx="4703">
                  <c:v>173.11312513063055</c:v>
                </c:pt>
                <c:pt idx="4704">
                  <c:v>153.468920699687</c:v>
                </c:pt>
                <c:pt idx="4705">
                  <c:v>390.41654656219868</c:v>
                </c:pt>
                <c:pt idx="4706">
                  <c:v>389.17720192708254</c:v>
                </c:pt>
                <c:pt idx="4707">
                  <c:v>239.99479879855116</c:v>
                </c:pt>
                <c:pt idx="4708">
                  <c:v>216.34749040751566</c:v>
                </c:pt>
                <c:pt idx="4709">
                  <c:v>174.53685034054291</c:v>
                </c:pt>
                <c:pt idx="4710">
                  <c:v>211.11331877928328</c:v>
                </c:pt>
                <c:pt idx="4711">
                  <c:v>212.03135938022785</c:v>
                </c:pt>
                <c:pt idx="4712">
                  <c:v>334.1475874172537</c:v>
                </c:pt>
                <c:pt idx="4713">
                  <c:v>245.27321544841516</c:v>
                </c:pt>
                <c:pt idx="4714">
                  <c:v>103.94647262573565</c:v>
                </c:pt>
                <c:pt idx="4715">
                  <c:v>193.77013229637231</c:v>
                </c:pt>
                <c:pt idx="4716">
                  <c:v>223.03431534151457</c:v>
                </c:pt>
                <c:pt idx="4717">
                  <c:v>111.48206410695703</c:v>
                </c:pt>
                <c:pt idx="4718">
                  <c:v>324.01536181514018</c:v>
                </c:pt>
                <c:pt idx="4719">
                  <c:v>239.29760896632919</c:v>
                </c:pt>
                <c:pt idx="4720">
                  <c:v>119.37601823716678</c:v>
                </c:pt>
                <c:pt idx="4721">
                  <c:v>219.67728564439358</c:v>
                </c:pt>
                <c:pt idx="4722">
                  <c:v>154.65023269969743</c:v>
                </c:pt>
                <c:pt idx="4723">
                  <c:v>134.24577564790178</c:v>
                </c:pt>
                <c:pt idx="4724">
                  <c:v>292.9232015242228</c:v>
                </c:pt>
                <c:pt idx="4725">
                  <c:v>315.34804925675002</c:v>
                </c:pt>
                <c:pt idx="4726">
                  <c:v>296.56138580944634</c:v>
                </c:pt>
                <c:pt idx="4727">
                  <c:v>288.46033685890973</c:v>
                </c:pt>
                <c:pt idx="4728">
                  <c:v>76.03811991861663</c:v>
                </c:pt>
                <c:pt idx="4729">
                  <c:v>263.16481913733014</c:v>
                </c:pt>
                <c:pt idx="4730">
                  <c:v>240.02725292948909</c:v>
                </c:pt>
                <c:pt idx="4731">
                  <c:v>152.57057714800484</c:v>
                </c:pt>
                <c:pt idx="4732">
                  <c:v>179.34709992788822</c:v>
                </c:pt>
                <c:pt idx="4733">
                  <c:v>243.17376578272948</c:v>
                </c:pt>
                <c:pt idx="4734">
                  <c:v>320.76363747570554</c:v>
                </c:pt>
                <c:pt idx="4735">
                  <c:v>167.61131872525581</c:v>
                </c:pt>
                <c:pt idx="4736">
                  <c:v>267.09733235038078</c:v>
                </c:pt>
                <c:pt idx="4737">
                  <c:v>104.06122387708133</c:v>
                </c:pt>
                <c:pt idx="4738">
                  <c:v>253.91349009470346</c:v>
                </c:pt>
                <c:pt idx="4739">
                  <c:v>97.735369942910225</c:v>
                </c:pt>
                <c:pt idx="4740">
                  <c:v>87.77060592201498</c:v>
                </c:pt>
                <c:pt idx="4741">
                  <c:v>278.13022175553255</c:v>
                </c:pt>
                <c:pt idx="4742">
                  <c:v>175.52624618632836</c:v>
                </c:pt>
                <c:pt idx="4743">
                  <c:v>154.94488607190266</c:v>
                </c:pt>
                <c:pt idx="4744">
                  <c:v>219.49604608636852</c:v>
                </c:pt>
                <c:pt idx="4745">
                  <c:v>364.34948150575457</c:v>
                </c:pt>
                <c:pt idx="4746">
                  <c:v>159.99689087155829</c:v>
                </c:pt>
                <c:pt idx="4747">
                  <c:v>88.812115446876135</c:v>
                </c:pt>
                <c:pt idx="4748">
                  <c:v>267.16009463136567</c:v>
                </c:pt>
                <c:pt idx="4749">
                  <c:v>192.90900595400112</c:v>
                </c:pt>
                <c:pt idx="4750">
                  <c:v>249.37891757910219</c:v>
                </c:pt>
                <c:pt idx="4751">
                  <c:v>159.86440665359859</c:v>
                </c:pt>
                <c:pt idx="4752">
                  <c:v>250.80847905815065</c:v>
                </c:pt>
                <c:pt idx="4753">
                  <c:v>160.71484136603675</c:v>
                </c:pt>
                <c:pt idx="4754">
                  <c:v>226.06068697806009</c:v>
                </c:pt>
                <c:pt idx="4755">
                  <c:v>57.943678685734298</c:v>
                </c:pt>
                <c:pt idx="4756">
                  <c:v>254.30559175769673</c:v>
                </c:pt>
                <c:pt idx="4757">
                  <c:v>155.96357757021508</c:v>
                </c:pt>
                <c:pt idx="4758">
                  <c:v>120.54479317872618</c:v>
                </c:pt>
                <c:pt idx="4759">
                  <c:v>206.20387979657352</c:v>
                </c:pt>
                <c:pt idx="4760">
                  <c:v>174.51477416164417</c:v>
                </c:pt>
                <c:pt idx="4761">
                  <c:v>130.59256038622203</c:v>
                </c:pt>
                <c:pt idx="4762">
                  <c:v>134.46314404501479</c:v>
                </c:pt>
                <c:pt idx="4763">
                  <c:v>141.62329640992431</c:v>
                </c:pt>
                <c:pt idx="4764">
                  <c:v>281.32707573017274</c:v>
                </c:pt>
                <c:pt idx="4765">
                  <c:v>117.5300252483289</c:v>
                </c:pt>
                <c:pt idx="4766">
                  <c:v>123.31364118686101</c:v>
                </c:pt>
                <c:pt idx="4767">
                  <c:v>211.26721579071935</c:v>
                </c:pt>
                <c:pt idx="4768">
                  <c:v>370.72342186052384</c:v>
                </c:pt>
                <c:pt idx="4769">
                  <c:v>156.25660720172908</c:v>
                </c:pt>
                <c:pt idx="4770">
                  <c:v>109.82262380750828</c:v>
                </c:pt>
                <c:pt idx="4771">
                  <c:v>62.092505977103762</c:v>
                </c:pt>
                <c:pt idx="4772">
                  <c:v>164.22991788512732</c:v>
                </c:pt>
                <c:pt idx="4773">
                  <c:v>219.11647776833547</c:v>
                </c:pt>
                <c:pt idx="4774">
                  <c:v>189.38909951400134</c:v>
                </c:pt>
                <c:pt idx="4775">
                  <c:v>191.86728055747602</c:v>
                </c:pt>
                <c:pt idx="4776">
                  <c:v>123.00414119795788</c:v>
                </c:pt>
                <c:pt idx="4777">
                  <c:v>132.3403532729416</c:v>
                </c:pt>
                <c:pt idx="4778">
                  <c:v>199.85034889359153</c:v>
                </c:pt>
                <c:pt idx="4779">
                  <c:v>200.13747387206359</c:v>
                </c:pt>
                <c:pt idx="4780">
                  <c:v>197.33782044278112</c:v>
                </c:pt>
                <c:pt idx="4781">
                  <c:v>423.46727410677437</c:v>
                </c:pt>
                <c:pt idx="4782">
                  <c:v>127.65857787816357</c:v>
                </c:pt>
                <c:pt idx="4783">
                  <c:v>128.42737619120152</c:v>
                </c:pt>
                <c:pt idx="4784">
                  <c:v>190.63736826449397</c:v>
                </c:pt>
                <c:pt idx="4785">
                  <c:v>114.35077474168702</c:v>
                </c:pt>
                <c:pt idx="4786">
                  <c:v>246.87644207677863</c:v>
                </c:pt>
                <c:pt idx="4787">
                  <c:v>217.68907233920564</c:v>
                </c:pt>
                <c:pt idx="4788">
                  <c:v>161.55389041153259</c:v>
                </c:pt>
                <c:pt idx="4789">
                  <c:v>158.98539484362956</c:v>
                </c:pt>
                <c:pt idx="4790">
                  <c:v>131.09803398336391</c:v>
                </c:pt>
                <c:pt idx="4791">
                  <c:v>252.18806858820605</c:v>
                </c:pt>
                <c:pt idx="4792">
                  <c:v>95.148526450643288</c:v>
                </c:pt>
                <c:pt idx="4793">
                  <c:v>104.81072643188568</c:v>
                </c:pt>
                <c:pt idx="4794">
                  <c:v>267.3755584097363</c:v>
                </c:pt>
                <c:pt idx="4795">
                  <c:v>269.06466801737912</c:v>
                </c:pt>
                <c:pt idx="4796">
                  <c:v>200.78108112789752</c:v>
                </c:pt>
                <c:pt idx="4797">
                  <c:v>94.572740178607745</c:v>
                </c:pt>
                <c:pt idx="4798">
                  <c:v>238.08312750159004</c:v>
                </c:pt>
                <c:pt idx="4799">
                  <c:v>76.324298098715303</c:v>
                </c:pt>
                <c:pt idx="4800">
                  <c:v>148.31973463533544</c:v>
                </c:pt>
                <c:pt idx="4801">
                  <c:v>121.39038963676126</c:v>
                </c:pt>
                <c:pt idx="4802">
                  <c:v>242.41075051754754</c:v>
                </c:pt>
                <c:pt idx="4803">
                  <c:v>133.59564982221747</c:v>
                </c:pt>
                <c:pt idx="4804">
                  <c:v>175.09544535593503</c:v>
                </c:pt>
                <c:pt idx="4805">
                  <c:v>177.01951878492682</c:v>
                </c:pt>
                <c:pt idx="4806">
                  <c:v>235.81357481095986</c:v>
                </c:pt>
                <c:pt idx="4807">
                  <c:v>145.96062235115642</c:v>
                </c:pt>
                <c:pt idx="4808">
                  <c:v>178.99824129414449</c:v>
                </c:pt>
                <c:pt idx="4809">
                  <c:v>167.41701418684411</c:v>
                </c:pt>
                <c:pt idx="4810">
                  <c:v>223.40863464028661</c:v>
                </c:pt>
                <c:pt idx="4811">
                  <c:v>201.62589284505381</c:v>
                </c:pt>
                <c:pt idx="4812">
                  <c:v>95.647285708773438</c:v>
                </c:pt>
                <c:pt idx="4813">
                  <c:v>327.15194393137364</c:v>
                </c:pt>
                <c:pt idx="4814">
                  <c:v>201.4095830587367</c:v>
                </c:pt>
                <c:pt idx="4815">
                  <c:v>139.64757541545288</c:v>
                </c:pt>
                <c:pt idx="4816">
                  <c:v>246.98048952069624</c:v>
                </c:pt>
                <c:pt idx="4817">
                  <c:v>400.64617136508036</c:v>
                </c:pt>
                <c:pt idx="4818">
                  <c:v>238.8276421366262</c:v>
                </c:pt>
                <c:pt idx="4819">
                  <c:v>273.44512452065607</c:v>
                </c:pt>
                <c:pt idx="4820">
                  <c:v>293.17932898263217</c:v>
                </c:pt>
                <c:pt idx="4821">
                  <c:v>192.58408503211015</c:v>
                </c:pt>
                <c:pt idx="4822">
                  <c:v>282.12884917747255</c:v>
                </c:pt>
                <c:pt idx="4823">
                  <c:v>310.29427175015195</c:v>
                </c:pt>
                <c:pt idx="4824">
                  <c:v>355.64332041126329</c:v>
                </c:pt>
                <c:pt idx="4825">
                  <c:v>248.66569165328323</c:v>
                </c:pt>
                <c:pt idx="4826">
                  <c:v>334.86165246065815</c:v>
                </c:pt>
                <c:pt idx="4827">
                  <c:v>407.02522310867471</c:v>
                </c:pt>
                <c:pt idx="4828">
                  <c:v>291.71014784952609</c:v>
                </c:pt>
                <c:pt idx="4829">
                  <c:v>269.24406464278138</c:v>
                </c:pt>
                <c:pt idx="4830">
                  <c:v>183.36969824535282</c:v>
                </c:pt>
                <c:pt idx="4831">
                  <c:v>228.61502345697707</c:v>
                </c:pt>
                <c:pt idx="4832">
                  <c:v>186.13453830825654</c:v>
                </c:pt>
                <c:pt idx="4833">
                  <c:v>196.057269808885</c:v>
                </c:pt>
                <c:pt idx="4834">
                  <c:v>117.11167230819409</c:v>
                </c:pt>
                <c:pt idx="4835">
                  <c:v>478.84077540376944</c:v>
                </c:pt>
                <c:pt idx="4836">
                  <c:v>209.99583529588065</c:v>
                </c:pt>
                <c:pt idx="4837">
                  <c:v>114.2596411374923</c:v>
                </c:pt>
                <c:pt idx="4838">
                  <c:v>299.88555634614767</c:v>
                </c:pt>
                <c:pt idx="4839">
                  <c:v>276.00379872445518</c:v>
                </c:pt>
                <c:pt idx="4840">
                  <c:v>180.12486978444429</c:v>
                </c:pt>
                <c:pt idx="4841">
                  <c:v>222.88682251808424</c:v>
                </c:pt>
                <c:pt idx="4842">
                  <c:v>146.09190303190002</c:v>
                </c:pt>
                <c:pt idx="4843">
                  <c:v>328.39005328238949</c:v>
                </c:pt>
                <c:pt idx="4844">
                  <c:v>151.68411932245672</c:v>
                </c:pt>
                <c:pt idx="4845">
                  <c:v>194.96692441927249</c:v>
                </c:pt>
                <c:pt idx="4846">
                  <c:v>171.38684978683133</c:v>
                </c:pt>
                <c:pt idx="4847">
                  <c:v>186.59700177567572</c:v>
                </c:pt>
                <c:pt idx="4848">
                  <c:v>169.51699138608868</c:v>
                </c:pt>
                <c:pt idx="4849">
                  <c:v>175.07050235954586</c:v>
                </c:pt>
                <c:pt idx="4850">
                  <c:v>194.63735531090126</c:v>
                </c:pt>
                <c:pt idx="4851">
                  <c:v>85.333455957318122</c:v>
                </c:pt>
                <c:pt idx="4852">
                  <c:v>258.2012821434256</c:v>
                </c:pt>
                <c:pt idx="4853">
                  <c:v>190.29558150672341</c:v>
                </c:pt>
                <c:pt idx="4854">
                  <c:v>122.43574014566221</c:v>
                </c:pt>
                <c:pt idx="4855">
                  <c:v>112.31785248158066</c:v>
                </c:pt>
                <c:pt idx="4856">
                  <c:v>230.41117818843563</c:v>
                </c:pt>
                <c:pt idx="4857">
                  <c:v>116.99625432916564</c:v>
                </c:pt>
                <c:pt idx="4858">
                  <c:v>147.14299992502572</c:v>
                </c:pt>
                <c:pt idx="4859">
                  <c:v>132.3911334929507</c:v>
                </c:pt>
                <c:pt idx="4860">
                  <c:v>330.79553220348078</c:v>
                </c:pt>
                <c:pt idx="4861">
                  <c:v>251.65910476004251</c:v>
                </c:pt>
                <c:pt idx="4862">
                  <c:v>226.3388699866413</c:v>
                </c:pt>
                <c:pt idx="4863">
                  <c:v>184.10278797239314</c:v>
                </c:pt>
                <c:pt idx="4864">
                  <c:v>446.65155909262978</c:v>
                </c:pt>
                <c:pt idx="4865">
                  <c:v>122.72616974239003</c:v>
                </c:pt>
                <c:pt idx="4866">
                  <c:v>242.61096707091443</c:v>
                </c:pt>
                <c:pt idx="4867">
                  <c:v>192.53614379296789</c:v>
                </c:pt>
                <c:pt idx="4868">
                  <c:v>215.69696038447572</c:v>
                </c:pt>
                <c:pt idx="4869">
                  <c:v>124.56186613570294</c:v>
                </c:pt>
                <c:pt idx="4870">
                  <c:v>253.22315323224899</c:v>
                </c:pt>
                <c:pt idx="4871">
                  <c:v>205.95312455331737</c:v>
                </c:pt>
                <c:pt idx="4872">
                  <c:v>264.54267169687199</c:v>
                </c:pt>
                <c:pt idx="4873">
                  <c:v>260.59539747597643</c:v>
                </c:pt>
                <c:pt idx="4874">
                  <c:v>196.1572521532824</c:v>
                </c:pt>
                <c:pt idx="4875">
                  <c:v>259.60051136950392</c:v>
                </c:pt>
                <c:pt idx="4876">
                  <c:v>272.41806765738545</c:v>
                </c:pt>
                <c:pt idx="4877">
                  <c:v>181.18789105308016</c:v>
                </c:pt>
                <c:pt idx="4878">
                  <c:v>109.40833463740987</c:v>
                </c:pt>
                <c:pt idx="4879">
                  <c:v>175.37479330181597</c:v>
                </c:pt>
                <c:pt idx="4880">
                  <c:v>116.0242017862877</c:v>
                </c:pt>
                <c:pt idx="4881">
                  <c:v>255.02092692323319</c:v>
                </c:pt>
                <c:pt idx="4882">
                  <c:v>144.63140175182099</c:v>
                </c:pt>
                <c:pt idx="4883">
                  <c:v>157.87971847129944</c:v>
                </c:pt>
                <c:pt idx="4884">
                  <c:v>428.44887061403546</c:v>
                </c:pt>
                <c:pt idx="4885">
                  <c:v>198.275266792146</c:v>
                </c:pt>
                <c:pt idx="4886">
                  <c:v>250.85763844151509</c:v>
                </c:pt>
                <c:pt idx="4887">
                  <c:v>195.37676383200511</c:v>
                </c:pt>
                <c:pt idx="4888">
                  <c:v>150.30700760736281</c:v>
                </c:pt>
                <c:pt idx="4889">
                  <c:v>106.52321032570995</c:v>
                </c:pt>
                <c:pt idx="4890">
                  <c:v>108.8336327855623</c:v>
                </c:pt>
                <c:pt idx="4891">
                  <c:v>253.27185132788196</c:v>
                </c:pt>
                <c:pt idx="4892">
                  <c:v>81.65206510757254</c:v>
                </c:pt>
                <c:pt idx="4893">
                  <c:v>479.46426749051852</c:v>
                </c:pt>
                <c:pt idx="4894">
                  <c:v>49.537916351475857</c:v>
                </c:pt>
                <c:pt idx="4895">
                  <c:v>156.2972300612239</c:v>
                </c:pt>
                <c:pt idx="4896">
                  <c:v>184.45988147752635</c:v>
                </c:pt>
                <c:pt idx="4897">
                  <c:v>337.10851653988664</c:v>
                </c:pt>
                <c:pt idx="4898">
                  <c:v>311.13590047450242</c:v>
                </c:pt>
                <c:pt idx="4899">
                  <c:v>68.760649493942324</c:v>
                </c:pt>
                <c:pt idx="4900">
                  <c:v>162.07758789792217</c:v>
                </c:pt>
                <c:pt idx="4901">
                  <c:v>320.17141805898314</c:v>
                </c:pt>
                <c:pt idx="4902">
                  <c:v>169.96948150658719</c:v>
                </c:pt>
                <c:pt idx="4903">
                  <c:v>113.28679629755318</c:v>
                </c:pt>
                <c:pt idx="4904">
                  <c:v>277.25232554429249</c:v>
                </c:pt>
                <c:pt idx="4905">
                  <c:v>140.29909192349754</c:v>
                </c:pt>
                <c:pt idx="4906">
                  <c:v>332.75099477549117</c:v>
                </c:pt>
                <c:pt idx="4907">
                  <c:v>112.10088813082383</c:v>
                </c:pt>
                <c:pt idx="4908">
                  <c:v>190.78025705608681</c:v>
                </c:pt>
                <c:pt idx="4909">
                  <c:v>290.84377419432644</c:v>
                </c:pt>
                <c:pt idx="4910">
                  <c:v>94.344922424481041</c:v>
                </c:pt>
                <c:pt idx="4911">
                  <c:v>236.75420144648504</c:v>
                </c:pt>
                <c:pt idx="4912">
                  <c:v>164.14910767354348</c:v>
                </c:pt>
                <c:pt idx="4913">
                  <c:v>91.52692984708041</c:v>
                </c:pt>
                <c:pt idx="4914">
                  <c:v>156.74907171844518</c:v>
                </c:pt>
                <c:pt idx="4915">
                  <c:v>129.74948130031808</c:v>
                </c:pt>
                <c:pt idx="4916">
                  <c:v>207.44792488509549</c:v>
                </c:pt>
                <c:pt idx="4917">
                  <c:v>218.53752775969511</c:v>
                </c:pt>
                <c:pt idx="4918">
                  <c:v>241.96924953988341</c:v>
                </c:pt>
                <c:pt idx="4919">
                  <c:v>265.47906639921422</c:v>
                </c:pt>
                <c:pt idx="4920">
                  <c:v>194.42363741941259</c:v>
                </c:pt>
                <c:pt idx="4921">
                  <c:v>113.58126789311139</c:v>
                </c:pt>
                <c:pt idx="4922">
                  <c:v>242.85694232001597</c:v>
                </c:pt>
                <c:pt idx="4923">
                  <c:v>250.04316990831347</c:v>
                </c:pt>
                <c:pt idx="4924">
                  <c:v>194.45900394863475</c:v>
                </c:pt>
                <c:pt idx="4925">
                  <c:v>320.35533861585276</c:v>
                </c:pt>
                <c:pt idx="4926">
                  <c:v>271.8818808364361</c:v>
                </c:pt>
                <c:pt idx="4927">
                  <c:v>291.91843082221612</c:v>
                </c:pt>
                <c:pt idx="4928">
                  <c:v>191.05228207896647</c:v>
                </c:pt>
                <c:pt idx="4929">
                  <c:v>273.26535081634853</c:v>
                </c:pt>
                <c:pt idx="4930">
                  <c:v>63.05316095364666</c:v>
                </c:pt>
                <c:pt idx="4931">
                  <c:v>287.96215054646831</c:v>
                </c:pt>
                <c:pt idx="4932">
                  <c:v>390.55369046651253</c:v>
                </c:pt>
                <c:pt idx="4933">
                  <c:v>106.64288176861874</c:v>
                </c:pt>
                <c:pt idx="4934">
                  <c:v>226.19626265397815</c:v>
                </c:pt>
                <c:pt idx="4935">
                  <c:v>162.01142771341597</c:v>
                </c:pt>
                <c:pt idx="4936">
                  <c:v>438.09133309705334</c:v>
                </c:pt>
                <c:pt idx="4937">
                  <c:v>298.05196890442119</c:v>
                </c:pt>
                <c:pt idx="4938">
                  <c:v>106.70954527008936</c:v>
                </c:pt>
                <c:pt idx="4939">
                  <c:v>113.69867943615583</c:v>
                </c:pt>
                <c:pt idx="4940">
                  <c:v>276.29341674901116</c:v>
                </c:pt>
                <c:pt idx="4941">
                  <c:v>211.48237924085416</c:v>
                </c:pt>
                <c:pt idx="4942">
                  <c:v>159.72399039424113</c:v>
                </c:pt>
                <c:pt idx="4943">
                  <c:v>195.44192025772557</c:v>
                </c:pt>
                <c:pt idx="4944">
                  <c:v>378.41517804452525</c:v>
                </c:pt>
                <c:pt idx="4945">
                  <c:v>152.61459185913694</c:v>
                </c:pt>
                <c:pt idx="4946">
                  <c:v>288.87621959031799</c:v>
                </c:pt>
                <c:pt idx="4947">
                  <c:v>148.2555422586673</c:v>
                </c:pt>
                <c:pt idx="4948">
                  <c:v>79.948555992110457</c:v>
                </c:pt>
                <c:pt idx="4949">
                  <c:v>216.19606461633973</c:v>
                </c:pt>
                <c:pt idx="4950">
                  <c:v>138.89509579101485</c:v>
                </c:pt>
                <c:pt idx="4951">
                  <c:v>418.94183804777941</c:v>
                </c:pt>
                <c:pt idx="4952">
                  <c:v>84.282273833683831</c:v>
                </c:pt>
                <c:pt idx="4953">
                  <c:v>115.26158575471395</c:v>
                </c:pt>
                <c:pt idx="4954">
                  <c:v>136.8108774192111</c:v>
                </c:pt>
                <c:pt idx="4955">
                  <c:v>242.10081555382297</c:v>
                </c:pt>
                <c:pt idx="4956">
                  <c:v>192.13623691912235</c:v>
                </c:pt>
                <c:pt idx="4957">
                  <c:v>144.25796335199828</c:v>
                </c:pt>
                <c:pt idx="4958">
                  <c:v>212.73251221739366</c:v>
                </c:pt>
                <c:pt idx="4959">
                  <c:v>431.17627747783337</c:v>
                </c:pt>
                <c:pt idx="4960">
                  <c:v>144.29261788903162</c:v>
                </c:pt>
                <c:pt idx="4961">
                  <c:v>290.77681874793603</c:v>
                </c:pt>
                <c:pt idx="4962">
                  <c:v>111.53731805527801</c:v>
                </c:pt>
                <c:pt idx="4963">
                  <c:v>247.72349498638602</c:v>
                </c:pt>
                <c:pt idx="4964">
                  <c:v>282.89328649009519</c:v>
                </c:pt>
                <c:pt idx="4965">
                  <c:v>345.37225580009175</c:v>
                </c:pt>
                <c:pt idx="4966">
                  <c:v>231.76886930170269</c:v>
                </c:pt>
                <c:pt idx="4967">
                  <c:v>117.69200890415792</c:v>
                </c:pt>
                <c:pt idx="4968">
                  <c:v>116.32268614831922</c:v>
                </c:pt>
                <c:pt idx="4969">
                  <c:v>134.19063880121115</c:v>
                </c:pt>
                <c:pt idx="4970">
                  <c:v>271.51139395983353</c:v>
                </c:pt>
                <c:pt idx="4971">
                  <c:v>130.93397413640631</c:v>
                </c:pt>
                <c:pt idx="4972">
                  <c:v>163.26916040352626</c:v>
                </c:pt>
                <c:pt idx="4973">
                  <c:v>336.49994743733396</c:v>
                </c:pt>
                <c:pt idx="4974">
                  <c:v>110.49968940953647</c:v>
                </c:pt>
                <c:pt idx="4975">
                  <c:v>430.54564107148394</c:v>
                </c:pt>
                <c:pt idx="4976">
                  <c:v>277.38939879151792</c:v>
                </c:pt>
                <c:pt idx="4977">
                  <c:v>147.6315059248883</c:v>
                </c:pt>
                <c:pt idx="4978">
                  <c:v>180.30373296845247</c:v>
                </c:pt>
                <c:pt idx="4979">
                  <c:v>198.22815965876029</c:v>
                </c:pt>
                <c:pt idx="4980">
                  <c:v>214.94846803623881</c:v>
                </c:pt>
                <c:pt idx="4981">
                  <c:v>241.87108806013205</c:v>
                </c:pt>
                <c:pt idx="4982">
                  <c:v>167.14002839859751</c:v>
                </c:pt>
                <c:pt idx="4983">
                  <c:v>127.6421695175144</c:v>
                </c:pt>
                <c:pt idx="4984">
                  <c:v>174.33531278577499</c:v>
                </c:pt>
                <c:pt idx="4985">
                  <c:v>168.08089289878177</c:v>
                </c:pt>
                <c:pt idx="4986">
                  <c:v>257.42460406790428</c:v>
                </c:pt>
                <c:pt idx="4987">
                  <c:v>251.3047712823809</c:v>
                </c:pt>
                <c:pt idx="4988">
                  <c:v>235.3026285662593</c:v>
                </c:pt>
                <c:pt idx="4989">
                  <c:v>227.59016246370098</c:v>
                </c:pt>
                <c:pt idx="4990">
                  <c:v>167.19903888765495</c:v>
                </c:pt>
                <c:pt idx="4991">
                  <c:v>284.03124155284206</c:v>
                </c:pt>
                <c:pt idx="4992">
                  <c:v>92.14277147533366</c:v>
                </c:pt>
                <c:pt idx="4993">
                  <c:v>277.15406440535958</c:v>
                </c:pt>
                <c:pt idx="4994">
                  <c:v>453.0825326930825</c:v>
                </c:pt>
                <c:pt idx="4995">
                  <c:v>148.8327231669368</c:v>
                </c:pt>
                <c:pt idx="4996">
                  <c:v>88.820411943235868</c:v>
                </c:pt>
                <c:pt idx="4997">
                  <c:v>117.41232429720519</c:v>
                </c:pt>
                <c:pt idx="4998">
                  <c:v>168.68892012305622</c:v>
                </c:pt>
                <c:pt idx="4999">
                  <c:v>44.896126079140387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B-4A94-AA68-F4BE7D1E6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879439"/>
        <c:axId val="1575862159"/>
      </c:scatterChart>
      <c:valAx>
        <c:axId val="157587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62159"/>
        <c:crosses val="autoZero"/>
        <c:crossBetween val="midCat"/>
      </c:valAx>
      <c:valAx>
        <c:axId val="15758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7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9CF73FD-8300-404E-98C0-52353EAFD6E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3117BFF-99BC-4216-91B8-ECC910F62A6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771524</xdr:colOff>
      <xdr:row>14</xdr:row>
      <xdr:rowOff>0</xdr:rowOff>
    </xdr:from>
    <xdr:to>
      <xdr:col>19</xdr:col>
      <xdr:colOff>523874</xdr:colOff>
      <xdr:row>30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AFFA04-D723-46AC-875F-8946B1433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87049" y="2266950"/>
              <a:ext cx="66960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752475</xdr:colOff>
      <xdr:row>31</xdr:row>
      <xdr:rowOff>142875</xdr:rowOff>
    </xdr:from>
    <xdr:to>
      <xdr:col>16</xdr:col>
      <xdr:colOff>695325</xdr:colOff>
      <xdr:row>48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6A5611A-FE9B-B164-EE8D-91DBEC37F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0" y="5162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233361</xdr:colOff>
      <xdr:row>4983</xdr:row>
      <xdr:rowOff>85724</xdr:rowOff>
    </xdr:from>
    <xdr:to>
      <xdr:col>19</xdr:col>
      <xdr:colOff>619124</xdr:colOff>
      <xdr:row>5010</xdr:row>
      <xdr:rowOff>85724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106CB9-E04F-0C8B-7FF8-2C899BE2C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23"/>
  <sheetViews>
    <sheetView zoomScaleNormal="100" workbookViewId="0">
      <selection activeCell="C24" sqref="C24"/>
    </sheetView>
  </sheetViews>
  <sheetFormatPr defaultRowHeight="12.75" x14ac:dyDescent="0.2"/>
  <cols>
    <col min="1" max="1" width="11.5703125"/>
    <col min="2" max="2" width="28" customWidth="1"/>
    <col min="3" max="3" width="11.5703125"/>
    <col min="4" max="4" width="16.85546875" customWidth="1"/>
    <col min="5" max="5" width="11.5703125"/>
    <col min="6" max="6" width="22.85546875" customWidth="1"/>
    <col min="7" max="1025" width="11.5703125"/>
  </cols>
  <sheetData>
    <row r="1" spans="1:12" x14ac:dyDescent="0.2">
      <c r="A1" s="1" t="s">
        <v>0</v>
      </c>
    </row>
    <row r="3" spans="1:12" x14ac:dyDescent="0.2">
      <c r="A3" s="2" t="s">
        <v>1</v>
      </c>
      <c r="B3" s="2"/>
      <c r="C3" s="2" t="s">
        <v>2</v>
      </c>
      <c r="D3" s="2" t="s">
        <v>3</v>
      </c>
      <c r="E3" s="3"/>
      <c r="F3" s="3"/>
      <c r="H3" s="4" t="s">
        <v>4</v>
      </c>
      <c r="I3" s="5"/>
      <c r="J3" s="5"/>
      <c r="K3" s="5"/>
      <c r="L3" t="s">
        <v>5</v>
      </c>
    </row>
    <row r="4" spans="1:12" x14ac:dyDescent="0.2">
      <c r="A4" s="3" t="s">
        <v>6</v>
      </c>
      <c r="B4" s="3"/>
      <c r="C4" s="37">
        <v>15</v>
      </c>
      <c r="D4" s="37">
        <v>3.75</v>
      </c>
      <c r="E4" s="3"/>
      <c r="F4" s="3" t="s">
        <v>7</v>
      </c>
      <c r="H4" s="1"/>
      <c r="L4" t="s">
        <v>8</v>
      </c>
    </row>
    <row r="5" spans="1:12" x14ac:dyDescent="0.2">
      <c r="A5" s="3" t="s">
        <v>9</v>
      </c>
      <c r="B5" s="3"/>
      <c r="C5" s="37">
        <v>25</v>
      </c>
      <c r="D5" s="37">
        <v>2.75</v>
      </c>
      <c r="E5" s="3"/>
      <c r="F5" s="3" t="s">
        <v>10</v>
      </c>
      <c r="H5" s="1"/>
      <c r="L5" t="s">
        <v>11</v>
      </c>
    </row>
    <row r="6" spans="1:12" x14ac:dyDescent="0.2">
      <c r="A6" s="3" t="s">
        <v>12</v>
      </c>
      <c r="B6" s="3"/>
      <c r="C6" s="37">
        <v>0.65</v>
      </c>
      <c r="D6" s="37">
        <v>0.1</v>
      </c>
      <c r="E6" s="3"/>
      <c r="F6" s="3" t="s">
        <v>13</v>
      </c>
      <c r="H6" s="1"/>
      <c r="L6" t="s">
        <v>14</v>
      </c>
    </row>
    <row r="7" spans="1:12" x14ac:dyDescent="0.2">
      <c r="A7" s="3" t="s">
        <v>15</v>
      </c>
      <c r="B7" s="3"/>
      <c r="C7" s="37">
        <v>0.23</v>
      </c>
      <c r="D7" s="37">
        <v>3.7499999999999999E-2</v>
      </c>
      <c r="E7" s="3"/>
      <c r="F7" s="3" t="s">
        <v>13</v>
      </c>
      <c r="H7" s="1"/>
      <c r="L7" t="s">
        <v>16</v>
      </c>
    </row>
    <row r="8" spans="1:12" x14ac:dyDescent="0.2">
      <c r="A8" s="3" t="s">
        <v>17</v>
      </c>
      <c r="B8" s="3"/>
      <c r="C8" s="37">
        <v>0.65</v>
      </c>
      <c r="D8" s="37">
        <v>0.1</v>
      </c>
      <c r="E8" s="3"/>
      <c r="F8" s="3" t="s">
        <v>13</v>
      </c>
      <c r="H8" s="1"/>
      <c r="L8" t="s">
        <v>14</v>
      </c>
    </row>
    <row r="9" spans="1:12" x14ac:dyDescent="0.2">
      <c r="A9" s="3" t="s">
        <v>18</v>
      </c>
      <c r="B9" s="3"/>
      <c r="C9" s="37">
        <v>1.1000000000000001</v>
      </c>
      <c r="D9" s="37">
        <v>0.05</v>
      </c>
      <c r="E9" s="3"/>
      <c r="F9" s="3" t="s">
        <v>19</v>
      </c>
      <c r="H9" s="1"/>
      <c r="L9" t="s">
        <v>20</v>
      </c>
    </row>
    <row r="10" spans="1:12" x14ac:dyDescent="0.2">
      <c r="A10" s="3" t="s">
        <v>21</v>
      </c>
      <c r="B10" s="3"/>
      <c r="C10" s="38">
        <v>6.29</v>
      </c>
      <c r="D10" s="39"/>
      <c r="E10" s="3"/>
      <c r="F10" s="3" t="s">
        <v>22</v>
      </c>
      <c r="H10" s="1"/>
      <c r="L10" t="s">
        <v>23</v>
      </c>
    </row>
    <row r="12" spans="1:12" x14ac:dyDescent="0.2">
      <c r="A12" s="1" t="s">
        <v>24</v>
      </c>
      <c r="C12" s="1">
        <f>C4*C5*C6*C7*C8*$C$10/C9</f>
        <v>208.37411931818184</v>
      </c>
      <c r="F12" t="s">
        <v>22</v>
      </c>
      <c r="H12" s="1"/>
    </row>
    <row r="15" spans="1:12" x14ac:dyDescent="0.2">
      <c r="A15" s="6" t="s">
        <v>25</v>
      </c>
      <c r="B15" s="7">
        <f ca="1">PERCENTILE(J24:J5023,0.1)</f>
        <v>114.03164385809703</v>
      </c>
      <c r="C15" t="s">
        <v>22</v>
      </c>
    </row>
    <row r="16" spans="1:12" x14ac:dyDescent="0.2">
      <c r="A16" s="6" t="s">
        <v>26</v>
      </c>
      <c r="B16" s="7">
        <f ca="1">PERCENTILE(J24:J5023,0.5)</f>
        <v>197.35125389647067</v>
      </c>
      <c r="C16" t="s">
        <v>22</v>
      </c>
    </row>
    <row r="17" spans="1:13" x14ac:dyDescent="0.2">
      <c r="A17" s="6" t="s">
        <v>27</v>
      </c>
      <c r="B17" s="7">
        <f ca="1">PERCENTILE(J24:J5023,0.9)</f>
        <v>319.49371241070861</v>
      </c>
      <c r="C17" t="s">
        <v>22</v>
      </c>
    </row>
    <row r="18" spans="1:13" x14ac:dyDescent="0.2">
      <c r="A18" s="6" t="s">
        <v>2</v>
      </c>
      <c r="B18" s="7">
        <f ca="1">AVERAGE(J24:J5023)</f>
        <v>209.51347494692439</v>
      </c>
      <c r="C18" t="s">
        <v>22</v>
      </c>
    </row>
    <row r="23" spans="1:13" x14ac:dyDescent="0.2">
      <c r="B23" s="1" t="s">
        <v>28</v>
      </c>
      <c r="C23" s="1" t="s">
        <v>29</v>
      </c>
      <c r="D23" s="1" t="s">
        <v>30</v>
      </c>
      <c r="E23" s="1" t="s">
        <v>12</v>
      </c>
      <c r="F23" s="1" t="s">
        <v>15</v>
      </c>
      <c r="G23" s="1" t="s">
        <v>17</v>
      </c>
      <c r="H23" s="1" t="s">
        <v>18</v>
      </c>
      <c r="J23" s="1" t="s">
        <v>31</v>
      </c>
    </row>
    <row r="24" spans="1:13" x14ac:dyDescent="0.2">
      <c r="B24">
        <v>1</v>
      </c>
      <c r="C24">
        <f t="shared" ref="C24:C87" ca="1" si="0">ABS(_xlfn.NORM.INV(RAND(),$C$4,$D$4))</f>
        <v>13.1562596976365</v>
      </c>
      <c r="D24">
        <f ca="1">ABS(_xlfn.NORM.INV(RAND(),$C$5,$D$5))</f>
        <v>25.290432606333574</v>
      </c>
      <c r="E24">
        <f t="shared" ref="E24:E87" ca="1" si="1">ABS(_xlfn.NORM.INV(RAND(),$C$6,$D$6))</f>
        <v>0.7055123368407008</v>
      </c>
      <c r="F24">
        <f t="shared" ref="F24:F87" ca="1" si="2">ABS(_xlfn.NORM.INV(RAND(),$C$7,$D$7))</f>
        <v>0.23840042315816812</v>
      </c>
      <c r="G24">
        <f t="shared" ref="G24:G87" ca="1" si="3">ABS(_xlfn.NORM.INV(RAND(),$C$8,$D$8))</f>
        <v>0.68783849876329084</v>
      </c>
      <c r="H24">
        <f t="shared" ref="H24:H87" ca="1" si="4">ABS(_xlfn.NORM.INV(RAND(),$C$9,$D$9))</f>
        <v>1.1107285886163343</v>
      </c>
      <c r="J24">
        <f ca="1">C24*D24*E24*F24*G24*$C$10/H24</f>
        <v>217.98645333148582</v>
      </c>
      <c r="M24">
        <f>3^6</f>
        <v>729</v>
      </c>
    </row>
    <row r="25" spans="1:13" x14ac:dyDescent="0.2">
      <c r="B25">
        <v>2</v>
      </c>
      <c r="C25">
        <f t="shared" ca="1" si="0"/>
        <v>14.738301442723136</v>
      </c>
      <c r="D25">
        <f t="shared" ref="D25:D87" ca="1" si="5">ABS(_xlfn.NORM.INV(RAND(),$C$5,$D$5))</f>
        <v>19.948143456209976</v>
      </c>
      <c r="E25">
        <f t="shared" ca="1" si="1"/>
        <v>0.5773253893056316</v>
      </c>
      <c r="F25">
        <f t="shared" ca="1" si="2"/>
        <v>0.26193413667644355</v>
      </c>
      <c r="G25">
        <f t="shared" ca="1" si="3"/>
        <v>0.73626375148786527</v>
      </c>
      <c r="H25">
        <f t="shared" ca="1" si="4"/>
        <v>1.1447310148020535</v>
      </c>
      <c r="J25">
        <f t="shared" ref="J25:J87" ca="1" si="6">C25*D25*E25*F25*G25*$C$10/H25</f>
        <v>179.86360418521318</v>
      </c>
      <c r="M25">
        <f>6^3</f>
        <v>216</v>
      </c>
    </row>
    <row r="26" spans="1:13" x14ac:dyDescent="0.2">
      <c r="B26">
        <v>3</v>
      </c>
      <c r="C26">
        <f t="shared" ca="1" si="0"/>
        <v>16.089593706416771</v>
      </c>
      <c r="D26">
        <f t="shared" ca="1" si="5"/>
        <v>24.711388364242612</v>
      </c>
      <c r="E26">
        <f t="shared" ca="1" si="1"/>
        <v>0.667962511275347</v>
      </c>
      <c r="F26">
        <f t="shared" ca="1" si="2"/>
        <v>0.19143566601792178</v>
      </c>
      <c r="G26">
        <f t="shared" ca="1" si="3"/>
        <v>0.62711211737852268</v>
      </c>
      <c r="H26">
        <f t="shared" ca="1" si="4"/>
        <v>1.1315944448488393</v>
      </c>
      <c r="J26">
        <f t="shared" ca="1" si="6"/>
        <v>177.2238623400502</v>
      </c>
    </row>
    <row r="27" spans="1:13" x14ac:dyDescent="0.2">
      <c r="B27">
        <v>4</v>
      </c>
      <c r="C27">
        <f t="shared" ca="1" si="0"/>
        <v>22.397503773536506</v>
      </c>
      <c r="D27">
        <f t="shared" ca="1" si="5"/>
        <v>28.097842469091582</v>
      </c>
      <c r="E27">
        <f t="shared" ca="1" si="1"/>
        <v>0.56939829717325885</v>
      </c>
      <c r="F27">
        <f t="shared" ca="1" si="2"/>
        <v>0.23759891500981306</v>
      </c>
      <c r="G27">
        <f t="shared" ca="1" si="3"/>
        <v>0.64721658275179528</v>
      </c>
      <c r="H27">
        <f t="shared" ca="1" si="4"/>
        <v>1.1073062044391588</v>
      </c>
      <c r="J27">
        <f t="shared" ca="1" si="6"/>
        <v>313.01543760947277</v>
      </c>
    </row>
    <row r="28" spans="1:13" x14ac:dyDescent="0.2">
      <c r="B28">
        <v>5</v>
      </c>
      <c r="C28">
        <f t="shared" ca="1" si="0"/>
        <v>18.832271238594426</v>
      </c>
      <c r="D28">
        <f t="shared" ca="1" si="5"/>
        <v>23.222378844320879</v>
      </c>
      <c r="E28">
        <f t="shared" ca="1" si="1"/>
        <v>0.92028531044037165</v>
      </c>
      <c r="F28">
        <f t="shared" ca="1" si="2"/>
        <v>0.23261466472172232</v>
      </c>
      <c r="G28">
        <f t="shared" ca="1" si="3"/>
        <v>0.46593145133089409</v>
      </c>
      <c r="H28">
        <f t="shared" ca="1" si="4"/>
        <v>1.1985969134464227</v>
      </c>
      <c r="J28">
        <f t="shared" ca="1" si="6"/>
        <v>228.91197079902591</v>
      </c>
    </row>
    <row r="29" spans="1:13" x14ac:dyDescent="0.2">
      <c r="B29">
        <v>6</v>
      </c>
      <c r="C29">
        <f t="shared" ca="1" si="0"/>
        <v>24.498968039212777</v>
      </c>
      <c r="D29">
        <f t="shared" ca="1" si="5"/>
        <v>22.688527820957606</v>
      </c>
      <c r="E29">
        <f t="shared" ca="1" si="1"/>
        <v>0.68879022044253313</v>
      </c>
      <c r="F29">
        <f t="shared" ca="1" si="2"/>
        <v>0.23868024129375506</v>
      </c>
      <c r="G29">
        <f t="shared" ca="1" si="3"/>
        <v>0.61024320462529036</v>
      </c>
      <c r="H29">
        <f t="shared" ca="1" si="4"/>
        <v>1.1838333754629384</v>
      </c>
      <c r="J29">
        <f t="shared" ca="1" si="6"/>
        <v>296.29243718653225</v>
      </c>
    </row>
    <row r="30" spans="1:13" x14ac:dyDescent="0.2">
      <c r="B30">
        <v>7</v>
      </c>
      <c r="C30">
        <f t="shared" ca="1" si="0"/>
        <v>15.7359661327156</v>
      </c>
      <c r="D30">
        <f t="shared" ca="1" si="5"/>
        <v>25.961461395004886</v>
      </c>
      <c r="E30">
        <f t="shared" ca="1" si="1"/>
        <v>0.74590996736825477</v>
      </c>
      <c r="F30">
        <f t="shared" ca="1" si="2"/>
        <v>0.25325480912311749</v>
      </c>
      <c r="G30">
        <f t="shared" ca="1" si="3"/>
        <v>0.5792217735421531</v>
      </c>
      <c r="H30">
        <f t="shared" ca="1" si="4"/>
        <v>1.1230143896895026</v>
      </c>
      <c r="J30">
        <f t="shared" ca="1" si="6"/>
        <v>250.36687166882507</v>
      </c>
    </row>
    <row r="31" spans="1:13" x14ac:dyDescent="0.2">
      <c r="B31">
        <v>8</v>
      </c>
      <c r="C31">
        <f t="shared" ca="1" si="0"/>
        <v>14.12273898537862</v>
      </c>
      <c r="D31">
        <f t="shared" ca="1" si="5"/>
        <v>25.228362448598197</v>
      </c>
      <c r="E31">
        <f t="shared" ca="1" si="1"/>
        <v>0.54870081989803243</v>
      </c>
      <c r="F31">
        <f t="shared" ca="1" si="2"/>
        <v>0.20434396558829382</v>
      </c>
      <c r="G31">
        <f t="shared" ca="1" si="3"/>
        <v>0.64489749509202887</v>
      </c>
      <c r="H31">
        <f t="shared" ca="1" si="4"/>
        <v>1.1502290522404244</v>
      </c>
      <c r="J31">
        <f t="shared" ca="1" si="6"/>
        <v>140.8842432447737</v>
      </c>
    </row>
    <row r="32" spans="1:13" x14ac:dyDescent="0.2">
      <c r="B32">
        <v>9</v>
      </c>
      <c r="C32">
        <f t="shared" ca="1" si="0"/>
        <v>18.415043373135941</v>
      </c>
      <c r="D32">
        <f t="shared" ca="1" si="5"/>
        <v>27.322351708832592</v>
      </c>
      <c r="E32">
        <f t="shared" ca="1" si="1"/>
        <v>0.58620088034886664</v>
      </c>
      <c r="F32">
        <f t="shared" ca="1" si="2"/>
        <v>0.2270955821971464</v>
      </c>
      <c r="G32">
        <f t="shared" ca="1" si="3"/>
        <v>0.66946651614791053</v>
      </c>
      <c r="H32">
        <f t="shared" ca="1" si="4"/>
        <v>1.0927474334676008</v>
      </c>
      <c r="J32">
        <f t="shared" ca="1" si="6"/>
        <v>258.11050845319625</v>
      </c>
    </row>
    <row r="33" spans="2:10" x14ac:dyDescent="0.2">
      <c r="B33">
        <v>10</v>
      </c>
      <c r="C33">
        <f t="shared" ca="1" si="0"/>
        <v>17.886655586635413</v>
      </c>
      <c r="D33">
        <f t="shared" ca="1" si="5"/>
        <v>25.294914405724843</v>
      </c>
      <c r="E33">
        <f t="shared" ca="1" si="1"/>
        <v>0.7967348575583072</v>
      </c>
      <c r="F33">
        <f t="shared" ca="1" si="2"/>
        <v>0.28033062527124392</v>
      </c>
      <c r="G33">
        <f t="shared" ca="1" si="3"/>
        <v>0.84852649430450466</v>
      </c>
      <c r="H33">
        <f t="shared" ca="1" si="4"/>
        <v>1.1392778717158252</v>
      </c>
      <c r="J33">
        <f t="shared" ca="1" si="6"/>
        <v>473.40529720808297</v>
      </c>
    </row>
    <row r="34" spans="2:10" x14ac:dyDescent="0.2">
      <c r="B34">
        <v>11</v>
      </c>
      <c r="C34">
        <f t="shared" ca="1" si="0"/>
        <v>18.502866455692992</v>
      </c>
      <c r="D34">
        <f t="shared" ca="1" si="5"/>
        <v>24.6346482656406</v>
      </c>
      <c r="E34">
        <f t="shared" ca="1" si="1"/>
        <v>0.67946697069965245</v>
      </c>
      <c r="F34">
        <f t="shared" ca="1" si="2"/>
        <v>0.24862705745957253</v>
      </c>
      <c r="G34">
        <f t="shared" ca="1" si="3"/>
        <v>0.79306960959887585</v>
      </c>
      <c r="H34">
        <f t="shared" ca="1" si="4"/>
        <v>1.1384878078972622</v>
      </c>
      <c r="J34">
        <f t="shared" ca="1" si="6"/>
        <v>337.39270627381319</v>
      </c>
    </row>
    <row r="35" spans="2:10" x14ac:dyDescent="0.2">
      <c r="B35">
        <v>12</v>
      </c>
      <c r="C35">
        <f t="shared" ca="1" si="0"/>
        <v>22.694690796578673</v>
      </c>
      <c r="D35">
        <f t="shared" ca="1" si="5"/>
        <v>17.939048084777337</v>
      </c>
      <c r="E35">
        <f t="shared" ca="1" si="1"/>
        <v>0.6344034301505781</v>
      </c>
      <c r="F35">
        <f t="shared" ca="1" si="2"/>
        <v>0.26308536230493418</v>
      </c>
      <c r="G35">
        <f t="shared" ca="1" si="3"/>
        <v>0.76008364288158925</v>
      </c>
      <c r="H35">
        <f t="shared" ca="1" si="4"/>
        <v>1.1345151134631299</v>
      </c>
      <c r="J35">
        <f t="shared" ca="1" si="6"/>
        <v>286.34369053804147</v>
      </c>
    </row>
    <row r="36" spans="2:10" x14ac:dyDescent="0.2">
      <c r="B36">
        <v>13</v>
      </c>
      <c r="C36">
        <f t="shared" ca="1" si="0"/>
        <v>20.938973387278423</v>
      </c>
      <c r="D36">
        <f t="shared" ca="1" si="5"/>
        <v>24.943715075855248</v>
      </c>
      <c r="E36">
        <f t="shared" ca="1" si="1"/>
        <v>0.72546494636261183</v>
      </c>
      <c r="F36">
        <f t="shared" ca="1" si="2"/>
        <v>0.21848624446440335</v>
      </c>
      <c r="G36">
        <f t="shared" ca="1" si="3"/>
        <v>0.68644810628916253</v>
      </c>
      <c r="H36">
        <f t="shared" ca="1" si="4"/>
        <v>1.0979440624046115</v>
      </c>
      <c r="J36">
        <f t="shared" ca="1" si="6"/>
        <v>325.56311610489985</v>
      </c>
    </row>
    <row r="37" spans="2:10" x14ac:dyDescent="0.2">
      <c r="B37">
        <v>14</v>
      </c>
      <c r="C37">
        <f t="shared" ca="1" si="0"/>
        <v>15.040926500349883</v>
      </c>
      <c r="D37">
        <f t="shared" ca="1" si="5"/>
        <v>22.489759871610982</v>
      </c>
      <c r="E37">
        <f t="shared" ca="1" si="1"/>
        <v>0.55500064668220206</v>
      </c>
      <c r="F37">
        <f t="shared" ca="1" si="2"/>
        <v>0.1837390263308056</v>
      </c>
      <c r="G37">
        <f t="shared" ca="1" si="3"/>
        <v>0.5794738065985201</v>
      </c>
      <c r="H37">
        <f t="shared" ca="1" si="4"/>
        <v>1.0741178191389524</v>
      </c>
      <c r="J37">
        <f t="shared" ca="1" si="6"/>
        <v>117.05415683594646</v>
      </c>
    </row>
    <row r="38" spans="2:10" x14ac:dyDescent="0.2">
      <c r="B38">
        <v>15</v>
      </c>
      <c r="C38">
        <f t="shared" ca="1" si="0"/>
        <v>12.195734424108984</v>
      </c>
      <c r="D38">
        <f t="shared" ca="1" si="5"/>
        <v>22.28456988911941</v>
      </c>
      <c r="E38">
        <f t="shared" ca="1" si="1"/>
        <v>0.49740428063416764</v>
      </c>
      <c r="F38">
        <f t="shared" ca="1" si="2"/>
        <v>0.2722977907574109</v>
      </c>
      <c r="G38">
        <f t="shared" ca="1" si="3"/>
        <v>0.60597006344739324</v>
      </c>
      <c r="H38">
        <f t="shared" ca="1" si="4"/>
        <v>1.0628571588839595</v>
      </c>
      <c r="J38">
        <f t="shared" ca="1" si="6"/>
        <v>132.00572412195623</v>
      </c>
    </row>
    <row r="39" spans="2:10" x14ac:dyDescent="0.2">
      <c r="B39">
        <v>16</v>
      </c>
      <c r="C39">
        <f t="shared" ca="1" si="0"/>
        <v>16.899915995385989</v>
      </c>
      <c r="D39">
        <f t="shared" ca="1" si="5"/>
        <v>18.283981119951161</v>
      </c>
      <c r="E39">
        <f t="shared" ca="1" si="1"/>
        <v>0.71658902643935019</v>
      </c>
      <c r="F39">
        <f t="shared" ca="1" si="2"/>
        <v>0.22633957668789484</v>
      </c>
      <c r="G39">
        <f t="shared" ca="1" si="3"/>
        <v>0.84683295001907744</v>
      </c>
      <c r="H39">
        <f t="shared" ca="1" si="4"/>
        <v>1.0698280729010001</v>
      </c>
      <c r="J39">
        <f t="shared" ca="1" si="6"/>
        <v>249.52862079699165</v>
      </c>
    </row>
    <row r="40" spans="2:10" x14ac:dyDescent="0.2">
      <c r="B40">
        <v>17</v>
      </c>
      <c r="C40">
        <f t="shared" ca="1" si="0"/>
        <v>22.484212312053934</v>
      </c>
      <c r="D40">
        <f t="shared" ca="1" si="5"/>
        <v>24.318109697893352</v>
      </c>
      <c r="E40">
        <f t="shared" ca="1" si="1"/>
        <v>0.53723571352731136</v>
      </c>
      <c r="F40">
        <f t="shared" ca="1" si="2"/>
        <v>0.19262942424087426</v>
      </c>
      <c r="G40">
        <f t="shared" ca="1" si="3"/>
        <v>0.68241864786157935</v>
      </c>
      <c r="H40">
        <f t="shared" ca="1" si="4"/>
        <v>1.0066474247059669</v>
      </c>
      <c r="J40">
        <f t="shared" ca="1" si="6"/>
        <v>241.27878496810379</v>
      </c>
    </row>
    <row r="41" spans="2:10" x14ac:dyDescent="0.2">
      <c r="B41">
        <v>18</v>
      </c>
      <c r="C41">
        <f t="shared" ca="1" si="0"/>
        <v>16.418473881368694</v>
      </c>
      <c r="D41">
        <f t="shared" ca="1" si="5"/>
        <v>24.313478088492111</v>
      </c>
      <c r="E41">
        <f t="shared" ca="1" si="1"/>
        <v>0.52634186140532813</v>
      </c>
      <c r="F41">
        <f t="shared" ca="1" si="2"/>
        <v>0.18656209038810156</v>
      </c>
      <c r="G41">
        <f t="shared" ca="1" si="3"/>
        <v>0.51352064538027276</v>
      </c>
      <c r="H41">
        <f t="shared" ca="1" si="4"/>
        <v>1.0634779472187743</v>
      </c>
      <c r="J41">
        <f t="shared" ca="1" si="6"/>
        <v>119.05599062065122</v>
      </c>
    </row>
    <row r="42" spans="2:10" x14ac:dyDescent="0.2">
      <c r="B42">
        <v>19</v>
      </c>
      <c r="C42">
        <f t="shared" ca="1" si="0"/>
        <v>18.145186499761977</v>
      </c>
      <c r="D42">
        <f t="shared" ca="1" si="5"/>
        <v>31.965129856303328</v>
      </c>
      <c r="E42">
        <f t="shared" ca="1" si="1"/>
        <v>0.65322317303293964</v>
      </c>
      <c r="F42">
        <f t="shared" ca="1" si="2"/>
        <v>0.2365118867605952</v>
      </c>
      <c r="G42">
        <f t="shared" ca="1" si="3"/>
        <v>0.68954648725953427</v>
      </c>
      <c r="H42">
        <f t="shared" ca="1" si="4"/>
        <v>1.0461186447183286</v>
      </c>
      <c r="J42">
        <f t="shared" ca="1" si="6"/>
        <v>371.52301142476119</v>
      </c>
    </row>
    <row r="43" spans="2:10" x14ac:dyDescent="0.2">
      <c r="B43">
        <v>20</v>
      </c>
      <c r="C43">
        <f t="shared" ca="1" si="0"/>
        <v>15.759761595449385</v>
      </c>
      <c r="D43">
        <f t="shared" ca="1" si="5"/>
        <v>27.135610773065203</v>
      </c>
      <c r="E43">
        <f t="shared" ca="1" si="1"/>
        <v>0.78862707397211751</v>
      </c>
      <c r="F43">
        <f t="shared" ca="1" si="2"/>
        <v>0.20003954010408329</v>
      </c>
      <c r="G43">
        <f t="shared" ca="1" si="3"/>
        <v>0.75940196567590457</v>
      </c>
      <c r="H43">
        <f t="shared" ca="1" si="4"/>
        <v>1.0618411442482194</v>
      </c>
      <c r="J43">
        <f t="shared" ca="1" si="6"/>
        <v>303.48664711815957</v>
      </c>
    </row>
    <row r="44" spans="2:10" x14ac:dyDescent="0.2">
      <c r="B44">
        <v>21</v>
      </c>
      <c r="C44">
        <f t="shared" ca="1" si="0"/>
        <v>15.754402507181863</v>
      </c>
      <c r="D44">
        <f t="shared" ca="1" si="5"/>
        <v>22.303552818731191</v>
      </c>
      <c r="E44">
        <f t="shared" ca="1" si="1"/>
        <v>0.5849409737806115</v>
      </c>
      <c r="F44">
        <f t="shared" ca="1" si="2"/>
        <v>0.272423290060404</v>
      </c>
      <c r="G44">
        <f t="shared" ca="1" si="3"/>
        <v>0.53344202510559335</v>
      </c>
      <c r="H44">
        <f t="shared" ca="1" si="4"/>
        <v>1.1259602456230355</v>
      </c>
      <c r="J44">
        <f t="shared" ca="1" si="6"/>
        <v>166.85801723372816</v>
      </c>
    </row>
    <row r="45" spans="2:10" x14ac:dyDescent="0.2">
      <c r="B45">
        <v>22</v>
      </c>
      <c r="C45">
        <f t="shared" ca="1" si="0"/>
        <v>17.080451410878194</v>
      </c>
      <c r="D45">
        <f t="shared" ca="1" si="5"/>
        <v>25.550113819120536</v>
      </c>
      <c r="E45">
        <f t="shared" ca="1" si="1"/>
        <v>0.74126549832152699</v>
      </c>
      <c r="F45">
        <f t="shared" ca="1" si="2"/>
        <v>0.27627787635595347</v>
      </c>
      <c r="G45">
        <f t="shared" ca="1" si="3"/>
        <v>0.54159978969046818</v>
      </c>
      <c r="H45">
        <f t="shared" ca="1" si="4"/>
        <v>1.1213494587128512</v>
      </c>
      <c r="J45">
        <f t="shared" ca="1" si="6"/>
        <v>271.51900525726921</v>
      </c>
    </row>
    <row r="46" spans="2:10" x14ac:dyDescent="0.2">
      <c r="B46">
        <v>23</v>
      </c>
      <c r="C46">
        <f t="shared" ca="1" si="0"/>
        <v>15.237361710902062</v>
      </c>
      <c r="D46">
        <f t="shared" ca="1" si="5"/>
        <v>21.888881842161574</v>
      </c>
      <c r="E46">
        <f t="shared" ca="1" si="1"/>
        <v>0.70757263627448175</v>
      </c>
      <c r="F46">
        <f t="shared" ca="1" si="2"/>
        <v>0.21971954228863746</v>
      </c>
      <c r="G46">
        <f t="shared" ca="1" si="3"/>
        <v>0.60611014855662027</v>
      </c>
      <c r="H46">
        <f t="shared" ca="1" si="4"/>
        <v>1.0925346540099674</v>
      </c>
      <c r="J46">
        <f t="shared" ca="1" si="6"/>
        <v>180.94227604910802</v>
      </c>
    </row>
    <row r="47" spans="2:10" x14ac:dyDescent="0.2">
      <c r="B47">
        <v>24</v>
      </c>
      <c r="C47">
        <f t="shared" ca="1" si="0"/>
        <v>10.664799436594372</v>
      </c>
      <c r="D47">
        <f t="shared" ca="1" si="5"/>
        <v>27.331432525578705</v>
      </c>
      <c r="E47">
        <f t="shared" ca="1" si="1"/>
        <v>0.67828836510080581</v>
      </c>
      <c r="F47">
        <f t="shared" ca="1" si="2"/>
        <v>0.1926934955937076</v>
      </c>
      <c r="G47">
        <f t="shared" ca="1" si="3"/>
        <v>0.79628882572683313</v>
      </c>
      <c r="H47">
        <f t="shared" ca="1" si="4"/>
        <v>1.0132196875935702</v>
      </c>
      <c r="J47">
        <f t="shared" ca="1" si="6"/>
        <v>188.32768033749238</v>
      </c>
    </row>
    <row r="48" spans="2:10" x14ac:dyDescent="0.2">
      <c r="B48">
        <v>25</v>
      </c>
      <c r="C48">
        <f t="shared" ca="1" si="0"/>
        <v>19.275342162441696</v>
      </c>
      <c r="D48">
        <f t="shared" ca="1" si="5"/>
        <v>19.786337356981612</v>
      </c>
      <c r="E48">
        <f t="shared" ca="1" si="1"/>
        <v>0.5868717007393327</v>
      </c>
      <c r="F48">
        <f t="shared" ca="1" si="2"/>
        <v>0.19681934137626506</v>
      </c>
      <c r="G48">
        <f t="shared" ca="1" si="3"/>
        <v>0.59835229280731794</v>
      </c>
      <c r="H48">
        <f t="shared" ca="1" si="4"/>
        <v>1.0101028594158927</v>
      </c>
      <c r="J48">
        <f t="shared" ca="1" si="6"/>
        <v>164.14227648697474</v>
      </c>
    </row>
    <row r="49" spans="2:10" x14ac:dyDescent="0.2">
      <c r="B49">
        <v>26</v>
      </c>
      <c r="C49">
        <f t="shared" ca="1" si="0"/>
        <v>19.309454661143327</v>
      </c>
      <c r="D49">
        <f t="shared" ca="1" si="5"/>
        <v>24.954250115943001</v>
      </c>
      <c r="E49">
        <f t="shared" ca="1" si="1"/>
        <v>0.73926065512917427</v>
      </c>
      <c r="F49">
        <f t="shared" ca="1" si="2"/>
        <v>0.22887606730637619</v>
      </c>
      <c r="G49">
        <f t="shared" ca="1" si="3"/>
        <v>0.76573095435661731</v>
      </c>
      <c r="H49">
        <f t="shared" ca="1" si="4"/>
        <v>1.0224293261627866</v>
      </c>
      <c r="J49">
        <f t="shared" ca="1" si="6"/>
        <v>384.06617386669217</v>
      </c>
    </row>
    <row r="50" spans="2:10" x14ac:dyDescent="0.2">
      <c r="B50">
        <v>27</v>
      </c>
      <c r="C50">
        <f t="shared" ca="1" si="0"/>
        <v>17.524334908265445</v>
      </c>
      <c r="D50">
        <f t="shared" ca="1" si="5"/>
        <v>26.969489331542427</v>
      </c>
      <c r="E50">
        <f t="shared" ca="1" si="1"/>
        <v>0.65529368598489168</v>
      </c>
      <c r="F50">
        <f t="shared" ca="1" si="2"/>
        <v>0.24030484189574</v>
      </c>
      <c r="G50">
        <f t="shared" ca="1" si="3"/>
        <v>0.74646213726057753</v>
      </c>
      <c r="H50">
        <f t="shared" ca="1" si="4"/>
        <v>1.0518027586267469</v>
      </c>
      <c r="J50">
        <f t="shared" ca="1" si="6"/>
        <v>332.22850832480771</v>
      </c>
    </row>
    <row r="51" spans="2:10" x14ac:dyDescent="0.2">
      <c r="B51">
        <v>28</v>
      </c>
      <c r="C51">
        <f t="shared" ca="1" si="0"/>
        <v>11.828590344565285</v>
      </c>
      <c r="D51">
        <f t="shared" ca="1" si="5"/>
        <v>20.918297340853734</v>
      </c>
      <c r="E51">
        <f t="shared" ca="1" si="1"/>
        <v>0.76144362749735839</v>
      </c>
      <c r="F51">
        <f t="shared" ca="1" si="2"/>
        <v>0.25567944710275481</v>
      </c>
      <c r="G51">
        <f t="shared" ca="1" si="3"/>
        <v>0.61605431116254394</v>
      </c>
      <c r="H51">
        <f t="shared" ca="1" si="4"/>
        <v>1.051601958962503</v>
      </c>
      <c r="J51">
        <f t="shared" ca="1" si="6"/>
        <v>177.50523190193948</v>
      </c>
    </row>
    <row r="52" spans="2:10" x14ac:dyDescent="0.2">
      <c r="B52">
        <v>29</v>
      </c>
      <c r="C52">
        <f t="shared" ca="1" si="0"/>
        <v>17.984467568863849</v>
      </c>
      <c r="D52">
        <f t="shared" ca="1" si="5"/>
        <v>26.528382393306508</v>
      </c>
      <c r="E52">
        <f t="shared" ca="1" si="1"/>
        <v>0.77962773675065222</v>
      </c>
      <c r="F52">
        <f t="shared" ca="1" si="2"/>
        <v>0.25805294208773166</v>
      </c>
      <c r="G52">
        <f t="shared" ca="1" si="3"/>
        <v>0.52400704764950012</v>
      </c>
      <c r="H52">
        <f t="shared" ca="1" si="4"/>
        <v>1.138114241034585</v>
      </c>
      <c r="J52">
        <f t="shared" ca="1" si="6"/>
        <v>277.97540165515591</v>
      </c>
    </row>
    <row r="53" spans="2:10" x14ac:dyDescent="0.2">
      <c r="B53">
        <v>30</v>
      </c>
      <c r="C53">
        <f t="shared" ca="1" si="0"/>
        <v>18.617085226010595</v>
      </c>
      <c r="D53">
        <f t="shared" ca="1" si="5"/>
        <v>21.840325930436801</v>
      </c>
      <c r="E53">
        <f t="shared" ca="1" si="1"/>
        <v>0.63569972220345539</v>
      </c>
      <c r="F53">
        <f t="shared" ca="1" si="2"/>
        <v>0.18228808676491429</v>
      </c>
      <c r="G53">
        <f t="shared" ca="1" si="3"/>
        <v>0.50800524098987632</v>
      </c>
      <c r="H53">
        <f t="shared" ca="1" si="4"/>
        <v>1.0898686881047888</v>
      </c>
      <c r="J53">
        <f t="shared" ca="1" si="6"/>
        <v>138.14201078393125</v>
      </c>
    </row>
    <row r="54" spans="2:10" x14ac:dyDescent="0.2">
      <c r="B54">
        <v>31</v>
      </c>
      <c r="C54">
        <f t="shared" ca="1" si="0"/>
        <v>14.67791812716845</v>
      </c>
      <c r="D54">
        <f t="shared" ca="1" si="5"/>
        <v>26.779563079613453</v>
      </c>
      <c r="E54">
        <f t="shared" ca="1" si="1"/>
        <v>0.86856161902303608</v>
      </c>
      <c r="F54">
        <f t="shared" ca="1" si="2"/>
        <v>0.25370644278010362</v>
      </c>
      <c r="G54">
        <f t="shared" ca="1" si="3"/>
        <v>0.556769974970165</v>
      </c>
      <c r="H54">
        <f t="shared" ca="1" si="4"/>
        <v>1.0640803311913025</v>
      </c>
      <c r="J54">
        <f t="shared" ca="1" si="6"/>
        <v>285.07039346931316</v>
      </c>
    </row>
    <row r="55" spans="2:10" x14ac:dyDescent="0.2">
      <c r="B55">
        <v>32</v>
      </c>
      <c r="C55">
        <f t="shared" ca="1" si="0"/>
        <v>13.27241901220342</v>
      </c>
      <c r="D55">
        <f t="shared" ca="1" si="5"/>
        <v>26.130874504576337</v>
      </c>
      <c r="E55">
        <f t="shared" ca="1" si="1"/>
        <v>0.71591397411623281</v>
      </c>
      <c r="F55">
        <f t="shared" ca="1" si="2"/>
        <v>0.2834394116550894</v>
      </c>
      <c r="G55">
        <f t="shared" ca="1" si="3"/>
        <v>0.71295058470322281</v>
      </c>
      <c r="H55">
        <f t="shared" ca="1" si="4"/>
        <v>1.1645014740037558</v>
      </c>
      <c r="J55">
        <f t="shared" ca="1" si="6"/>
        <v>271.01612911328272</v>
      </c>
    </row>
    <row r="56" spans="2:10" x14ac:dyDescent="0.2">
      <c r="B56">
        <v>33</v>
      </c>
      <c r="C56">
        <f t="shared" ca="1" si="0"/>
        <v>22.067211661904768</v>
      </c>
      <c r="D56">
        <f t="shared" ca="1" si="5"/>
        <v>25.998947197409603</v>
      </c>
      <c r="E56">
        <f t="shared" ca="1" si="1"/>
        <v>0.69813669662198141</v>
      </c>
      <c r="F56">
        <f t="shared" ca="1" si="2"/>
        <v>0.25004157904430196</v>
      </c>
      <c r="G56">
        <f t="shared" ca="1" si="3"/>
        <v>0.5921369773717422</v>
      </c>
      <c r="H56">
        <f t="shared" ca="1" si="4"/>
        <v>1.0334565431780407</v>
      </c>
      <c r="J56">
        <f t="shared" ca="1" si="6"/>
        <v>360.94126064439075</v>
      </c>
    </row>
    <row r="57" spans="2:10" x14ac:dyDescent="0.2">
      <c r="B57">
        <v>34</v>
      </c>
      <c r="C57">
        <f t="shared" ca="1" si="0"/>
        <v>17.498523903667408</v>
      </c>
      <c r="D57">
        <f t="shared" ca="1" si="5"/>
        <v>24.857075783825181</v>
      </c>
      <c r="E57">
        <f t="shared" ca="1" si="1"/>
        <v>0.65075195650744444</v>
      </c>
      <c r="F57">
        <f t="shared" ca="1" si="2"/>
        <v>0.23646989501474325</v>
      </c>
      <c r="G57">
        <f t="shared" ca="1" si="3"/>
        <v>0.51470662871757655</v>
      </c>
      <c r="H57">
        <f t="shared" ca="1" si="4"/>
        <v>1.1182671072692569</v>
      </c>
      <c r="J57">
        <f t="shared" ca="1" si="6"/>
        <v>193.7794186546019</v>
      </c>
    </row>
    <row r="58" spans="2:10" x14ac:dyDescent="0.2">
      <c r="B58">
        <v>35</v>
      </c>
      <c r="C58">
        <f t="shared" ca="1" si="0"/>
        <v>17.289761996496875</v>
      </c>
      <c r="D58">
        <f t="shared" ca="1" si="5"/>
        <v>29.994860274703818</v>
      </c>
      <c r="E58">
        <f t="shared" ca="1" si="1"/>
        <v>0.63659235717584295</v>
      </c>
      <c r="F58">
        <f t="shared" ca="1" si="2"/>
        <v>0.23878150907788676</v>
      </c>
      <c r="G58">
        <f t="shared" ca="1" si="3"/>
        <v>0.62594927133347944</v>
      </c>
      <c r="H58">
        <f t="shared" ca="1" si="4"/>
        <v>1.1453807820738473</v>
      </c>
      <c r="J58">
        <f t="shared" ca="1" si="6"/>
        <v>270.98038951427264</v>
      </c>
    </row>
    <row r="59" spans="2:10" x14ac:dyDescent="0.2">
      <c r="B59">
        <v>36</v>
      </c>
      <c r="C59">
        <f t="shared" ca="1" si="0"/>
        <v>17.637935905286707</v>
      </c>
      <c r="D59">
        <f t="shared" ca="1" si="5"/>
        <v>28.819766527834215</v>
      </c>
      <c r="E59">
        <f t="shared" ca="1" si="1"/>
        <v>0.67422844443911845</v>
      </c>
      <c r="F59">
        <f t="shared" ca="1" si="2"/>
        <v>0.23506804954435154</v>
      </c>
      <c r="G59">
        <f t="shared" ca="1" si="3"/>
        <v>0.88357374235262065</v>
      </c>
      <c r="H59">
        <f t="shared" ca="1" si="4"/>
        <v>1.1235098140162525</v>
      </c>
      <c r="J59">
        <f t="shared" ca="1" si="6"/>
        <v>398.52490694089613</v>
      </c>
    </row>
    <row r="60" spans="2:10" x14ac:dyDescent="0.2">
      <c r="B60">
        <v>37</v>
      </c>
      <c r="C60">
        <f t="shared" ca="1" si="0"/>
        <v>13.523117729012451</v>
      </c>
      <c r="D60">
        <f t="shared" ca="1" si="5"/>
        <v>29.127540383196646</v>
      </c>
      <c r="E60">
        <f t="shared" ca="1" si="1"/>
        <v>0.6527012512311875</v>
      </c>
      <c r="F60">
        <f t="shared" ca="1" si="2"/>
        <v>0.21716680444970704</v>
      </c>
      <c r="G60">
        <f t="shared" ca="1" si="3"/>
        <v>0.58807361654093437</v>
      </c>
      <c r="H60">
        <f t="shared" ca="1" si="4"/>
        <v>1.133133921727584</v>
      </c>
      <c r="J60">
        <f t="shared" ca="1" si="6"/>
        <v>182.259270730498</v>
      </c>
    </row>
    <row r="61" spans="2:10" x14ac:dyDescent="0.2">
      <c r="B61">
        <v>38</v>
      </c>
      <c r="C61">
        <f t="shared" ca="1" si="0"/>
        <v>12.9241332434733</v>
      </c>
      <c r="D61">
        <f t="shared" ca="1" si="5"/>
        <v>21.726510607943286</v>
      </c>
      <c r="E61">
        <f t="shared" ca="1" si="1"/>
        <v>0.60886931985415094</v>
      </c>
      <c r="F61">
        <f t="shared" ca="1" si="2"/>
        <v>0.22613550074470545</v>
      </c>
      <c r="G61">
        <f t="shared" ca="1" si="3"/>
        <v>0.64062188735880154</v>
      </c>
      <c r="H61">
        <f t="shared" ca="1" si="4"/>
        <v>1.1865685142934559</v>
      </c>
      <c r="J61">
        <f t="shared" ca="1" si="6"/>
        <v>131.29368712676103</v>
      </c>
    </row>
    <row r="62" spans="2:10" x14ac:dyDescent="0.2">
      <c r="B62">
        <v>39</v>
      </c>
      <c r="C62">
        <f t="shared" ca="1" si="0"/>
        <v>11.401244761504021</v>
      </c>
      <c r="D62">
        <f t="shared" ca="1" si="5"/>
        <v>24.337517237895611</v>
      </c>
      <c r="E62">
        <f t="shared" ca="1" si="1"/>
        <v>0.62596908626555281</v>
      </c>
      <c r="F62">
        <f t="shared" ca="1" si="2"/>
        <v>0.2573339761017257</v>
      </c>
      <c r="G62">
        <f t="shared" ca="1" si="3"/>
        <v>0.74640729687880136</v>
      </c>
      <c r="H62">
        <f t="shared" ca="1" si="4"/>
        <v>1.0459216170414276</v>
      </c>
      <c r="J62">
        <f t="shared" ca="1" si="6"/>
        <v>200.63465082451629</v>
      </c>
    </row>
    <row r="63" spans="2:10" x14ac:dyDescent="0.2">
      <c r="B63">
        <v>40</v>
      </c>
      <c r="C63">
        <f t="shared" ca="1" si="0"/>
        <v>14.554973099747366</v>
      </c>
      <c r="D63">
        <f t="shared" ca="1" si="5"/>
        <v>22.518938842801386</v>
      </c>
      <c r="E63">
        <f t="shared" ca="1" si="1"/>
        <v>0.67240235254559344</v>
      </c>
      <c r="F63">
        <f t="shared" ca="1" si="2"/>
        <v>0.23740383164757023</v>
      </c>
      <c r="G63">
        <f t="shared" ca="1" si="3"/>
        <v>0.45844620339046382</v>
      </c>
      <c r="H63">
        <f t="shared" ca="1" si="4"/>
        <v>1.0758758192636582</v>
      </c>
      <c r="J63">
        <f t="shared" ca="1" si="6"/>
        <v>140.23394647611698</v>
      </c>
    </row>
    <row r="64" spans="2:10" x14ac:dyDescent="0.2">
      <c r="B64">
        <v>41</v>
      </c>
      <c r="C64">
        <f t="shared" ca="1" si="0"/>
        <v>9.8930300719395206</v>
      </c>
      <c r="D64">
        <f t="shared" ca="1" si="5"/>
        <v>25.681491957611048</v>
      </c>
      <c r="E64">
        <f t="shared" ca="1" si="1"/>
        <v>0.60717081387748095</v>
      </c>
      <c r="F64">
        <f t="shared" ca="1" si="2"/>
        <v>0.24430102678902774</v>
      </c>
      <c r="G64">
        <f t="shared" ca="1" si="3"/>
        <v>0.51651827125041949</v>
      </c>
      <c r="H64">
        <f t="shared" ca="1" si="4"/>
        <v>1.0094026900927571</v>
      </c>
      <c r="J64">
        <f t="shared" ca="1" si="6"/>
        <v>121.29911591615034</v>
      </c>
    </row>
    <row r="65" spans="2:10" x14ac:dyDescent="0.2">
      <c r="B65">
        <v>42</v>
      </c>
      <c r="C65">
        <f t="shared" ca="1" si="0"/>
        <v>15.925651803996953</v>
      </c>
      <c r="D65">
        <f t="shared" ca="1" si="5"/>
        <v>32.28822834545106</v>
      </c>
      <c r="E65">
        <f t="shared" ca="1" si="1"/>
        <v>0.64709455575530128</v>
      </c>
      <c r="F65">
        <f t="shared" ca="1" si="2"/>
        <v>0.17927402874599505</v>
      </c>
      <c r="G65">
        <f t="shared" ca="1" si="3"/>
        <v>0.63774704479607203</v>
      </c>
      <c r="H65">
        <f t="shared" ca="1" si="4"/>
        <v>1.1385743538531736</v>
      </c>
      <c r="J65">
        <f t="shared" ca="1" si="6"/>
        <v>210.16687148922398</v>
      </c>
    </row>
    <row r="66" spans="2:10" x14ac:dyDescent="0.2">
      <c r="B66">
        <v>43</v>
      </c>
      <c r="C66">
        <f t="shared" ca="1" si="0"/>
        <v>9.3800841749421977</v>
      </c>
      <c r="D66">
        <f t="shared" ca="1" si="5"/>
        <v>25.326984677874961</v>
      </c>
      <c r="E66">
        <f t="shared" ca="1" si="1"/>
        <v>0.69387635691710914</v>
      </c>
      <c r="F66">
        <f t="shared" ca="1" si="2"/>
        <v>0.25142946503608748</v>
      </c>
      <c r="G66">
        <f t="shared" ca="1" si="3"/>
        <v>0.74180428702864909</v>
      </c>
      <c r="H66">
        <f t="shared" ca="1" si="4"/>
        <v>1.0930797285991729</v>
      </c>
      <c r="J66">
        <f t="shared" ca="1" si="6"/>
        <v>176.91987680420334</v>
      </c>
    </row>
    <row r="67" spans="2:10" x14ac:dyDescent="0.2">
      <c r="B67">
        <v>44</v>
      </c>
      <c r="C67">
        <f t="shared" ca="1" si="0"/>
        <v>20.032560515958572</v>
      </c>
      <c r="D67">
        <f t="shared" ca="1" si="5"/>
        <v>26.875133527864605</v>
      </c>
      <c r="E67">
        <f t="shared" ca="1" si="1"/>
        <v>0.71700012052294593</v>
      </c>
      <c r="F67">
        <f t="shared" ca="1" si="2"/>
        <v>0.23348448827297461</v>
      </c>
      <c r="G67">
        <f t="shared" ca="1" si="3"/>
        <v>0.67442228697248852</v>
      </c>
      <c r="H67">
        <f t="shared" ca="1" si="4"/>
        <v>1.0178041388557542</v>
      </c>
      <c r="J67">
        <f t="shared" ca="1" si="6"/>
        <v>375.64940243619571</v>
      </c>
    </row>
    <row r="68" spans="2:10" x14ac:dyDescent="0.2">
      <c r="B68">
        <v>45</v>
      </c>
      <c r="C68">
        <f t="shared" ca="1" si="0"/>
        <v>16.100645247705071</v>
      </c>
      <c r="D68">
        <f t="shared" ca="1" si="5"/>
        <v>22.18333800120849</v>
      </c>
      <c r="E68">
        <f t="shared" ca="1" si="1"/>
        <v>0.59448385784104885</v>
      </c>
      <c r="F68">
        <f t="shared" ca="1" si="2"/>
        <v>0.25955098969600021</v>
      </c>
      <c r="G68">
        <f t="shared" ca="1" si="3"/>
        <v>0.58157865805043962</v>
      </c>
      <c r="H68">
        <f t="shared" ca="1" si="4"/>
        <v>1.146737405481979</v>
      </c>
      <c r="J68">
        <f t="shared" ca="1" si="6"/>
        <v>175.80372016382913</v>
      </c>
    </row>
    <row r="69" spans="2:10" x14ac:dyDescent="0.2">
      <c r="B69">
        <v>46</v>
      </c>
      <c r="C69">
        <f t="shared" ca="1" si="0"/>
        <v>12.787341153254335</v>
      </c>
      <c r="D69">
        <f t="shared" ca="1" si="5"/>
        <v>24.477740838446547</v>
      </c>
      <c r="E69">
        <f t="shared" ca="1" si="1"/>
        <v>0.77295706299825095</v>
      </c>
      <c r="F69">
        <f t="shared" ca="1" si="2"/>
        <v>0.28131358449710547</v>
      </c>
      <c r="G69">
        <f t="shared" ca="1" si="3"/>
        <v>0.75808206499108222</v>
      </c>
      <c r="H69">
        <f t="shared" ca="1" si="4"/>
        <v>1.0995297919472917</v>
      </c>
      <c r="J69">
        <f t="shared" ca="1" si="6"/>
        <v>295.16001588123174</v>
      </c>
    </row>
    <row r="70" spans="2:10" x14ac:dyDescent="0.2">
      <c r="B70">
        <v>47</v>
      </c>
      <c r="C70">
        <f t="shared" ca="1" si="0"/>
        <v>20.279667348402413</v>
      </c>
      <c r="D70">
        <f t="shared" ca="1" si="5"/>
        <v>23.111437437591494</v>
      </c>
      <c r="E70">
        <f t="shared" ca="1" si="1"/>
        <v>0.61276927847371732</v>
      </c>
      <c r="F70">
        <f t="shared" ca="1" si="2"/>
        <v>0.25758482947573852</v>
      </c>
      <c r="G70">
        <f t="shared" ca="1" si="3"/>
        <v>0.61329615713238728</v>
      </c>
      <c r="H70">
        <f t="shared" ca="1" si="4"/>
        <v>1.0697859888194874</v>
      </c>
      <c r="J70">
        <f t="shared" ca="1" si="6"/>
        <v>266.76511313382338</v>
      </c>
    </row>
    <row r="71" spans="2:10" x14ac:dyDescent="0.2">
      <c r="B71">
        <v>48</v>
      </c>
      <c r="C71">
        <f t="shared" ca="1" si="0"/>
        <v>17.510915176644112</v>
      </c>
      <c r="D71">
        <f t="shared" ca="1" si="5"/>
        <v>25.956247665096992</v>
      </c>
      <c r="E71">
        <f t="shared" ca="1" si="1"/>
        <v>0.49017612537543698</v>
      </c>
      <c r="F71">
        <f t="shared" ca="1" si="2"/>
        <v>0.21855559293622234</v>
      </c>
      <c r="G71">
        <f t="shared" ca="1" si="3"/>
        <v>0.54169921168136881</v>
      </c>
      <c r="H71">
        <f t="shared" ca="1" si="4"/>
        <v>1.1904194491241842</v>
      </c>
      <c r="J71">
        <f t="shared" ca="1" si="6"/>
        <v>139.37140182160275</v>
      </c>
    </row>
    <row r="72" spans="2:10" x14ac:dyDescent="0.2">
      <c r="B72">
        <v>49</v>
      </c>
      <c r="C72">
        <f t="shared" ca="1" si="0"/>
        <v>13.574220892259689</v>
      </c>
      <c r="D72">
        <f t="shared" ca="1" si="5"/>
        <v>26.80199923579201</v>
      </c>
      <c r="E72">
        <f t="shared" ca="1" si="1"/>
        <v>0.62472175571470168</v>
      </c>
      <c r="F72">
        <f t="shared" ca="1" si="2"/>
        <v>0.32736268742735353</v>
      </c>
      <c r="G72">
        <f t="shared" ca="1" si="3"/>
        <v>0.77845706544837201</v>
      </c>
      <c r="H72">
        <f t="shared" ca="1" si="4"/>
        <v>1.0823197569370084</v>
      </c>
      <c r="J72">
        <f t="shared" ca="1" si="6"/>
        <v>336.61048086714686</v>
      </c>
    </row>
    <row r="73" spans="2:10" x14ac:dyDescent="0.2">
      <c r="B73">
        <v>50</v>
      </c>
      <c r="C73">
        <f t="shared" ca="1" si="0"/>
        <v>14.911669816787773</v>
      </c>
      <c r="D73">
        <f t="shared" ca="1" si="5"/>
        <v>23.126714158265219</v>
      </c>
      <c r="E73">
        <f t="shared" ca="1" si="1"/>
        <v>0.77965716166028876</v>
      </c>
      <c r="F73">
        <f t="shared" ca="1" si="2"/>
        <v>0.24342361458577089</v>
      </c>
      <c r="G73">
        <f t="shared" ca="1" si="3"/>
        <v>0.79683697077645121</v>
      </c>
      <c r="H73">
        <f t="shared" ca="1" si="4"/>
        <v>1.0972972991827101</v>
      </c>
      <c r="J73">
        <f t="shared" ca="1" si="6"/>
        <v>298.95264609336795</v>
      </c>
    </row>
    <row r="74" spans="2:10" x14ac:dyDescent="0.2">
      <c r="B74">
        <v>51</v>
      </c>
      <c r="C74">
        <f t="shared" ca="1" si="0"/>
        <v>13.686969740898657</v>
      </c>
      <c r="D74">
        <f t="shared" ca="1" si="5"/>
        <v>22.178702676680278</v>
      </c>
      <c r="E74">
        <f t="shared" ca="1" si="1"/>
        <v>0.63780659577010601</v>
      </c>
      <c r="F74">
        <f t="shared" ca="1" si="2"/>
        <v>0.28983692319481591</v>
      </c>
      <c r="G74">
        <f t="shared" ca="1" si="3"/>
        <v>0.59905206555644652</v>
      </c>
      <c r="H74">
        <f t="shared" ca="1" si="4"/>
        <v>1.1115660267945235</v>
      </c>
      <c r="J74">
        <f t="shared" ca="1" si="6"/>
        <v>190.22435205345022</v>
      </c>
    </row>
    <row r="75" spans="2:10" x14ac:dyDescent="0.2">
      <c r="B75">
        <v>52</v>
      </c>
      <c r="C75">
        <f t="shared" ca="1" si="0"/>
        <v>15.089060049032746</v>
      </c>
      <c r="D75">
        <f t="shared" ca="1" si="5"/>
        <v>22.93718795805362</v>
      </c>
      <c r="E75">
        <f t="shared" ca="1" si="1"/>
        <v>0.67182251177856711</v>
      </c>
      <c r="F75">
        <f t="shared" ca="1" si="2"/>
        <v>0.21031868820071456</v>
      </c>
      <c r="G75">
        <f t="shared" ca="1" si="3"/>
        <v>0.55663077501268621</v>
      </c>
      <c r="H75">
        <f t="shared" ca="1" si="4"/>
        <v>1.029507369960535</v>
      </c>
      <c r="J75">
        <f t="shared" ca="1" si="6"/>
        <v>166.31184303819134</v>
      </c>
    </row>
    <row r="76" spans="2:10" x14ac:dyDescent="0.2">
      <c r="B76">
        <v>53</v>
      </c>
      <c r="C76">
        <f t="shared" ca="1" si="0"/>
        <v>16.801018916035449</v>
      </c>
      <c r="D76">
        <f t="shared" ca="1" si="5"/>
        <v>31.388392802219279</v>
      </c>
      <c r="E76">
        <f t="shared" ca="1" si="1"/>
        <v>0.49856279303101658</v>
      </c>
      <c r="F76">
        <f t="shared" ca="1" si="2"/>
        <v>0.16826163649837264</v>
      </c>
      <c r="G76">
        <f t="shared" ca="1" si="3"/>
        <v>0.57906421732553359</v>
      </c>
      <c r="H76">
        <f t="shared" ca="1" si="4"/>
        <v>1.0913269718313765</v>
      </c>
      <c r="J76">
        <f t="shared" ca="1" si="6"/>
        <v>147.64956045155358</v>
      </c>
    </row>
    <row r="77" spans="2:10" x14ac:dyDescent="0.2">
      <c r="B77">
        <v>54</v>
      </c>
      <c r="C77">
        <f t="shared" ca="1" si="0"/>
        <v>12.339216403701625</v>
      </c>
      <c r="D77">
        <f t="shared" ca="1" si="5"/>
        <v>23.95024528172776</v>
      </c>
      <c r="E77">
        <f t="shared" ca="1" si="1"/>
        <v>0.73800353178718003</v>
      </c>
      <c r="F77">
        <f t="shared" ca="1" si="2"/>
        <v>0.15694754287813106</v>
      </c>
      <c r="G77">
        <f t="shared" ca="1" si="3"/>
        <v>0.77097135761312863</v>
      </c>
      <c r="H77">
        <f t="shared" ca="1" si="4"/>
        <v>1.1272475150165693</v>
      </c>
      <c r="J77">
        <f t="shared" ca="1" si="6"/>
        <v>147.25841111472843</v>
      </c>
    </row>
    <row r="78" spans="2:10" x14ac:dyDescent="0.2">
      <c r="B78">
        <v>55</v>
      </c>
      <c r="C78">
        <f t="shared" ca="1" si="0"/>
        <v>9.7269966124411091</v>
      </c>
      <c r="D78">
        <f t="shared" ca="1" si="5"/>
        <v>19.151902358097651</v>
      </c>
      <c r="E78">
        <f t="shared" ca="1" si="1"/>
        <v>0.43547123483592665</v>
      </c>
      <c r="F78">
        <f t="shared" ca="1" si="2"/>
        <v>0.26219905782244463</v>
      </c>
      <c r="G78">
        <f t="shared" ca="1" si="3"/>
        <v>0.62372047067776293</v>
      </c>
      <c r="H78">
        <f t="shared" ca="1" si="4"/>
        <v>1.1444008636534335</v>
      </c>
      <c r="J78">
        <f t="shared" ca="1" si="6"/>
        <v>72.91951134879271</v>
      </c>
    </row>
    <row r="79" spans="2:10" x14ac:dyDescent="0.2">
      <c r="B79">
        <v>56</v>
      </c>
      <c r="C79">
        <f t="shared" ca="1" si="0"/>
        <v>12.020538770086096</v>
      </c>
      <c r="D79">
        <f t="shared" ca="1" si="5"/>
        <v>24.202378741716235</v>
      </c>
      <c r="E79">
        <f t="shared" ca="1" si="1"/>
        <v>0.57772206663493531</v>
      </c>
      <c r="F79">
        <f t="shared" ca="1" si="2"/>
        <v>0.24073114395739004</v>
      </c>
      <c r="G79">
        <f t="shared" ca="1" si="3"/>
        <v>0.68122731011557924</v>
      </c>
      <c r="H79">
        <f t="shared" ca="1" si="4"/>
        <v>1.1536846024999206</v>
      </c>
      <c r="J79">
        <f t="shared" ca="1" si="6"/>
        <v>150.27572142160915</v>
      </c>
    </row>
    <row r="80" spans="2:10" x14ac:dyDescent="0.2">
      <c r="B80">
        <v>57</v>
      </c>
      <c r="C80">
        <f t="shared" ca="1" si="0"/>
        <v>12.777204709319909</v>
      </c>
      <c r="D80">
        <f t="shared" ca="1" si="5"/>
        <v>30.259199746137412</v>
      </c>
      <c r="E80">
        <f t="shared" ca="1" si="1"/>
        <v>0.72796511087512517</v>
      </c>
      <c r="F80">
        <f t="shared" ca="1" si="2"/>
        <v>0.19680104589572961</v>
      </c>
      <c r="G80">
        <f t="shared" ca="1" si="3"/>
        <v>0.5750002163321285</v>
      </c>
      <c r="H80">
        <f t="shared" ca="1" si="4"/>
        <v>1.0676269361635418</v>
      </c>
      <c r="J80">
        <f t="shared" ca="1" si="6"/>
        <v>187.64214536278479</v>
      </c>
    </row>
    <row r="81" spans="2:10" x14ac:dyDescent="0.2">
      <c r="B81">
        <v>58</v>
      </c>
      <c r="C81">
        <f t="shared" ca="1" si="0"/>
        <v>19.088914259337624</v>
      </c>
      <c r="D81">
        <f t="shared" ca="1" si="5"/>
        <v>28.63897522052574</v>
      </c>
      <c r="E81">
        <f t="shared" ca="1" si="1"/>
        <v>0.72981932657976623</v>
      </c>
      <c r="F81">
        <f t="shared" ca="1" si="2"/>
        <v>0.24177585074286539</v>
      </c>
      <c r="G81">
        <f t="shared" ca="1" si="3"/>
        <v>0.532310068607728</v>
      </c>
      <c r="H81">
        <f t="shared" ca="1" si="4"/>
        <v>1.111275990978621</v>
      </c>
      <c r="J81">
        <f t="shared" ca="1" si="6"/>
        <v>290.64334003887637</v>
      </c>
    </row>
    <row r="82" spans="2:10" x14ac:dyDescent="0.2">
      <c r="B82">
        <v>59</v>
      </c>
      <c r="C82">
        <f t="shared" ca="1" si="0"/>
        <v>17.602952237473534</v>
      </c>
      <c r="D82">
        <f t="shared" ca="1" si="5"/>
        <v>24.26811298246578</v>
      </c>
      <c r="E82">
        <f t="shared" ca="1" si="1"/>
        <v>0.48946987342938442</v>
      </c>
      <c r="F82">
        <f t="shared" ca="1" si="2"/>
        <v>0.2604293339772728</v>
      </c>
      <c r="G82">
        <f t="shared" ca="1" si="3"/>
        <v>0.62975456249068984</v>
      </c>
      <c r="H82">
        <f t="shared" ca="1" si="4"/>
        <v>1.0881582708969473</v>
      </c>
      <c r="J82">
        <f t="shared" ca="1" si="6"/>
        <v>198.22904380867294</v>
      </c>
    </row>
    <row r="83" spans="2:10" x14ac:dyDescent="0.2">
      <c r="B83">
        <v>60</v>
      </c>
      <c r="C83">
        <f t="shared" ca="1" si="0"/>
        <v>17.585085882912079</v>
      </c>
      <c r="D83">
        <f t="shared" ca="1" si="5"/>
        <v>24.111233961617625</v>
      </c>
      <c r="E83">
        <f t="shared" ca="1" si="1"/>
        <v>0.54233708390288105</v>
      </c>
      <c r="F83">
        <f t="shared" ca="1" si="2"/>
        <v>0.18826418546819459</v>
      </c>
      <c r="G83">
        <f t="shared" ca="1" si="3"/>
        <v>0.78526026224112233</v>
      </c>
      <c r="H83">
        <f t="shared" ca="1" si="4"/>
        <v>0.99705358147793444</v>
      </c>
      <c r="J83">
        <f t="shared" ca="1" si="6"/>
        <v>214.46020188860484</v>
      </c>
    </row>
    <row r="84" spans="2:10" x14ac:dyDescent="0.2">
      <c r="B84">
        <v>61</v>
      </c>
      <c r="C84">
        <f t="shared" ca="1" si="0"/>
        <v>15.33666871818745</v>
      </c>
      <c r="D84">
        <f t="shared" ca="1" si="5"/>
        <v>29.402862282687934</v>
      </c>
      <c r="E84">
        <f t="shared" ca="1" si="1"/>
        <v>0.64552306353596933</v>
      </c>
      <c r="F84">
        <f t="shared" ca="1" si="2"/>
        <v>0.2712204420160883</v>
      </c>
      <c r="G84">
        <f t="shared" ca="1" si="3"/>
        <v>0.74059277536233026</v>
      </c>
      <c r="H84">
        <f t="shared" ca="1" si="4"/>
        <v>1.1307389200327078</v>
      </c>
      <c r="J84">
        <f t="shared" ca="1" si="6"/>
        <v>325.25396915641863</v>
      </c>
    </row>
    <row r="85" spans="2:10" x14ac:dyDescent="0.2">
      <c r="B85">
        <v>62</v>
      </c>
      <c r="C85">
        <f t="shared" ca="1" si="0"/>
        <v>11.964853261517032</v>
      </c>
      <c r="D85">
        <f t="shared" ca="1" si="5"/>
        <v>23.893995679987388</v>
      </c>
      <c r="E85">
        <f t="shared" ca="1" si="1"/>
        <v>0.55614877301481913</v>
      </c>
      <c r="F85">
        <f t="shared" ca="1" si="2"/>
        <v>0.27829581965192257</v>
      </c>
      <c r="G85">
        <f t="shared" ca="1" si="3"/>
        <v>0.4981931194961246</v>
      </c>
      <c r="H85">
        <f t="shared" ca="1" si="4"/>
        <v>1.0570700991901663</v>
      </c>
      <c r="J85">
        <f t="shared" ca="1" si="6"/>
        <v>131.17117415803037</v>
      </c>
    </row>
    <row r="86" spans="2:10" x14ac:dyDescent="0.2">
      <c r="B86">
        <v>63</v>
      </c>
      <c r="C86">
        <f t="shared" ca="1" si="0"/>
        <v>10.934503436727219</v>
      </c>
      <c r="D86">
        <f t="shared" ca="1" si="5"/>
        <v>25.720733629089629</v>
      </c>
      <c r="E86">
        <f t="shared" ca="1" si="1"/>
        <v>0.71289281607006227</v>
      </c>
      <c r="F86">
        <f t="shared" ca="1" si="2"/>
        <v>0.25330879436381409</v>
      </c>
      <c r="G86">
        <f t="shared" ca="1" si="3"/>
        <v>0.60173633641423452</v>
      </c>
      <c r="H86">
        <f t="shared" ca="1" si="4"/>
        <v>1.0790030254172434</v>
      </c>
      <c r="J86">
        <f t="shared" ca="1" si="6"/>
        <v>178.15218117565911</v>
      </c>
    </row>
    <row r="87" spans="2:10" x14ac:dyDescent="0.2">
      <c r="B87">
        <v>64</v>
      </c>
      <c r="C87">
        <f t="shared" ca="1" si="0"/>
        <v>15.461372781091367</v>
      </c>
      <c r="D87">
        <f t="shared" ca="1" si="5"/>
        <v>25.576972781252319</v>
      </c>
      <c r="E87">
        <f t="shared" ca="1" si="1"/>
        <v>0.49786177577275081</v>
      </c>
      <c r="F87">
        <f t="shared" ca="1" si="2"/>
        <v>0.31471237583887723</v>
      </c>
      <c r="G87">
        <f t="shared" ca="1" si="3"/>
        <v>0.59681318600360211</v>
      </c>
      <c r="H87">
        <f t="shared" ca="1" si="4"/>
        <v>1.0916292110173462</v>
      </c>
      <c r="J87">
        <f t="shared" ca="1" si="6"/>
        <v>213.07559255953896</v>
      </c>
    </row>
    <row r="88" spans="2:10" x14ac:dyDescent="0.2">
      <c r="B88">
        <v>65</v>
      </c>
      <c r="C88">
        <f t="shared" ref="C88:C151" ca="1" si="7">ABS(_xlfn.NORM.INV(RAND(),$C$4,$D$4))</f>
        <v>20.504148871721359</v>
      </c>
      <c r="D88">
        <f t="shared" ref="D88:D151" ca="1" si="8">ABS(_xlfn.NORM.INV(RAND(),$C$5,$D$5))</f>
        <v>25.59880453250868</v>
      </c>
      <c r="E88">
        <f t="shared" ref="E88:E151" ca="1" si="9">ABS(_xlfn.NORM.INV(RAND(),$C$6,$D$6))</f>
        <v>0.58384808872478577</v>
      </c>
      <c r="F88">
        <f t="shared" ref="F88:F151" ca="1" si="10">ABS(_xlfn.NORM.INV(RAND(),$C$7,$D$7))</f>
        <v>0.27187202602743049</v>
      </c>
      <c r="G88">
        <f t="shared" ref="G88:G151" ca="1" si="11">ABS(_xlfn.NORM.INV(RAND(),$C$8,$D$8))</f>
        <v>0.53919135106068561</v>
      </c>
      <c r="H88">
        <f t="shared" ref="H88:H151" ca="1" si="12">ABS(_xlfn.NORM.INV(RAND(),$C$9,$D$9))</f>
        <v>1.1028257760285529</v>
      </c>
      <c r="J88">
        <f t="shared" ref="J88:J151" ca="1" si="13">C88*D88*E88*F88*G88*$C$10/H88</f>
        <v>256.21967240115254</v>
      </c>
    </row>
    <row r="89" spans="2:10" x14ac:dyDescent="0.2">
      <c r="B89">
        <v>66</v>
      </c>
      <c r="C89">
        <f t="shared" ca="1" si="7"/>
        <v>20.99539329871908</v>
      </c>
      <c r="D89">
        <f t="shared" ca="1" si="8"/>
        <v>25.003349031135357</v>
      </c>
      <c r="E89">
        <f t="shared" ca="1" si="9"/>
        <v>0.69072820250922817</v>
      </c>
      <c r="F89">
        <f t="shared" ca="1" si="10"/>
        <v>0.2136511122125731</v>
      </c>
      <c r="G89">
        <f t="shared" ca="1" si="11"/>
        <v>0.71483583484417512</v>
      </c>
      <c r="H89">
        <f t="shared" ca="1" si="12"/>
        <v>1.1084997027435075</v>
      </c>
      <c r="J89">
        <f t="shared" ca="1" si="13"/>
        <v>314.23599043624193</v>
      </c>
    </row>
    <row r="90" spans="2:10" x14ac:dyDescent="0.2">
      <c r="B90">
        <v>67</v>
      </c>
      <c r="C90">
        <f t="shared" ca="1" si="7"/>
        <v>10.997237327752529</v>
      </c>
      <c r="D90">
        <f t="shared" ca="1" si="8"/>
        <v>23.225733214884094</v>
      </c>
      <c r="E90">
        <f t="shared" ca="1" si="9"/>
        <v>0.62080777340260118</v>
      </c>
      <c r="F90">
        <f t="shared" ca="1" si="10"/>
        <v>0.22150718599385602</v>
      </c>
      <c r="G90">
        <f t="shared" ca="1" si="11"/>
        <v>0.69482060765164133</v>
      </c>
      <c r="H90">
        <f t="shared" ca="1" si="12"/>
        <v>1.115667703438127</v>
      </c>
      <c r="J90">
        <f t="shared" ca="1" si="13"/>
        <v>137.58987362278978</v>
      </c>
    </row>
    <row r="91" spans="2:10" x14ac:dyDescent="0.2">
      <c r="B91">
        <v>68</v>
      </c>
      <c r="C91">
        <f t="shared" ca="1" si="7"/>
        <v>11.363492803457019</v>
      </c>
      <c r="D91">
        <f t="shared" ca="1" si="8"/>
        <v>25.324735061694639</v>
      </c>
      <c r="E91">
        <f t="shared" ca="1" si="9"/>
        <v>0.56410794247104035</v>
      </c>
      <c r="F91">
        <f t="shared" ca="1" si="10"/>
        <v>0.22437822617726416</v>
      </c>
      <c r="G91">
        <f t="shared" ca="1" si="11"/>
        <v>0.7290772696415353</v>
      </c>
      <c r="H91">
        <f t="shared" ca="1" si="12"/>
        <v>1.0458959242765764</v>
      </c>
      <c r="J91">
        <f t="shared" ca="1" si="13"/>
        <v>159.7112137151482</v>
      </c>
    </row>
    <row r="92" spans="2:10" x14ac:dyDescent="0.2">
      <c r="B92">
        <v>69</v>
      </c>
      <c r="C92">
        <f t="shared" ca="1" si="7"/>
        <v>12.586037973637119</v>
      </c>
      <c r="D92">
        <f t="shared" ca="1" si="8"/>
        <v>26.525575795530145</v>
      </c>
      <c r="E92">
        <f t="shared" ca="1" si="9"/>
        <v>0.49041607794101927</v>
      </c>
      <c r="F92">
        <f t="shared" ca="1" si="10"/>
        <v>0.230537445134157</v>
      </c>
      <c r="G92">
        <f t="shared" ca="1" si="11"/>
        <v>0.64360966923254559</v>
      </c>
      <c r="H92">
        <f t="shared" ca="1" si="12"/>
        <v>1.0473462801846882</v>
      </c>
      <c r="J92">
        <f t="shared" ca="1" si="13"/>
        <v>145.89585193337354</v>
      </c>
    </row>
    <row r="93" spans="2:10" x14ac:dyDescent="0.2">
      <c r="B93">
        <v>70</v>
      </c>
      <c r="C93">
        <f t="shared" ca="1" si="7"/>
        <v>15.8850541654763</v>
      </c>
      <c r="D93">
        <f t="shared" ca="1" si="8"/>
        <v>27.259838692768927</v>
      </c>
      <c r="E93">
        <f t="shared" ca="1" si="9"/>
        <v>0.73461092096775293</v>
      </c>
      <c r="F93">
        <f t="shared" ca="1" si="10"/>
        <v>0.25345863271250757</v>
      </c>
      <c r="G93">
        <f t="shared" ca="1" si="11"/>
        <v>0.59936534288463916</v>
      </c>
      <c r="H93">
        <f t="shared" ca="1" si="12"/>
        <v>1.2151800682651286</v>
      </c>
      <c r="J93">
        <f t="shared" ca="1" si="13"/>
        <v>250.13708525170455</v>
      </c>
    </row>
    <row r="94" spans="2:10" x14ac:dyDescent="0.2">
      <c r="B94">
        <v>71</v>
      </c>
      <c r="C94">
        <f t="shared" ca="1" si="7"/>
        <v>21.799066857685901</v>
      </c>
      <c r="D94">
        <f t="shared" ca="1" si="8"/>
        <v>26.582992121652236</v>
      </c>
      <c r="E94">
        <f t="shared" ca="1" si="9"/>
        <v>0.62846664653825657</v>
      </c>
      <c r="F94">
        <f t="shared" ca="1" si="10"/>
        <v>0.22297590478385776</v>
      </c>
      <c r="G94">
        <f t="shared" ca="1" si="11"/>
        <v>0.5895188774801382</v>
      </c>
      <c r="H94">
        <f t="shared" ca="1" si="12"/>
        <v>1.0686616480174653</v>
      </c>
      <c r="J94">
        <f t="shared" ca="1" si="13"/>
        <v>281.76696439380493</v>
      </c>
    </row>
    <row r="95" spans="2:10" x14ac:dyDescent="0.2">
      <c r="B95">
        <v>72</v>
      </c>
      <c r="C95">
        <f t="shared" ca="1" si="7"/>
        <v>15.638811730156647</v>
      </c>
      <c r="D95">
        <f t="shared" ca="1" si="8"/>
        <v>23.064701566695323</v>
      </c>
      <c r="E95">
        <f t="shared" ca="1" si="9"/>
        <v>0.59813124546307994</v>
      </c>
      <c r="F95">
        <f t="shared" ca="1" si="10"/>
        <v>0.2242340754137841</v>
      </c>
      <c r="G95">
        <f t="shared" ca="1" si="11"/>
        <v>0.64977590606058167</v>
      </c>
      <c r="H95">
        <f t="shared" ca="1" si="12"/>
        <v>1.103869333919193</v>
      </c>
      <c r="J95">
        <f t="shared" ca="1" si="13"/>
        <v>179.1209036285432</v>
      </c>
    </row>
    <row r="96" spans="2:10" x14ac:dyDescent="0.2">
      <c r="B96">
        <v>73</v>
      </c>
      <c r="C96">
        <f t="shared" ca="1" si="7"/>
        <v>18.161277442532555</v>
      </c>
      <c r="D96">
        <f t="shared" ca="1" si="8"/>
        <v>23.740498851719135</v>
      </c>
      <c r="E96">
        <f t="shared" ca="1" si="9"/>
        <v>0.72738174910254116</v>
      </c>
      <c r="F96">
        <f t="shared" ca="1" si="10"/>
        <v>0.19608783497077892</v>
      </c>
      <c r="G96">
        <f t="shared" ca="1" si="11"/>
        <v>0.63193724939489948</v>
      </c>
      <c r="H96">
        <f t="shared" ca="1" si="12"/>
        <v>1.1351749669578368</v>
      </c>
      <c r="J96">
        <f t="shared" ca="1" si="13"/>
        <v>215.33324259494611</v>
      </c>
    </row>
    <row r="97" spans="2:10" x14ac:dyDescent="0.2">
      <c r="B97">
        <v>74</v>
      </c>
      <c r="C97">
        <f t="shared" ca="1" si="7"/>
        <v>12.520935386150278</v>
      </c>
      <c r="D97">
        <f t="shared" ca="1" si="8"/>
        <v>22.994991102330566</v>
      </c>
      <c r="E97">
        <f t="shared" ca="1" si="9"/>
        <v>0.43740935272082793</v>
      </c>
      <c r="F97">
        <f t="shared" ca="1" si="10"/>
        <v>0.22939427526724507</v>
      </c>
      <c r="G97">
        <f t="shared" ca="1" si="11"/>
        <v>0.5764421454647598</v>
      </c>
      <c r="H97">
        <f t="shared" ca="1" si="12"/>
        <v>1.0943820744442094</v>
      </c>
      <c r="J97">
        <f t="shared" ca="1" si="13"/>
        <v>95.714571890149088</v>
      </c>
    </row>
    <row r="98" spans="2:10" x14ac:dyDescent="0.2">
      <c r="B98">
        <v>75</v>
      </c>
      <c r="C98">
        <f t="shared" ca="1" si="7"/>
        <v>20.886491854005286</v>
      </c>
      <c r="D98">
        <f t="shared" ca="1" si="8"/>
        <v>24.22863679464264</v>
      </c>
      <c r="E98">
        <f t="shared" ca="1" si="9"/>
        <v>0.67480473638060168</v>
      </c>
      <c r="F98">
        <f t="shared" ca="1" si="10"/>
        <v>0.28231749669393968</v>
      </c>
      <c r="G98">
        <f t="shared" ca="1" si="11"/>
        <v>0.56731472388006865</v>
      </c>
      <c r="H98">
        <f t="shared" ca="1" si="12"/>
        <v>1.0911805349840897</v>
      </c>
      <c r="J98">
        <f t="shared" ca="1" si="13"/>
        <v>315.27424015380728</v>
      </c>
    </row>
    <row r="99" spans="2:10" x14ac:dyDescent="0.2">
      <c r="B99">
        <v>76</v>
      </c>
      <c r="C99">
        <f t="shared" ca="1" si="7"/>
        <v>22.410677966919117</v>
      </c>
      <c r="D99">
        <f t="shared" ca="1" si="8"/>
        <v>26.241296536508312</v>
      </c>
      <c r="E99">
        <f t="shared" ca="1" si="9"/>
        <v>0.66849849708010067</v>
      </c>
      <c r="F99">
        <f t="shared" ca="1" si="10"/>
        <v>0.21107071622339985</v>
      </c>
      <c r="G99">
        <f t="shared" ca="1" si="11"/>
        <v>0.80327512138125923</v>
      </c>
      <c r="H99">
        <f t="shared" ca="1" si="12"/>
        <v>1.1482704765963083</v>
      </c>
      <c r="J99">
        <f t="shared" ca="1" si="13"/>
        <v>365.12323123746967</v>
      </c>
    </row>
    <row r="100" spans="2:10" x14ac:dyDescent="0.2">
      <c r="B100">
        <v>77</v>
      </c>
      <c r="C100">
        <f t="shared" ca="1" si="7"/>
        <v>18.522125291430903</v>
      </c>
      <c r="D100">
        <f t="shared" ca="1" si="8"/>
        <v>25.569828212760335</v>
      </c>
      <c r="E100">
        <f t="shared" ca="1" si="9"/>
        <v>0.60784999437713239</v>
      </c>
      <c r="F100">
        <f t="shared" ca="1" si="10"/>
        <v>0.25313479219258345</v>
      </c>
      <c r="G100">
        <f t="shared" ca="1" si="11"/>
        <v>0.73931364839259794</v>
      </c>
      <c r="H100">
        <f t="shared" ca="1" si="12"/>
        <v>1.1227904418618424</v>
      </c>
      <c r="J100">
        <f t="shared" ca="1" si="13"/>
        <v>301.81967576531406</v>
      </c>
    </row>
    <row r="101" spans="2:10" x14ac:dyDescent="0.2">
      <c r="B101">
        <v>78</v>
      </c>
      <c r="C101">
        <f t="shared" ca="1" si="7"/>
        <v>16.929826150185381</v>
      </c>
      <c r="D101">
        <f t="shared" ca="1" si="8"/>
        <v>20.172774937181035</v>
      </c>
      <c r="E101">
        <f t="shared" ca="1" si="9"/>
        <v>0.70373320459825306</v>
      </c>
      <c r="F101">
        <f t="shared" ca="1" si="10"/>
        <v>0.22603729233225708</v>
      </c>
      <c r="G101">
        <f t="shared" ca="1" si="11"/>
        <v>0.75404172295833627</v>
      </c>
      <c r="H101">
        <f t="shared" ca="1" si="12"/>
        <v>1.2098270227301475</v>
      </c>
      <c r="J101">
        <f t="shared" ca="1" si="13"/>
        <v>212.97519417081966</v>
      </c>
    </row>
    <row r="102" spans="2:10" x14ac:dyDescent="0.2">
      <c r="B102">
        <v>79</v>
      </c>
      <c r="C102">
        <f t="shared" ca="1" si="7"/>
        <v>12.336965942356887</v>
      </c>
      <c r="D102">
        <f t="shared" ca="1" si="8"/>
        <v>24.469944343599185</v>
      </c>
      <c r="E102">
        <f t="shared" ca="1" si="9"/>
        <v>0.67758025935363553</v>
      </c>
      <c r="F102">
        <f t="shared" ca="1" si="10"/>
        <v>0.16433083424044062</v>
      </c>
      <c r="G102">
        <f t="shared" ca="1" si="11"/>
        <v>0.58686196033361537</v>
      </c>
      <c r="H102">
        <f t="shared" ca="1" si="12"/>
        <v>1.0312744859498952</v>
      </c>
      <c r="J102">
        <f t="shared" ca="1" si="13"/>
        <v>120.31879790188439</v>
      </c>
    </row>
    <row r="103" spans="2:10" x14ac:dyDescent="0.2">
      <c r="B103">
        <v>80</v>
      </c>
      <c r="C103">
        <f t="shared" ca="1" si="7"/>
        <v>12.391979667526662</v>
      </c>
      <c r="D103">
        <f t="shared" ca="1" si="8"/>
        <v>25.797254219268552</v>
      </c>
      <c r="E103">
        <f t="shared" ca="1" si="9"/>
        <v>0.61432776501971154</v>
      </c>
      <c r="F103">
        <f t="shared" ca="1" si="10"/>
        <v>0.2107921213896071</v>
      </c>
      <c r="G103">
        <f t="shared" ca="1" si="11"/>
        <v>0.72135177593547783</v>
      </c>
      <c r="H103">
        <f t="shared" ca="1" si="12"/>
        <v>1.1059556744961421</v>
      </c>
      <c r="J103">
        <f t="shared" ca="1" si="13"/>
        <v>169.8355976088117</v>
      </c>
    </row>
    <row r="104" spans="2:10" x14ac:dyDescent="0.2">
      <c r="B104">
        <v>81</v>
      </c>
      <c r="C104">
        <f t="shared" ca="1" si="7"/>
        <v>14.090142683370203</v>
      </c>
      <c r="D104">
        <f t="shared" ca="1" si="8"/>
        <v>29.571488596500927</v>
      </c>
      <c r="E104">
        <f t="shared" ca="1" si="9"/>
        <v>0.53994856208678454</v>
      </c>
      <c r="F104">
        <f t="shared" ca="1" si="10"/>
        <v>0.28271368774314454</v>
      </c>
      <c r="G104">
        <f t="shared" ca="1" si="11"/>
        <v>0.45561645815293161</v>
      </c>
      <c r="H104">
        <f t="shared" ca="1" si="12"/>
        <v>0.99488092457299515</v>
      </c>
      <c r="J104">
        <f t="shared" ca="1" si="13"/>
        <v>183.21741341784244</v>
      </c>
    </row>
    <row r="105" spans="2:10" x14ac:dyDescent="0.2">
      <c r="B105">
        <v>82</v>
      </c>
      <c r="C105">
        <f t="shared" ca="1" si="7"/>
        <v>17.687006432252506</v>
      </c>
      <c r="D105">
        <f t="shared" ca="1" si="8"/>
        <v>22.7230128697841</v>
      </c>
      <c r="E105">
        <f t="shared" ca="1" si="9"/>
        <v>0.74795049400389046</v>
      </c>
      <c r="F105">
        <f t="shared" ca="1" si="10"/>
        <v>0.23434300433230631</v>
      </c>
      <c r="G105">
        <f t="shared" ca="1" si="11"/>
        <v>0.65924953655007035</v>
      </c>
      <c r="H105">
        <f t="shared" ca="1" si="12"/>
        <v>1.0720498601200119</v>
      </c>
      <c r="J105">
        <f t="shared" ca="1" si="13"/>
        <v>272.47746430216688</v>
      </c>
    </row>
    <row r="106" spans="2:10" x14ac:dyDescent="0.2">
      <c r="B106">
        <v>83</v>
      </c>
      <c r="C106">
        <f t="shared" ca="1" si="7"/>
        <v>10.880970595812322</v>
      </c>
      <c r="D106">
        <f t="shared" ca="1" si="8"/>
        <v>26.58755940982817</v>
      </c>
      <c r="E106">
        <f t="shared" ca="1" si="9"/>
        <v>0.79397266663571009</v>
      </c>
      <c r="F106">
        <f t="shared" ca="1" si="10"/>
        <v>0.21840670973604442</v>
      </c>
      <c r="G106">
        <f t="shared" ca="1" si="11"/>
        <v>0.75001542482722339</v>
      </c>
      <c r="H106">
        <f t="shared" ca="1" si="12"/>
        <v>1.1537108480410416</v>
      </c>
      <c r="J106">
        <f t="shared" ca="1" si="13"/>
        <v>205.13582030549298</v>
      </c>
    </row>
    <row r="107" spans="2:10" x14ac:dyDescent="0.2">
      <c r="B107">
        <v>84</v>
      </c>
      <c r="C107">
        <f t="shared" ca="1" si="7"/>
        <v>18.168484694320512</v>
      </c>
      <c r="D107">
        <f t="shared" ca="1" si="8"/>
        <v>21.866866211121753</v>
      </c>
      <c r="E107">
        <f t="shared" ca="1" si="9"/>
        <v>0.57133662395275286</v>
      </c>
      <c r="F107">
        <f t="shared" ca="1" si="10"/>
        <v>0.25151542301254937</v>
      </c>
      <c r="G107">
        <f t="shared" ca="1" si="11"/>
        <v>0.71365243913900234</v>
      </c>
      <c r="H107">
        <f t="shared" ca="1" si="12"/>
        <v>1.0901901326895982</v>
      </c>
      <c r="J107">
        <f t="shared" ca="1" si="13"/>
        <v>235.06993848103477</v>
      </c>
    </row>
    <row r="108" spans="2:10" x14ac:dyDescent="0.2">
      <c r="B108">
        <v>85</v>
      </c>
      <c r="C108">
        <f t="shared" ca="1" si="7"/>
        <v>12.875618465818881</v>
      </c>
      <c r="D108">
        <f t="shared" ca="1" si="8"/>
        <v>25.936231839111905</v>
      </c>
      <c r="E108">
        <f t="shared" ca="1" si="9"/>
        <v>0.50041319911345261</v>
      </c>
      <c r="F108">
        <f t="shared" ca="1" si="10"/>
        <v>0.23083849966017614</v>
      </c>
      <c r="G108">
        <f t="shared" ca="1" si="11"/>
        <v>0.49387985944034651</v>
      </c>
      <c r="H108">
        <f t="shared" ca="1" si="12"/>
        <v>1.0444646469499523</v>
      </c>
      <c r="J108">
        <f t="shared" ca="1" si="13"/>
        <v>114.73348745592068</v>
      </c>
    </row>
    <row r="109" spans="2:10" x14ac:dyDescent="0.2">
      <c r="B109">
        <v>86</v>
      </c>
      <c r="C109">
        <f t="shared" ca="1" si="7"/>
        <v>14.526033052520603</v>
      </c>
      <c r="D109">
        <f t="shared" ca="1" si="8"/>
        <v>26.344872618342279</v>
      </c>
      <c r="E109">
        <f t="shared" ca="1" si="9"/>
        <v>0.69726209603014555</v>
      </c>
      <c r="F109">
        <f t="shared" ca="1" si="10"/>
        <v>0.25675953724670814</v>
      </c>
      <c r="G109">
        <f t="shared" ca="1" si="11"/>
        <v>0.78222000206011855</v>
      </c>
      <c r="H109">
        <f t="shared" ca="1" si="12"/>
        <v>1.079668393668594</v>
      </c>
      <c r="J109">
        <f t="shared" ca="1" si="13"/>
        <v>312.21585015539398</v>
      </c>
    </row>
    <row r="110" spans="2:10" x14ac:dyDescent="0.2">
      <c r="B110">
        <v>87</v>
      </c>
      <c r="C110">
        <f t="shared" ca="1" si="7"/>
        <v>16.76775465345872</v>
      </c>
      <c r="D110">
        <f t="shared" ca="1" si="8"/>
        <v>25.959815109298166</v>
      </c>
      <c r="E110">
        <f t="shared" ca="1" si="9"/>
        <v>0.62239043597685051</v>
      </c>
      <c r="F110">
        <f t="shared" ca="1" si="10"/>
        <v>0.23727789497316606</v>
      </c>
      <c r="G110">
        <f t="shared" ca="1" si="11"/>
        <v>0.74608823553486736</v>
      </c>
      <c r="H110">
        <f t="shared" ca="1" si="12"/>
        <v>1.0761806788990638</v>
      </c>
      <c r="J110">
        <f t="shared" ca="1" si="13"/>
        <v>280.31887639798225</v>
      </c>
    </row>
    <row r="111" spans="2:10" x14ac:dyDescent="0.2">
      <c r="B111">
        <v>88</v>
      </c>
      <c r="C111">
        <f t="shared" ca="1" si="7"/>
        <v>14.062792183232805</v>
      </c>
      <c r="D111">
        <f t="shared" ca="1" si="8"/>
        <v>27.801315848058227</v>
      </c>
      <c r="E111">
        <f t="shared" ca="1" si="9"/>
        <v>0.75605033000548283</v>
      </c>
      <c r="F111">
        <f t="shared" ca="1" si="10"/>
        <v>0.20643085968986288</v>
      </c>
      <c r="G111">
        <f t="shared" ca="1" si="11"/>
        <v>0.7004218632346042</v>
      </c>
      <c r="H111">
        <f t="shared" ca="1" si="12"/>
        <v>1.1628190977909914</v>
      </c>
      <c r="J111">
        <f t="shared" ca="1" si="13"/>
        <v>231.1854100414219</v>
      </c>
    </row>
    <row r="112" spans="2:10" x14ac:dyDescent="0.2">
      <c r="B112">
        <v>89</v>
      </c>
      <c r="C112">
        <f t="shared" ca="1" si="7"/>
        <v>21.217816764927356</v>
      </c>
      <c r="D112">
        <f t="shared" ca="1" si="8"/>
        <v>23.234539330744262</v>
      </c>
      <c r="E112">
        <f t="shared" ca="1" si="9"/>
        <v>0.65701035407248631</v>
      </c>
      <c r="F112">
        <f t="shared" ca="1" si="10"/>
        <v>0.22692917417506814</v>
      </c>
      <c r="G112">
        <f t="shared" ca="1" si="11"/>
        <v>0.57156431849807632</v>
      </c>
      <c r="H112">
        <f t="shared" ca="1" si="12"/>
        <v>1.1906775612200466</v>
      </c>
      <c r="J112">
        <f t="shared" ca="1" si="13"/>
        <v>221.93147131185137</v>
      </c>
    </row>
    <row r="113" spans="2:10" x14ac:dyDescent="0.2">
      <c r="B113">
        <v>90</v>
      </c>
      <c r="C113">
        <f t="shared" ca="1" si="7"/>
        <v>13.558866804736885</v>
      </c>
      <c r="D113">
        <f t="shared" ca="1" si="8"/>
        <v>21.414290520613498</v>
      </c>
      <c r="E113">
        <f t="shared" ca="1" si="9"/>
        <v>0.55166344710912507</v>
      </c>
      <c r="F113">
        <f t="shared" ca="1" si="10"/>
        <v>0.21017475342814021</v>
      </c>
      <c r="G113">
        <f t="shared" ca="1" si="11"/>
        <v>0.71893654445604405</v>
      </c>
      <c r="H113">
        <f t="shared" ca="1" si="12"/>
        <v>1.1468261000160809</v>
      </c>
      <c r="J113">
        <f t="shared" ca="1" si="13"/>
        <v>132.74723297358483</v>
      </c>
    </row>
    <row r="114" spans="2:10" x14ac:dyDescent="0.2">
      <c r="B114">
        <v>91</v>
      </c>
      <c r="C114">
        <f t="shared" ca="1" si="7"/>
        <v>17.302294736888975</v>
      </c>
      <c r="D114">
        <f t="shared" ca="1" si="8"/>
        <v>23.658526666268571</v>
      </c>
      <c r="E114">
        <f t="shared" ca="1" si="9"/>
        <v>0.5325918727343002</v>
      </c>
      <c r="F114">
        <f t="shared" ca="1" si="10"/>
        <v>0.23583719711584067</v>
      </c>
      <c r="G114">
        <f t="shared" ca="1" si="11"/>
        <v>0.64328083026916782</v>
      </c>
      <c r="H114">
        <f t="shared" ca="1" si="12"/>
        <v>1.0960924211248024</v>
      </c>
      <c r="J114">
        <f t="shared" ca="1" si="13"/>
        <v>189.80267156566339</v>
      </c>
    </row>
    <row r="115" spans="2:10" x14ac:dyDescent="0.2">
      <c r="B115">
        <v>92</v>
      </c>
      <c r="C115">
        <f t="shared" ca="1" si="7"/>
        <v>22.777935425798791</v>
      </c>
      <c r="D115">
        <f t="shared" ca="1" si="8"/>
        <v>26.525478106819421</v>
      </c>
      <c r="E115">
        <f t="shared" ca="1" si="9"/>
        <v>0.65445207288415519</v>
      </c>
      <c r="F115">
        <f t="shared" ca="1" si="10"/>
        <v>0.27783540609350255</v>
      </c>
      <c r="G115">
        <f t="shared" ca="1" si="11"/>
        <v>0.61095930688689504</v>
      </c>
      <c r="H115">
        <f t="shared" ca="1" si="12"/>
        <v>1.1147526007859965</v>
      </c>
      <c r="J115">
        <f t="shared" ca="1" si="13"/>
        <v>378.72803200769971</v>
      </c>
    </row>
    <row r="116" spans="2:10" x14ac:dyDescent="0.2">
      <c r="B116">
        <v>93</v>
      </c>
      <c r="C116">
        <f t="shared" ca="1" si="7"/>
        <v>13.189169621975923</v>
      </c>
      <c r="D116">
        <f t="shared" ca="1" si="8"/>
        <v>26.770221544300853</v>
      </c>
      <c r="E116">
        <f t="shared" ca="1" si="9"/>
        <v>0.71858685649913667</v>
      </c>
      <c r="F116">
        <f t="shared" ca="1" si="10"/>
        <v>0.20979464218704641</v>
      </c>
      <c r="G116">
        <f t="shared" ca="1" si="11"/>
        <v>0.73159381430707104</v>
      </c>
      <c r="H116">
        <f t="shared" ca="1" si="12"/>
        <v>1.1236335146901231</v>
      </c>
      <c r="J116">
        <f t="shared" ca="1" si="13"/>
        <v>217.99125263174855</v>
      </c>
    </row>
    <row r="117" spans="2:10" x14ac:dyDescent="0.2">
      <c r="B117">
        <v>94</v>
      </c>
      <c r="C117">
        <f t="shared" ca="1" si="7"/>
        <v>13.296213210456045</v>
      </c>
      <c r="D117">
        <f t="shared" ca="1" si="8"/>
        <v>25.972169659874805</v>
      </c>
      <c r="E117">
        <f t="shared" ca="1" si="9"/>
        <v>0.53177059474557931</v>
      </c>
      <c r="F117">
        <f t="shared" ca="1" si="10"/>
        <v>0.18627238952305944</v>
      </c>
      <c r="G117">
        <f t="shared" ca="1" si="11"/>
        <v>0.75229516034162014</v>
      </c>
      <c r="H117">
        <f t="shared" ca="1" si="12"/>
        <v>1.1001084887363084</v>
      </c>
      <c r="J117">
        <f t="shared" ca="1" si="13"/>
        <v>147.13378376037599</v>
      </c>
    </row>
    <row r="118" spans="2:10" x14ac:dyDescent="0.2">
      <c r="B118">
        <v>95</v>
      </c>
      <c r="C118">
        <f t="shared" ca="1" si="7"/>
        <v>14.235502891812988</v>
      </c>
      <c r="D118">
        <f t="shared" ca="1" si="8"/>
        <v>27.826132929090331</v>
      </c>
      <c r="E118">
        <f t="shared" ca="1" si="9"/>
        <v>0.63395331748752548</v>
      </c>
      <c r="F118">
        <f t="shared" ca="1" si="10"/>
        <v>0.27798807063585146</v>
      </c>
      <c r="G118">
        <f t="shared" ca="1" si="11"/>
        <v>0.63396086288615516</v>
      </c>
      <c r="H118">
        <f t="shared" ca="1" si="12"/>
        <v>1.1759952341892945</v>
      </c>
      <c r="J118">
        <f t="shared" ca="1" si="13"/>
        <v>236.7100183753769</v>
      </c>
    </row>
    <row r="119" spans="2:10" x14ac:dyDescent="0.2">
      <c r="B119">
        <v>96</v>
      </c>
      <c r="C119">
        <f t="shared" ca="1" si="7"/>
        <v>16.798788141614072</v>
      </c>
      <c r="D119">
        <f t="shared" ca="1" si="8"/>
        <v>19.877645071116277</v>
      </c>
      <c r="E119">
        <f t="shared" ca="1" si="9"/>
        <v>0.38067713453007723</v>
      </c>
      <c r="F119">
        <f t="shared" ca="1" si="10"/>
        <v>0.23347496052602354</v>
      </c>
      <c r="G119">
        <f t="shared" ca="1" si="11"/>
        <v>0.61595103751117175</v>
      </c>
      <c r="H119">
        <f t="shared" ca="1" si="12"/>
        <v>1.0980928232703913</v>
      </c>
      <c r="J119">
        <f t="shared" ca="1" si="13"/>
        <v>104.71231720905537</v>
      </c>
    </row>
    <row r="120" spans="2:10" x14ac:dyDescent="0.2">
      <c r="B120">
        <v>97</v>
      </c>
      <c r="C120">
        <f t="shared" ca="1" si="7"/>
        <v>9.4619425499298178</v>
      </c>
      <c r="D120">
        <f t="shared" ca="1" si="8"/>
        <v>20.929097255347067</v>
      </c>
      <c r="E120">
        <f t="shared" ca="1" si="9"/>
        <v>0.50717183369314378</v>
      </c>
      <c r="F120">
        <f t="shared" ca="1" si="10"/>
        <v>0.23059063180540934</v>
      </c>
      <c r="G120">
        <f t="shared" ca="1" si="11"/>
        <v>0.73951373694084366</v>
      </c>
      <c r="H120">
        <f t="shared" ca="1" si="12"/>
        <v>1.1741004716915984</v>
      </c>
      <c r="J120">
        <f t="shared" ca="1" si="13"/>
        <v>91.752776964576128</v>
      </c>
    </row>
    <row r="121" spans="2:10" x14ac:dyDescent="0.2">
      <c r="B121">
        <v>98</v>
      </c>
      <c r="C121">
        <f t="shared" ca="1" si="7"/>
        <v>15.54503515319445</v>
      </c>
      <c r="D121">
        <f t="shared" ca="1" si="8"/>
        <v>30.796896374205154</v>
      </c>
      <c r="E121">
        <f t="shared" ca="1" si="9"/>
        <v>0.68769718239797184</v>
      </c>
      <c r="F121">
        <f t="shared" ca="1" si="10"/>
        <v>0.2144990885525894</v>
      </c>
      <c r="G121">
        <f t="shared" ca="1" si="11"/>
        <v>0.6246990437636889</v>
      </c>
      <c r="H121">
        <f t="shared" ca="1" si="12"/>
        <v>1.1687125196902737</v>
      </c>
      <c r="J121">
        <f t="shared" ca="1" si="13"/>
        <v>237.4297561732391</v>
      </c>
    </row>
    <row r="122" spans="2:10" x14ac:dyDescent="0.2">
      <c r="B122">
        <v>99</v>
      </c>
      <c r="C122">
        <f t="shared" ca="1" si="7"/>
        <v>12.305392375236515</v>
      </c>
      <c r="D122">
        <f t="shared" ca="1" si="8"/>
        <v>21.390809933971838</v>
      </c>
      <c r="E122">
        <f t="shared" ca="1" si="9"/>
        <v>0.62414779157025291</v>
      </c>
      <c r="F122">
        <f t="shared" ca="1" si="10"/>
        <v>0.25180567498352868</v>
      </c>
      <c r="G122">
        <f t="shared" ca="1" si="11"/>
        <v>0.67753176043926289</v>
      </c>
      <c r="H122">
        <f t="shared" ca="1" si="12"/>
        <v>1.152214023059706</v>
      </c>
      <c r="J122">
        <f t="shared" ca="1" si="13"/>
        <v>153.01104960660518</v>
      </c>
    </row>
    <row r="123" spans="2:10" x14ac:dyDescent="0.2">
      <c r="B123">
        <v>100</v>
      </c>
      <c r="C123">
        <f t="shared" ca="1" si="7"/>
        <v>6.1419759861357495</v>
      </c>
      <c r="D123">
        <f t="shared" ca="1" si="8"/>
        <v>26.078552080211736</v>
      </c>
      <c r="E123">
        <f t="shared" ca="1" si="9"/>
        <v>0.77914969180872928</v>
      </c>
      <c r="F123">
        <f t="shared" ca="1" si="10"/>
        <v>0.15362782263742544</v>
      </c>
      <c r="G123">
        <f t="shared" ca="1" si="11"/>
        <v>0.50575282101249719</v>
      </c>
      <c r="H123">
        <f t="shared" ca="1" si="12"/>
        <v>1.1140567796676131</v>
      </c>
      <c r="J123">
        <f t="shared" ca="1" si="13"/>
        <v>54.747463303044782</v>
      </c>
    </row>
    <row r="124" spans="2:10" x14ac:dyDescent="0.2">
      <c r="B124">
        <v>101</v>
      </c>
      <c r="C124">
        <f t="shared" ca="1" si="7"/>
        <v>14.307882932518609</v>
      </c>
      <c r="D124">
        <f t="shared" ca="1" si="8"/>
        <v>25.469691849674174</v>
      </c>
      <c r="E124">
        <f t="shared" ca="1" si="9"/>
        <v>0.56404911929509383</v>
      </c>
      <c r="F124">
        <f t="shared" ca="1" si="10"/>
        <v>0.24386519941131446</v>
      </c>
      <c r="G124">
        <f t="shared" ca="1" si="11"/>
        <v>0.52920715010002706</v>
      </c>
      <c r="H124">
        <f t="shared" ca="1" si="12"/>
        <v>1.1048529738944741</v>
      </c>
      <c r="J124">
        <f t="shared" ca="1" si="13"/>
        <v>151.02111868304826</v>
      </c>
    </row>
    <row r="125" spans="2:10" x14ac:dyDescent="0.2">
      <c r="B125">
        <v>102</v>
      </c>
      <c r="C125">
        <f t="shared" ca="1" si="7"/>
        <v>11.604168168636363</v>
      </c>
      <c r="D125">
        <f t="shared" ca="1" si="8"/>
        <v>25.184319023492709</v>
      </c>
      <c r="E125">
        <f t="shared" ca="1" si="9"/>
        <v>0.78010292768887513</v>
      </c>
      <c r="F125">
        <f t="shared" ca="1" si="10"/>
        <v>0.26889259277945954</v>
      </c>
      <c r="G125">
        <f t="shared" ca="1" si="11"/>
        <v>0.68076379697167966</v>
      </c>
      <c r="H125">
        <f t="shared" ca="1" si="12"/>
        <v>1.1376164754708664</v>
      </c>
      <c r="J125">
        <f t="shared" ca="1" si="13"/>
        <v>230.74175794380369</v>
      </c>
    </row>
    <row r="126" spans="2:10" x14ac:dyDescent="0.2">
      <c r="B126">
        <v>103</v>
      </c>
      <c r="C126">
        <f t="shared" ca="1" si="7"/>
        <v>10.569545664252566</v>
      </c>
      <c r="D126">
        <f t="shared" ca="1" si="8"/>
        <v>24.445611740084566</v>
      </c>
      <c r="E126">
        <f t="shared" ca="1" si="9"/>
        <v>0.81372305597680417</v>
      </c>
      <c r="F126">
        <f t="shared" ca="1" si="10"/>
        <v>0.2662688928739359</v>
      </c>
      <c r="G126">
        <f t="shared" ca="1" si="11"/>
        <v>0.69304122444214233</v>
      </c>
      <c r="H126">
        <f t="shared" ca="1" si="12"/>
        <v>1.0536202237026571</v>
      </c>
      <c r="J126">
        <f t="shared" ca="1" si="13"/>
        <v>231.62204897959901</v>
      </c>
    </row>
    <row r="127" spans="2:10" x14ac:dyDescent="0.2">
      <c r="B127">
        <v>104</v>
      </c>
      <c r="C127">
        <f t="shared" ca="1" si="7"/>
        <v>12.192571414158158</v>
      </c>
      <c r="D127">
        <f t="shared" ca="1" si="8"/>
        <v>25.208296857565898</v>
      </c>
      <c r="E127">
        <f t="shared" ca="1" si="9"/>
        <v>0.52232959475177232</v>
      </c>
      <c r="F127">
        <f t="shared" ca="1" si="10"/>
        <v>0.20899195554676545</v>
      </c>
      <c r="G127">
        <f t="shared" ca="1" si="11"/>
        <v>0.59275909750580624</v>
      </c>
      <c r="H127">
        <f t="shared" ca="1" si="12"/>
        <v>1.1456604336317118</v>
      </c>
      <c r="J127">
        <f t="shared" ca="1" si="13"/>
        <v>109.19078154211513</v>
      </c>
    </row>
    <row r="128" spans="2:10" x14ac:dyDescent="0.2">
      <c r="B128">
        <v>105</v>
      </c>
      <c r="C128">
        <f t="shared" ca="1" si="7"/>
        <v>17.453308587104623</v>
      </c>
      <c r="D128">
        <f t="shared" ca="1" si="8"/>
        <v>24.976059315186781</v>
      </c>
      <c r="E128">
        <f t="shared" ca="1" si="9"/>
        <v>0.63399983737346977</v>
      </c>
      <c r="F128">
        <f t="shared" ca="1" si="10"/>
        <v>0.24917572469505</v>
      </c>
      <c r="G128">
        <f t="shared" ca="1" si="11"/>
        <v>0.57599134396825058</v>
      </c>
      <c r="H128">
        <f t="shared" ca="1" si="12"/>
        <v>1.1125935901729918</v>
      </c>
      <c r="J128">
        <f t="shared" ca="1" si="13"/>
        <v>224.2469834975779</v>
      </c>
    </row>
    <row r="129" spans="2:10" x14ac:dyDescent="0.2">
      <c r="B129">
        <v>106</v>
      </c>
      <c r="C129">
        <f t="shared" ca="1" si="7"/>
        <v>11.743005417180399</v>
      </c>
      <c r="D129">
        <f t="shared" ca="1" si="8"/>
        <v>20.510387598613875</v>
      </c>
      <c r="E129">
        <f t="shared" ca="1" si="9"/>
        <v>0.53248544263491482</v>
      </c>
      <c r="F129">
        <f t="shared" ca="1" si="10"/>
        <v>0.23672414884151402</v>
      </c>
      <c r="G129">
        <f t="shared" ca="1" si="11"/>
        <v>0.60738806430153891</v>
      </c>
      <c r="H129">
        <f t="shared" ca="1" si="12"/>
        <v>1.0496292762512864</v>
      </c>
      <c r="J129">
        <f t="shared" ca="1" si="13"/>
        <v>110.50562752532689</v>
      </c>
    </row>
    <row r="130" spans="2:10" x14ac:dyDescent="0.2">
      <c r="B130">
        <v>107</v>
      </c>
      <c r="C130">
        <f t="shared" ca="1" si="7"/>
        <v>17.686870121847122</v>
      </c>
      <c r="D130">
        <f t="shared" ca="1" si="8"/>
        <v>28.243263779306194</v>
      </c>
      <c r="E130">
        <f t="shared" ca="1" si="9"/>
        <v>0.6982506740460076</v>
      </c>
      <c r="F130">
        <f t="shared" ca="1" si="10"/>
        <v>0.30282281676898959</v>
      </c>
      <c r="G130">
        <f t="shared" ca="1" si="11"/>
        <v>0.66110013929298883</v>
      </c>
      <c r="H130">
        <f t="shared" ca="1" si="12"/>
        <v>1.06050783722866</v>
      </c>
      <c r="J130">
        <f t="shared" ca="1" si="13"/>
        <v>414.16160890401443</v>
      </c>
    </row>
    <row r="131" spans="2:10" x14ac:dyDescent="0.2">
      <c r="B131">
        <v>108</v>
      </c>
      <c r="C131">
        <f t="shared" ca="1" si="7"/>
        <v>6.2908900892884123</v>
      </c>
      <c r="D131">
        <f t="shared" ca="1" si="8"/>
        <v>25.525061271248909</v>
      </c>
      <c r="E131">
        <f t="shared" ca="1" si="9"/>
        <v>0.73710317927965296</v>
      </c>
      <c r="F131">
        <f t="shared" ca="1" si="10"/>
        <v>0.18453972856692547</v>
      </c>
      <c r="G131">
        <f t="shared" ca="1" si="11"/>
        <v>0.53731951836317116</v>
      </c>
      <c r="H131">
        <f t="shared" ca="1" si="12"/>
        <v>1.0493532007053079</v>
      </c>
      <c r="J131">
        <f t="shared" ca="1" si="13"/>
        <v>70.349112576595957</v>
      </c>
    </row>
    <row r="132" spans="2:10" x14ac:dyDescent="0.2">
      <c r="B132">
        <v>109</v>
      </c>
      <c r="C132">
        <f t="shared" ca="1" si="7"/>
        <v>14.928991812427963</v>
      </c>
      <c r="D132">
        <f t="shared" ca="1" si="8"/>
        <v>23.955024569868662</v>
      </c>
      <c r="E132">
        <f t="shared" ca="1" si="9"/>
        <v>0.81585478874041373</v>
      </c>
      <c r="F132">
        <f t="shared" ca="1" si="10"/>
        <v>0.27317163542307754</v>
      </c>
      <c r="G132">
        <f t="shared" ca="1" si="11"/>
        <v>0.53201344040216691</v>
      </c>
      <c r="H132">
        <f t="shared" ca="1" si="12"/>
        <v>1.1604823276777205</v>
      </c>
      <c r="J132">
        <f t="shared" ca="1" si="13"/>
        <v>229.83189006007274</v>
      </c>
    </row>
    <row r="133" spans="2:10" x14ac:dyDescent="0.2">
      <c r="B133">
        <v>110</v>
      </c>
      <c r="C133">
        <f t="shared" ca="1" si="7"/>
        <v>18.949897947100254</v>
      </c>
      <c r="D133">
        <f t="shared" ca="1" si="8"/>
        <v>24.018969519687786</v>
      </c>
      <c r="E133">
        <f t="shared" ca="1" si="9"/>
        <v>0.69008969017047639</v>
      </c>
      <c r="F133">
        <f t="shared" ca="1" si="10"/>
        <v>0.25970493457590604</v>
      </c>
      <c r="G133">
        <f t="shared" ca="1" si="11"/>
        <v>0.65727875954642867</v>
      </c>
      <c r="H133">
        <f t="shared" ca="1" si="12"/>
        <v>1.1807885877628426</v>
      </c>
      <c r="J133">
        <f t="shared" ca="1" si="13"/>
        <v>285.61110113122987</v>
      </c>
    </row>
    <row r="134" spans="2:10" x14ac:dyDescent="0.2">
      <c r="B134">
        <v>111</v>
      </c>
      <c r="C134">
        <f t="shared" ca="1" si="7"/>
        <v>18.699090457965333</v>
      </c>
      <c r="D134">
        <f t="shared" ca="1" si="8"/>
        <v>24.94188733540744</v>
      </c>
      <c r="E134">
        <f t="shared" ca="1" si="9"/>
        <v>0.59441977864968376</v>
      </c>
      <c r="F134">
        <f t="shared" ca="1" si="10"/>
        <v>0.20813506763720774</v>
      </c>
      <c r="G134">
        <f t="shared" ca="1" si="11"/>
        <v>0.76327984817773231</v>
      </c>
      <c r="H134">
        <f t="shared" ca="1" si="12"/>
        <v>1.0614710205445377</v>
      </c>
      <c r="J134">
        <f t="shared" ca="1" si="13"/>
        <v>260.98443431638594</v>
      </c>
    </row>
    <row r="135" spans="2:10" x14ac:dyDescent="0.2">
      <c r="B135">
        <v>112</v>
      </c>
      <c r="C135">
        <f t="shared" ca="1" si="7"/>
        <v>8.5938004053936616</v>
      </c>
      <c r="D135">
        <f t="shared" ca="1" si="8"/>
        <v>27.783804578660643</v>
      </c>
      <c r="E135">
        <f t="shared" ca="1" si="9"/>
        <v>0.67938924193504668</v>
      </c>
      <c r="F135">
        <f t="shared" ca="1" si="10"/>
        <v>0.18488999592101579</v>
      </c>
      <c r="G135">
        <f t="shared" ca="1" si="11"/>
        <v>0.56123286873651845</v>
      </c>
      <c r="H135">
        <f t="shared" ca="1" si="12"/>
        <v>1.0310735864420242</v>
      </c>
      <c r="J135">
        <f t="shared" ca="1" si="13"/>
        <v>102.68644965235291</v>
      </c>
    </row>
    <row r="136" spans="2:10" x14ac:dyDescent="0.2">
      <c r="B136">
        <v>113</v>
      </c>
      <c r="C136">
        <f t="shared" ca="1" si="7"/>
        <v>10.778948511252562</v>
      </c>
      <c r="D136">
        <f t="shared" ca="1" si="8"/>
        <v>26.12181286080358</v>
      </c>
      <c r="E136">
        <f t="shared" ca="1" si="9"/>
        <v>0.80720638469361616</v>
      </c>
      <c r="F136">
        <f t="shared" ca="1" si="10"/>
        <v>0.14986783623953484</v>
      </c>
      <c r="G136">
        <f t="shared" ca="1" si="11"/>
        <v>0.77458958847469128</v>
      </c>
      <c r="H136">
        <f t="shared" ca="1" si="12"/>
        <v>1.0947534157258545</v>
      </c>
      <c r="J136">
        <f t="shared" ca="1" si="13"/>
        <v>151.59285364727634</v>
      </c>
    </row>
    <row r="137" spans="2:10" x14ac:dyDescent="0.2">
      <c r="B137">
        <v>114</v>
      </c>
      <c r="C137">
        <f t="shared" ca="1" si="7"/>
        <v>14.999313230410442</v>
      </c>
      <c r="D137">
        <f t="shared" ca="1" si="8"/>
        <v>22.421327925034049</v>
      </c>
      <c r="E137">
        <f t="shared" ca="1" si="9"/>
        <v>0.75128945657561697</v>
      </c>
      <c r="F137">
        <f t="shared" ca="1" si="10"/>
        <v>0.23698247794332297</v>
      </c>
      <c r="G137">
        <f t="shared" ca="1" si="11"/>
        <v>0.44936851852634191</v>
      </c>
      <c r="H137">
        <f t="shared" ca="1" si="12"/>
        <v>1.0880504677699421</v>
      </c>
      <c r="J137">
        <f t="shared" ca="1" si="13"/>
        <v>155.54658641105834</v>
      </c>
    </row>
    <row r="138" spans="2:10" x14ac:dyDescent="0.2">
      <c r="B138">
        <v>115</v>
      </c>
      <c r="C138">
        <f t="shared" ca="1" si="7"/>
        <v>23.788549903141138</v>
      </c>
      <c r="D138">
        <f t="shared" ca="1" si="8"/>
        <v>25.853858863216601</v>
      </c>
      <c r="E138">
        <f t="shared" ca="1" si="9"/>
        <v>0.62905142333547859</v>
      </c>
      <c r="F138">
        <f t="shared" ca="1" si="10"/>
        <v>0.18182738536658696</v>
      </c>
      <c r="G138">
        <f t="shared" ca="1" si="11"/>
        <v>0.65064352498713773</v>
      </c>
      <c r="H138">
        <f t="shared" ca="1" si="12"/>
        <v>1.1137547083118791</v>
      </c>
      <c r="J138">
        <f t="shared" ca="1" si="13"/>
        <v>258.48955005378218</v>
      </c>
    </row>
    <row r="139" spans="2:10" x14ac:dyDescent="0.2">
      <c r="B139">
        <v>116</v>
      </c>
      <c r="C139">
        <f t="shared" ca="1" si="7"/>
        <v>8.7919920399815972</v>
      </c>
      <c r="D139">
        <f t="shared" ca="1" si="8"/>
        <v>23.856831725464335</v>
      </c>
      <c r="E139">
        <f t="shared" ca="1" si="9"/>
        <v>0.72356981176401558</v>
      </c>
      <c r="F139">
        <f t="shared" ca="1" si="10"/>
        <v>0.26490961403722985</v>
      </c>
      <c r="G139">
        <f t="shared" ca="1" si="11"/>
        <v>0.80088529550156384</v>
      </c>
      <c r="H139">
        <f t="shared" ca="1" si="12"/>
        <v>1.0911223841611972</v>
      </c>
      <c r="J139">
        <f t="shared" ca="1" si="13"/>
        <v>185.62040363143254</v>
      </c>
    </row>
    <row r="140" spans="2:10" x14ac:dyDescent="0.2">
      <c r="B140">
        <v>117</v>
      </c>
      <c r="C140">
        <f t="shared" ca="1" si="7"/>
        <v>13.684185451132054</v>
      </c>
      <c r="D140">
        <f t="shared" ca="1" si="8"/>
        <v>29.367797400568186</v>
      </c>
      <c r="E140">
        <f t="shared" ca="1" si="9"/>
        <v>0.58020475519532289</v>
      </c>
      <c r="F140">
        <f t="shared" ca="1" si="10"/>
        <v>0.30736759294161542</v>
      </c>
      <c r="G140">
        <f t="shared" ca="1" si="11"/>
        <v>0.83945632474142717</v>
      </c>
      <c r="H140">
        <f t="shared" ca="1" si="12"/>
        <v>1.0531121991059702</v>
      </c>
      <c r="J140">
        <f t="shared" ca="1" si="13"/>
        <v>359.33853591539992</v>
      </c>
    </row>
    <row r="141" spans="2:10" x14ac:dyDescent="0.2">
      <c r="B141">
        <v>118</v>
      </c>
      <c r="C141">
        <f t="shared" ca="1" si="7"/>
        <v>15.953308506433041</v>
      </c>
      <c r="D141">
        <f t="shared" ca="1" si="8"/>
        <v>23.946507574364887</v>
      </c>
      <c r="E141">
        <f t="shared" ca="1" si="9"/>
        <v>0.62998768584832732</v>
      </c>
      <c r="F141">
        <f t="shared" ca="1" si="10"/>
        <v>0.1759825777827369</v>
      </c>
      <c r="G141">
        <f t="shared" ca="1" si="11"/>
        <v>0.81512278148715178</v>
      </c>
      <c r="H141">
        <f t="shared" ca="1" si="12"/>
        <v>1.0617275002368205</v>
      </c>
      <c r="J141">
        <f t="shared" ca="1" si="13"/>
        <v>204.52918750522986</v>
      </c>
    </row>
    <row r="142" spans="2:10" x14ac:dyDescent="0.2">
      <c r="B142">
        <v>119</v>
      </c>
      <c r="C142">
        <f t="shared" ca="1" si="7"/>
        <v>8.769327068600731</v>
      </c>
      <c r="D142">
        <f t="shared" ca="1" si="8"/>
        <v>25.86739405942231</v>
      </c>
      <c r="E142">
        <f t="shared" ca="1" si="9"/>
        <v>0.84795028097185832</v>
      </c>
      <c r="F142">
        <f t="shared" ca="1" si="10"/>
        <v>0.25996620416904542</v>
      </c>
      <c r="G142">
        <f t="shared" ca="1" si="11"/>
        <v>0.58844168807925545</v>
      </c>
      <c r="H142">
        <f t="shared" ca="1" si="12"/>
        <v>1.0655358202218417</v>
      </c>
      <c r="J142">
        <f t="shared" ca="1" si="13"/>
        <v>173.69697408872338</v>
      </c>
    </row>
    <row r="143" spans="2:10" x14ac:dyDescent="0.2">
      <c r="B143">
        <v>120</v>
      </c>
      <c r="C143">
        <f t="shared" ca="1" si="7"/>
        <v>13.984101662700432</v>
      </c>
      <c r="D143">
        <f t="shared" ca="1" si="8"/>
        <v>28.424459859166202</v>
      </c>
      <c r="E143">
        <f t="shared" ca="1" si="9"/>
        <v>0.85089630039513808</v>
      </c>
      <c r="F143">
        <f t="shared" ca="1" si="10"/>
        <v>0.23928440817248317</v>
      </c>
      <c r="G143">
        <f t="shared" ca="1" si="11"/>
        <v>0.66509821095488675</v>
      </c>
      <c r="H143">
        <f t="shared" ca="1" si="12"/>
        <v>1.0690464700393936</v>
      </c>
      <c r="J143">
        <f t="shared" ca="1" si="13"/>
        <v>316.70700601558576</v>
      </c>
    </row>
    <row r="144" spans="2:10" x14ac:dyDescent="0.2">
      <c r="B144">
        <v>121</v>
      </c>
      <c r="C144">
        <f t="shared" ca="1" si="7"/>
        <v>19.199316043998788</v>
      </c>
      <c r="D144">
        <f t="shared" ca="1" si="8"/>
        <v>18.197898343293303</v>
      </c>
      <c r="E144">
        <f t="shared" ca="1" si="9"/>
        <v>0.80478186116425043</v>
      </c>
      <c r="F144">
        <f t="shared" ca="1" si="10"/>
        <v>0.17663723758075828</v>
      </c>
      <c r="G144">
        <f t="shared" ca="1" si="11"/>
        <v>0.75632226023060112</v>
      </c>
      <c r="H144">
        <f t="shared" ca="1" si="12"/>
        <v>1.0804662489363612</v>
      </c>
      <c r="J144">
        <f t="shared" ca="1" si="13"/>
        <v>218.68236346116424</v>
      </c>
    </row>
    <row r="145" spans="2:10" x14ac:dyDescent="0.2">
      <c r="B145">
        <v>122</v>
      </c>
      <c r="C145">
        <f t="shared" ca="1" si="7"/>
        <v>16.81879396144469</v>
      </c>
      <c r="D145">
        <f t="shared" ca="1" si="8"/>
        <v>22.236078799755401</v>
      </c>
      <c r="E145">
        <f t="shared" ca="1" si="9"/>
        <v>0.52608582050605146</v>
      </c>
      <c r="F145">
        <f t="shared" ca="1" si="10"/>
        <v>0.25398606709975752</v>
      </c>
      <c r="G145">
        <f t="shared" ca="1" si="11"/>
        <v>0.46747669689816618</v>
      </c>
      <c r="H145">
        <f t="shared" ca="1" si="12"/>
        <v>1.0813631997063533</v>
      </c>
      <c r="J145">
        <f t="shared" ca="1" si="13"/>
        <v>135.88094880734266</v>
      </c>
    </row>
    <row r="146" spans="2:10" x14ac:dyDescent="0.2">
      <c r="B146">
        <v>123</v>
      </c>
      <c r="C146">
        <f t="shared" ca="1" si="7"/>
        <v>16.151397646962671</v>
      </c>
      <c r="D146">
        <f t="shared" ca="1" si="8"/>
        <v>25.332394070723304</v>
      </c>
      <c r="E146">
        <f t="shared" ca="1" si="9"/>
        <v>0.74121566605971534</v>
      </c>
      <c r="F146">
        <f t="shared" ca="1" si="10"/>
        <v>0.22555282763631745</v>
      </c>
      <c r="G146">
        <f t="shared" ca="1" si="11"/>
        <v>0.68564212433037663</v>
      </c>
      <c r="H146">
        <f t="shared" ca="1" si="12"/>
        <v>1.1551794840505174</v>
      </c>
      <c r="J146">
        <f t="shared" ca="1" si="13"/>
        <v>255.37470662711024</v>
      </c>
    </row>
    <row r="147" spans="2:10" x14ac:dyDescent="0.2">
      <c r="B147">
        <v>124</v>
      </c>
      <c r="C147">
        <f t="shared" ca="1" si="7"/>
        <v>18.502825144224726</v>
      </c>
      <c r="D147">
        <f t="shared" ca="1" si="8"/>
        <v>17.520008523675862</v>
      </c>
      <c r="E147">
        <f t="shared" ca="1" si="9"/>
        <v>0.59068546914257269</v>
      </c>
      <c r="F147">
        <f t="shared" ca="1" si="10"/>
        <v>0.25172938579628029</v>
      </c>
      <c r="G147">
        <f t="shared" ca="1" si="11"/>
        <v>0.76938733883117916</v>
      </c>
      <c r="H147">
        <f t="shared" ca="1" si="12"/>
        <v>1.087334713420844</v>
      </c>
      <c r="J147">
        <f t="shared" ca="1" si="13"/>
        <v>214.53343609764855</v>
      </c>
    </row>
    <row r="148" spans="2:10" x14ac:dyDescent="0.2">
      <c r="B148">
        <v>125</v>
      </c>
      <c r="C148">
        <f t="shared" ca="1" si="7"/>
        <v>14.304698636459227</v>
      </c>
      <c r="D148">
        <f t="shared" ca="1" si="8"/>
        <v>21.917058834235661</v>
      </c>
      <c r="E148">
        <f t="shared" ca="1" si="9"/>
        <v>0.75560036662180929</v>
      </c>
      <c r="F148">
        <f t="shared" ca="1" si="10"/>
        <v>0.24919677680206828</v>
      </c>
      <c r="G148">
        <f t="shared" ca="1" si="11"/>
        <v>0.5518123997524168</v>
      </c>
      <c r="H148">
        <f t="shared" ca="1" si="12"/>
        <v>1.1565525332602098</v>
      </c>
      <c r="J148">
        <f t="shared" ca="1" si="13"/>
        <v>177.16270529948912</v>
      </c>
    </row>
    <row r="149" spans="2:10" x14ac:dyDescent="0.2">
      <c r="B149">
        <v>126</v>
      </c>
      <c r="C149">
        <f t="shared" ca="1" si="7"/>
        <v>14.308423816101646</v>
      </c>
      <c r="D149">
        <f t="shared" ca="1" si="8"/>
        <v>20.376884904226781</v>
      </c>
      <c r="E149">
        <f t="shared" ca="1" si="9"/>
        <v>0.62765817418071879</v>
      </c>
      <c r="F149">
        <f t="shared" ca="1" si="10"/>
        <v>0.26327581643716913</v>
      </c>
      <c r="G149">
        <f t="shared" ca="1" si="11"/>
        <v>0.49521873143154671</v>
      </c>
      <c r="H149">
        <f t="shared" ca="1" si="12"/>
        <v>1.1018084614103003</v>
      </c>
      <c r="J149">
        <f t="shared" ca="1" si="13"/>
        <v>136.2088577009423</v>
      </c>
    </row>
    <row r="150" spans="2:10" x14ac:dyDescent="0.2">
      <c r="B150">
        <v>127</v>
      </c>
      <c r="C150">
        <f t="shared" ca="1" si="7"/>
        <v>13.794570043503324</v>
      </c>
      <c r="D150">
        <f t="shared" ca="1" si="8"/>
        <v>28.804687836757239</v>
      </c>
      <c r="E150">
        <f t="shared" ca="1" si="9"/>
        <v>0.73452336788917416</v>
      </c>
      <c r="F150">
        <f t="shared" ca="1" si="10"/>
        <v>0.22231786508538487</v>
      </c>
      <c r="G150">
        <f t="shared" ca="1" si="11"/>
        <v>0.64765570835935515</v>
      </c>
      <c r="H150">
        <f t="shared" ca="1" si="12"/>
        <v>1.0955771161981012</v>
      </c>
      <c r="J150">
        <f t="shared" ca="1" si="13"/>
        <v>241.26993800859864</v>
      </c>
    </row>
    <row r="151" spans="2:10" x14ac:dyDescent="0.2">
      <c r="B151">
        <v>128</v>
      </c>
      <c r="C151">
        <f t="shared" ca="1" si="7"/>
        <v>19.09882588633328</v>
      </c>
      <c r="D151">
        <f t="shared" ca="1" si="8"/>
        <v>23.874497472584597</v>
      </c>
      <c r="E151">
        <f t="shared" ca="1" si="9"/>
        <v>0.77365417402645997</v>
      </c>
      <c r="F151">
        <f t="shared" ca="1" si="10"/>
        <v>0.20416179505706794</v>
      </c>
      <c r="G151">
        <f t="shared" ca="1" si="11"/>
        <v>0.58649816854179571</v>
      </c>
      <c r="H151">
        <f t="shared" ca="1" si="12"/>
        <v>1.112599793475902</v>
      </c>
      <c r="J151">
        <f t="shared" ca="1" si="13"/>
        <v>238.80344505158851</v>
      </c>
    </row>
    <row r="152" spans="2:10" x14ac:dyDescent="0.2">
      <c r="B152">
        <v>129</v>
      </c>
      <c r="C152">
        <f t="shared" ref="C152:C215" ca="1" si="14">ABS(_xlfn.NORM.INV(RAND(),$C$4,$D$4))</f>
        <v>16.155892418445241</v>
      </c>
      <c r="D152">
        <f t="shared" ref="D152:D215" ca="1" si="15">ABS(_xlfn.NORM.INV(RAND(),$C$5,$D$5))</f>
        <v>27.609927175825582</v>
      </c>
      <c r="E152">
        <f t="shared" ref="E152:E215" ca="1" si="16">ABS(_xlfn.NORM.INV(RAND(),$C$6,$D$6))</f>
        <v>0.47462785462536816</v>
      </c>
      <c r="F152">
        <f t="shared" ref="F152:F215" ca="1" si="17">ABS(_xlfn.NORM.INV(RAND(),$C$7,$D$7))</f>
        <v>0.22257710180912271</v>
      </c>
      <c r="G152">
        <f t="shared" ref="G152:G215" ca="1" si="18">ABS(_xlfn.NORM.INV(RAND(),$C$8,$D$8))</f>
        <v>0.9118406222363481</v>
      </c>
      <c r="H152">
        <f t="shared" ref="H152:H215" ca="1" si="19">ABS(_xlfn.NORM.INV(RAND(),$C$9,$D$9))</f>
        <v>1.0808243971050255</v>
      </c>
      <c r="J152">
        <f t="shared" ref="J152:J215" ca="1" si="20">C152*D152*E152*F152*G152*$C$10/H152</f>
        <v>250.06007733361383</v>
      </c>
    </row>
    <row r="153" spans="2:10" x14ac:dyDescent="0.2">
      <c r="B153">
        <v>130</v>
      </c>
      <c r="C153">
        <f t="shared" ca="1" si="14"/>
        <v>13.460795681058295</v>
      </c>
      <c r="D153">
        <f t="shared" ca="1" si="15"/>
        <v>25.400212332227969</v>
      </c>
      <c r="E153">
        <f t="shared" ca="1" si="16"/>
        <v>0.7346442526624346</v>
      </c>
      <c r="F153">
        <f t="shared" ca="1" si="17"/>
        <v>0.25213659785547343</v>
      </c>
      <c r="G153">
        <f t="shared" ca="1" si="18"/>
        <v>0.71309278378672825</v>
      </c>
      <c r="H153">
        <f t="shared" ca="1" si="19"/>
        <v>1.0549221148378307</v>
      </c>
      <c r="J153">
        <f t="shared" ca="1" si="20"/>
        <v>269.27581153996897</v>
      </c>
    </row>
    <row r="154" spans="2:10" x14ac:dyDescent="0.2">
      <c r="B154">
        <v>131</v>
      </c>
      <c r="C154">
        <f t="shared" ca="1" si="14"/>
        <v>18.39571052341477</v>
      </c>
      <c r="D154">
        <f t="shared" ca="1" si="15"/>
        <v>26.335702583443663</v>
      </c>
      <c r="E154">
        <f t="shared" ca="1" si="16"/>
        <v>0.7663311018810095</v>
      </c>
      <c r="F154">
        <f t="shared" ca="1" si="17"/>
        <v>0.24236657926742652</v>
      </c>
      <c r="G154">
        <f t="shared" ca="1" si="18"/>
        <v>0.58947187369661147</v>
      </c>
      <c r="H154">
        <f t="shared" ca="1" si="19"/>
        <v>1.091439041404918</v>
      </c>
      <c r="J154">
        <f t="shared" ca="1" si="20"/>
        <v>305.67851132502352</v>
      </c>
    </row>
    <row r="155" spans="2:10" x14ac:dyDescent="0.2">
      <c r="B155">
        <v>132</v>
      </c>
      <c r="C155">
        <f t="shared" ca="1" si="14"/>
        <v>15.527818046053852</v>
      </c>
      <c r="D155">
        <f t="shared" ca="1" si="15"/>
        <v>29.490113177777936</v>
      </c>
      <c r="E155">
        <f t="shared" ca="1" si="16"/>
        <v>0.63694710100080432</v>
      </c>
      <c r="F155">
        <f t="shared" ca="1" si="17"/>
        <v>0.2019952517326013</v>
      </c>
      <c r="G155">
        <f t="shared" ca="1" si="18"/>
        <v>0.54542527141173502</v>
      </c>
      <c r="H155">
        <f t="shared" ca="1" si="19"/>
        <v>1.0705450053413996</v>
      </c>
      <c r="J155">
        <f t="shared" ca="1" si="20"/>
        <v>188.80451294775875</v>
      </c>
    </row>
    <row r="156" spans="2:10" x14ac:dyDescent="0.2">
      <c r="B156">
        <v>133</v>
      </c>
      <c r="C156">
        <f t="shared" ca="1" si="14"/>
        <v>10.778971021471486</v>
      </c>
      <c r="D156">
        <f t="shared" ca="1" si="15"/>
        <v>24.748595688715824</v>
      </c>
      <c r="E156">
        <f t="shared" ca="1" si="16"/>
        <v>0.73627650427429359</v>
      </c>
      <c r="F156">
        <f t="shared" ca="1" si="17"/>
        <v>0.25039015368731932</v>
      </c>
      <c r="G156">
        <f t="shared" ca="1" si="18"/>
        <v>0.54665467275484136</v>
      </c>
      <c r="H156">
        <f t="shared" ca="1" si="19"/>
        <v>1.1130439587157879</v>
      </c>
      <c r="J156">
        <f t="shared" ca="1" si="20"/>
        <v>151.92786924203713</v>
      </c>
    </row>
    <row r="157" spans="2:10" x14ac:dyDescent="0.2">
      <c r="B157">
        <v>134</v>
      </c>
      <c r="C157">
        <f t="shared" ca="1" si="14"/>
        <v>10.95302706116339</v>
      </c>
      <c r="D157">
        <f t="shared" ca="1" si="15"/>
        <v>26.509780552780995</v>
      </c>
      <c r="E157">
        <f t="shared" ca="1" si="16"/>
        <v>0.7529734877379004</v>
      </c>
      <c r="F157">
        <f t="shared" ca="1" si="17"/>
        <v>0.26336704153947998</v>
      </c>
      <c r="G157">
        <f t="shared" ca="1" si="18"/>
        <v>0.49235146682522429</v>
      </c>
      <c r="H157">
        <f t="shared" ca="1" si="19"/>
        <v>1.1592125535901947</v>
      </c>
      <c r="J157">
        <f t="shared" ca="1" si="20"/>
        <v>153.83112261993941</v>
      </c>
    </row>
    <row r="158" spans="2:10" x14ac:dyDescent="0.2">
      <c r="B158">
        <v>135</v>
      </c>
      <c r="C158">
        <f t="shared" ca="1" si="14"/>
        <v>17.061626997399472</v>
      </c>
      <c r="D158">
        <f t="shared" ca="1" si="15"/>
        <v>25.434048161763943</v>
      </c>
      <c r="E158">
        <f t="shared" ca="1" si="16"/>
        <v>0.71733916017205301</v>
      </c>
      <c r="F158">
        <f t="shared" ca="1" si="17"/>
        <v>0.30069912276012334</v>
      </c>
      <c r="G158">
        <f t="shared" ca="1" si="18"/>
        <v>0.69697548716372204</v>
      </c>
      <c r="H158">
        <f t="shared" ca="1" si="19"/>
        <v>1.0991729843503961</v>
      </c>
      <c r="J158">
        <f t="shared" ca="1" si="20"/>
        <v>373.33158785531487</v>
      </c>
    </row>
    <row r="159" spans="2:10" x14ac:dyDescent="0.2">
      <c r="B159">
        <v>136</v>
      </c>
      <c r="C159">
        <f t="shared" ca="1" si="14"/>
        <v>15.04921018065918</v>
      </c>
      <c r="D159">
        <f t="shared" ca="1" si="15"/>
        <v>28.52656654022892</v>
      </c>
      <c r="E159">
        <f t="shared" ca="1" si="16"/>
        <v>0.76638703143009657</v>
      </c>
      <c r="F159">
        <f t="shared" ca="1" si="17"/>
        <v>0.24089275326016704</v>
      </c>
      <c r="G159">
        <f t="shared" ca="1" si="18"/>
        <v>0.4606431833715855</v>
      </c>
      <c r="H159">
        <f t="shared" ca="1" si="19"/>
        <v>1.1071351753189267</v>
      </c>
      <c r="J159">
        <f t="shared" ca="1" si="20"/>
        <v>207.41957420530639</v>
      </c>
    </row>
    <row r="160" spans="2:10" x14ac:dyDescent="0.2">
      <c r="B160">
        <v>137</v>
      </c>
      <c r="C160">
        <f t="shared" ca="1" si="14"/>
        <v>11.690995351961543</v>
      </c>
      <c r="D160">
        <f t="shared" ca="1" si="15"/>
        <v>24.676411481628794</v>
      </c>
      <c r="E160">
        <f t="shared" ca="1" si="16"/>
        <v>0.80709502745278905</v>
      </c>
      <c r="F160">
        <f t="shared" ca="1" si="17"/>
        <v>0.18633100735347211</v>
      </c>
      <c r="G160">
        <f t="shared" ca="1" si="18"/>
        <v>0.44404324299251197</v>
      </c>
      <c r="H160">
        <f t="shared" ca="1" si="19"/>
        <v>1.0582819085830313</v>
      </c>
      <c r="J160">
        <f t="shared" ca="1" si="20"/>
        <v>114.50325542587785</v>
      </c>
    </row>
    <row r="161" spans="2:10" x14ac:dyDescent="0.2">
      <c r="B161">
        <v>138</v>
      </c>
      <c r="C161">
        <f t="shared" ca="1" si="14"/>
        <v>15.974536287637074</v>
      </c>
      <c r="D161">
        <f t="shared" ca="1" si="15"/>
        <v>18.782177583331865</v>
      </c>
      <c r="E161">
        <f t="shared" ca="1" si="16"/>
        <v>0.5579816655181673</v>
      </c>
      <c r="F161">
        <f t="shared" ca="1" si="17"/>
        <v>0.23746459962517164</v>
      </c>
      <c r="G161">
        <f t="shared" ca="1" si="18"/>
        <v>0.68942364750804941</v>
      </c>
      <c r="H161">
        <f t="shared" ca="1" si="19"/>
        <v>1.0489177065943236</v>
      </c>
      <c r="J161">
        <f t="shared" ca="1" si="20"/>
        <v>164.35707805877226</v>
      </c>
    </row>
    <row r="162" spans="2:10" x14ac:dyDescent="0.2">
      <c r="B162">
        <v>139</v>
      </c>
      <c r="C162">
        <f t="shared" ca="1" si="14"/>
        <v>19.696076876414246</v>
      </c>
      <c r="D162">
        <f t="shared" ca="1" si="15"/>
        <v>27.512924718985111</v>
      </c>
      <c r="E162">
        <f t="shared" ca="1" si="16"/>
        <v>0.51752118308953221</v>
      </c>
      <c r="F162">
        <f t="shared" ca="1" si="17"/>
        <v>0.24440787785920423</v>
      </c>
      <c r="G162">
        <f t="shared" ca="1" si="18"/>
        <v>0.32168987370504754</v>
      </c>
      <c r="H162">
        <f t="shared" ca="1" si="19"/>
        <v>1.0802466855605291</v>
      </c>
      <c r="J162">
        <f t="shared" ca="1" si="20"/>
        <v>128.38814227863628</v>
      </c>
    </row>
    <row r="163" spans="2:10" x14ac:dyDescent="0.2">
      <c r="B163">
        <v>140</v>
      </c>
      <c r="C163">
        <f t="shared" ca="1" si="14"/>
        <v>17.72636956149984</v>
      </c>
      <c r="D163">
        <f t="shared" ca="1" si="15"/>
        <v>23.294600974080439</v>
      </c>
      <c r="E163">
        <f t="shared" ca="1" si="16"/>
        <v>0.61488956518740412</v>
      </c>
      <c r="F163">
        <f t="shared" ca="1" si="17"/>
        <v>0.2782047484394391</v>
      </c>
      <c r="G163">
        <f t="shared" ca="1" si="18"/>
        <v>0.70697025391732005</v>
      </c>
      <c r="H163">
        <f t="shared" ca="1" si="19"/>
        <v>1.0262759754334088</v>
      </c>
      <c r="J163">
        <f t="shared" ca="1" si="20"/>
        <v>306.07253483739049</v>
      </c>
    </row>
    <row r="164" spans="2:10" x14ac:dyDescent="0.2">
      <c r="B164">
        <v>141</v>
      </c>
      <c r="C164">
        <f t="shared" ca="1" si="14"/>
        <v>11.260181285087123</v>
      </c>
      <c r="D164">
        <f t="shared" ca="1" si="15"/>
        <v>30.172765981910768</v>
      </c>
      <c r="E164">
        <f t="shared" ca="1" si="16"/>
        <v>0.60618968903010995</v>
      </c>
      <c r="F164">
        <f t="shared" ca="1" si="17"/>
        <v>0.24530382205698512</v>
      </c>
      <c r="G164">
        <f t="shared" ca="1" si="18"/>
        <v>0.7473238171320854</v>
      </c>
      <c r="H164">
        <f t="shared" ca="1" si="19"/>
        <v>1.0999307727923542</v>
      </c>
      <c r="J164">
        <f t="shared" ca="1" si="20"/>
        <v>215.90737797332667</v>
      </c>
    </row>
    <row r="165" spans="2:10" x14ac:dyDescent="0.2">
      <c r="B165">
        <v>142</v>
      </c>
      <c r="C165">
        <f t="shared" ca="1" si="14"/>
        <v>8.9956840431485876</v>
      </c>
      <c r="D165">
        <f t="shared" ca="1" si="15"/>
        <v>25.702834150764875</v>
      </c>
      <c r="E165">
        <f t="shared" ca="1" si="16"/>
        <v>0.73827968604254912</v>
      </c>
      <c r="F165">
        <f t="shared" ca="1" si="17"/>
        <v>0.23836064089715359</v>
      </c>
      <c r="G165">
        <f t="shared" ca="1" si="18"/>
        <v>0.89134736568344097</v>
      </c>
      <c r="H165">
        <f t="shared" ca="1" si="19"/>
        <v>1.185343813983075</v>
      </c>
      <c r="J165">
        <f t="shared" ca="1" si="20"/>
        <v>192.45268018716453</v>
      </c>
    </row>
    <row r="166" spans="2:10" x14ac:dyDescent="0.2">
      <c r="B166">
        <v>143</v>
      </c>
      <c r="C166">
        <f t="shared" ca="1" si="14"/>
        <v>9.1498953794018192</v>
      </c>
      <c r="D166">
        <f t="shared" ca="1" si="15"/>
        <v>22.432711792063397</v>
      </c>
      <c r="E166">
        <f t="shared" ca="1" si="16"/>
        <v>0.64528603393533823</v>
      </c>
      <c r="F166">
        <f t="shared" ca="1" si="17"/>
        <v>0.27687456027174095</v>
      </c>
      <c r="G166">
        <f t="shared" ca="1" si="18"/>
        <v>0.49799533778547089</v>
      </c>
      <c r="H166">
        <f t="shared" ca="1" si="19"/>
        <v>1.0529672604848257</v>
      </c>
      <c r="J166">
        <f t="shared" ca="1" si="20"/>
        <v>109.09234541130471</v>
      </c>
    </row>
    <row r="167" spans="2:10" x14ac:dyDescent="0.2">
      <c r="B167">
        <v>144</v>
      </c>
      <c r="C167">
        <f t="shared" ca="1" si="14"/>
        <v>19.44267149345486</v>
      </c>
      <c r="D167">
        <f t="shared" ca="1" si="15"/>
        <v>20.186967163838734</v>
      </c>
      <c r="E167">
        <f t="shared" ca="1" si="16"/>
        <v>0.74738816491863969</v>
      </c>
      <c r="F167">
        <f t="shared" ca="1" si="17"/>
        <v>0.20642012079166072</v>
      </c>
      <c r="G167">
        <f t="shared" ca="1" si="18"/>
        <v>0.6927366406965183</v>
      </c>
      <c r="H167">
        <f t="shared" ca="1" si="19"/>
        <v>1.100350556351358</v>
      </c>
      <c r="J167">
        <f t="shared" ca="1" si="20"/>
        <v>239.78002243571848</v>
      </c>
    </row>
    <row r="168" spans="2:10" x14ac:dyDescent="0.2">
      <c r="B168">
        <v>145</v>
      </c>
      <c r="C168">
        <f t="shared" ca="1" si="14"/>
        <v>25.648114232499648</v>
      </c>
      <c r="D168">
        <f t="shared" ca="1" si="15"/>
        <v>26.166024463303486</v>
      </c>
      <c r="E168">
        <f t="shared" ca="1" si="16"/>
        <v>0.52882711328339771</v>
      </c>
      <c r="F168">
        <f t="shared" ca="1" si="17"/>
        <v>0.25875251085343454</v>
      </c>
      <c r="G168">
        <f t="shared" ca="1" si="18"/>
        <v>0.45802307464128755</v>
      </c>
      <c r="H168">
        <f t="shared" ca="1" si="19"/>
        <v>1.1059122241352961</v>
      </c>
      <c r="J168">
        <f t="shared" ca="1" si="20"/>
        <v>239.22623946428496</v>
      </c>
    </row>
    <row r="169" spans="2:10" x14ac:dyDescent="0.2">
      <c r="B169">
        <v>146</v>
      </c>
      <c r="C169">
        <f t="shared" ca="1" si="14"/>
        <v>10.717467174663248</v>
      </c>
      <c r="D169">
        <f t="shared" ca="1" si="15"/>
        <v>28.496949116127169</v>
      </c>
      <c r="E169">
        <f t="shared" ca="1" si="16"/>
        <v>0.59731065493833679</v>
      </c>
      <c r="F169">
        <f t="shared" ca="1" si="17"/>
        <v>0.24712274223866648</v>
      </c>
      <c r="G169">
        <f t="shared" ca="1" si="18"/>
        <v>0.49792132548891804</v>
      </c>
      <c r="H169">
        <f t="shared" ca="1" si="19"/>
        <v>1.1051161693036171</v>
      </c>
      <c r="J169">
        <f t="shared" ca="1" si="20"/>
        <v>127.76354239150352</v>
      </c>
    </row>
    <row r="170" spans="2:10" x14ac:dyDescent="0.2">
      <c r="B170">
        <v>147</v>
      </c>
      <c r="C170">
        <f t="shared" ca="1" si="14"/>
        <v>18.195086439770382</v>
      </c>
      <c r="D170">
        <f t="shared" ca="1" si="15"/>
        <v>22.658773300088093</v>
      </c>
      <c r="E170">
        <f t="shared" ca="1" si="16"/>
        <v>0.56592922599151918</v>
      </c>
      <c r="F170">
        <f t="shared" ca="1" si="17"/>
        <v>0.25623779673053138</v>
      </c>
      <c r="G170">
        <f t="shared" ca="1" si="18"/>
        <v>0.7040521520148888</v>
      </c>
      <c r="H170">
        <f t="shared" ca="1" si="19"/>
        <v>1.0907296764180805</v>
      </c>
      <c r="J170">
        <f t="shared" ca="1" si="20"/>
        <v>242.73599252994569</v>
      </c>
    </row>
    <row r="171" spans="2:10" x14ac:dyDescent="0.2">
      <c r="B171">
        <v>148</v>
      </c>
      <c r="C171">
        <f t="shared" ca="1" si="14"/>
        <v>6.1925135539491691</v>
      </c>
      <c r="D171">
        <f t="shared" ca="1" si="15"/>
        <v>22.75493637851644</v>
      </c>
      <c r="E171">
        <f t="shared" ca="1" si="16"/>
        <v>0.64104133190828783</v>
      </c>
      <c r="F171">
        <f t="shared" ca="1" si="17"/>
        <v>0.27834710500258836</v>
      </c>
      <c r="G171">
        <f t="shared" ca="1" si="18"/>
        <v>0.56722034094493756</v>
      </c>
      <c r="H171">
        <f t="shared" ca="1" si="19"/>
        <v>1.1010911424836494</v>
      </c>
      <c r="J171">
        <f t="shared" ca="1" si="20"/>
        <v>81.469397619172966</v>
      </c>
    </row>
    <row r="172" spans="2:10" x14ac:dyDescent="0.2">
      <c r="B172">
        <v>149</v>
      </c>
      <c r="C172">
        <f t="shared" ca="1" si="14"/>
        <v>10.150593297639238</v>
      </c>
      <c r="D172">
        <f t="shared" ca="1" si="15"/>
        <v>21.762044415609417</v>
      </c>
      <c r="E172">
        <f t="shared" ca="1" si="16"/>
        <v>0.5304259066437077</v>
      </c>
      <c r="F172">
        <f t="shared" ca="1" si="17"/>
        <v>0.23350586026380588</v>
      </c>
      <c r="G172">
        <f t="shared" ca="1" si="18"/>
        <v>0.70473599667207099</v>
      </c>
      <c r="H172">
        <f t="shared" ca="1" si="19"/>
        <v>1.1156306354391623</v>
      </c>
      <c r="J172">
        <f t="shared" ca="1" si="20"/>
        <v>108.71020142707496</v>
      </c>
    </row>
    <row r="173" spans="2:10" x14ac:dyDescent="0.2">
      <c r="B173">
        <v>150</v>
      </c>
      <c r="C173">
        <f t="shared" ca="1" si="14"/>
        <v>20.460732836369161</v>
      </c>
      <c r="D173">
        <f t="shared" ca="1" si="15"/>
        <v>26.290505588437814</v>
      </c>
      <c r="E173">
        <f t="shared" ca="1" si="16"/>
        <v>0.5914040704803134</v>
      </c>
      <c r="F173">
        <f t="shared" ca="1" si="17"/>
        <v>0.22891439987346193</v>
      </c>
      <c r="G173">
        <f t="shared" ca="1" si="18"/>
        <v>0.65612201578097584</v>
      </c>
      <c r="H173">
        <f t="shared" ca="1" si="19"/>
        <v>1.0475438979812413</v>
      </c>
      <c r="J173">
        <f t="shared" ca="1" si="20"/>
        <v>286.90662018001956</v>
      </c>
    </row>
    <row r="174" spans="2:10" x14ac:dyDescent="0.2">
      <c r="B174">
        <v>151</v>
      </c>
      <c r="C174">
        <f t="shared" ca="1" si="14"/>
        <v>20.230839623264309</v>
      </c>
      <c r="D174">
        <f t="shared" ca="1" si="15"/>
        <v>23.940194233171994</v>
      </c>
      <c r="E174">
        <f t="shared" ca="1" si="16"/>
        <v>0.66278076729030566</v>
      </c>
      <c r="F174">
        <f t="shared" ca="1" si="17"/>
        <v>0.22895188367685798</v>
      </c>
      <c r="G174">
        <f t="shared" ca="1" si="18"/>
        <v>0.62891773682634811</v>
      </c>
      <c r="H174">
        <f t="shared" ca="1" si="19"/>
        <v>1.0845263884383598</v>
      </c>
      <c r="J174">
        <f t="shared" ca="1" si="20"/>
        <v>268.07731197328434</v>
      </c>
    </row>
    <row r="175" spans="2:10" x14ac:dyDescent="0.2">
      <c r="B175">
        <v>152</v>
      </c>
      <c r="C175">
        <f t="shared" ca="1" si="14"/>
        <v>14.195597456328272</v>
      </c>
      <c r="D175">
        <f t="shared" ca="1" si="15"/>
        <v>27.559767547991509</v>
      </c>
      <c r="E175">
        <f t="shared" ca="1" si="16"/>
        <v>0.62412561001158684</v>
      </c>
      <c r="F175">
        <f t="shared" ca="1" si="17"/>
        <v>0.23279050939980803</v>
      </c>
      <c r="G175">
        <f t="shared" ca="1" si="18"/>
        <v>0.44615962654143809</v>
      </c>
      <c r="H175">
        <f t="shared" ca="1" si="19"/>
        <v>1.1140915114557559</v>
      </c>
      <c r="J175">
        <f t="shared" ca="1" si="20"/>
        <v>143.1813814043326</v>
      </c>
    </row>
    <row r="176" spans="2:10" x14ac:dyDescent="0.2">
      <c r="B176">
        <v>153</v>
      </c>
      <c r="C176">
        <f t="shared" ca="1" si="14"/>
        <v>22.252163222061906</v>
      </c>
      <c r="D176">
        <f t="shared" ca="1" si="15"/>
        <v>22.991938125498841</v>
      </c>
      <c r="E176">
        <f t="shared" ca="1" si="16"/>
        <v>0.64681283059381367</v>
      </c>
      <c r="F176">
        <f t="shared" ca="1" si="17"/>
        <v>0.20785949286254354</v>
      </c>
      <c r="G176">
        <f t="shared" ca="1" si="18"/>
        <v>0.67312850516814604</v>
      </c>
      <c r="H176">
        <f t="shared" ca="1" si="19"/>
        <v>1.1853047790274731</v>
      </c>
      <c r="J176">
        <f t="shared" ca="1" si="20"/>
        <v>245.70551280307413</v>
      </c>
    </row>
    <row r="177" spans="2:10" x14ac:dyDescent="0.2">
      <c r="B177">
        <v>154</v>
      </c>
      <c r="C177">
        <f t="shared" ca="1" si="14"/>
        <v>23.531080954973429</v>
      </c>
      <c r="D177">
        <f t="shared" ca="1" si="15"/>
        <v>21.761367292437061</v>
      </c>
      <c r="E177">
        <f t="shared" ca="1" si="16"/>
        <v>0.61484457978807194</v>
      </c>
      <c r="F177">
        <f t="shared" ca="1" si="17"/>
        <v>0.20747572327832436</v>
      </c>
      <c r="G177">
        <f t="shared" ca="1" si="18"/>
        <v>0.71010858981572722</v>
      </c>
      <c r="H177">
        <f t="shared" ca="1" si="19"/>
        <v>1.0316625923069322</v>
      </c>
      <c r="J177">
        <f t="shared" ca="1" si="20"/>
        <v>282.81238302105737</v>
      </c>
    </row>
    <row r="178" spans="2:10" x14ac:dyDescent="0.2">
      <c r="B178">
        <v>155</v>
      </c>
      <c r="C178">
        <f t="shared" ca="1" si="14"/>
        <v>16.791238261672255</v>
      </c>
      <c r="D178">
        <f t="shared" ca="1" si="15"/>
        <v>28.367037978657624</v>
      </c>
      <c r="E178">
        <f t="shared" ca="1" si="16"/>
        <v>0.62900531909278745</v>
      </c>
      <c r="F178">
        <f t="shared" ca="1" si="17"/>
        <v>0.23492766613136315</v>
      </c>
      <c r="G178">
        <f t="shared" ca="1" si="18"/>
        <v>0.62939851173849704</v>
      </c>
      <c r="H178">
        <f t="shared" ca="1" si="19"/>
        <v>1.1122620198869388</v>
      </c>
      <c r="J178">
        <f t="shared" ca="1" si="20"/>
        <v>250.52694694873378</v>
      </c>
    </row>
    <row r="179" spans="2:10" x14ac:dyDescent="0.2">
      <c r="B179">
        <v>156</v>
      </c>
      <c r="C179">
        <f t="shared" ca="1" si="14"/>
        <v>18.971973256910918</v>
      </c>
      <c r="D179">
        <f t="shared" ca="1" si="15"/>
        <v>27.715204769012107</v>
      </c>
      <c r="E179">
        <f t="shared" ca="1" si="16"/>
        <v>0.74516932024267379</v>
      </c>
      <c r="F179">
        <f t="shared" ca="1" si="17"/>
        <v>0.26674788353301893</v>
      </c>
      <c r="G179">
        <f t="shared" ca="1" si="18"/>
        <v>0.57556448756922629</v>
      </c>
      <c r="H179">
        <f t="shared" ca="1" si="19"/>
        <v>1.1111521617368576</v>
      </c>
      <c r="J179">
        <f t="shared" ca="1" si="20"/>
        <v>340.53177624073936</v>
      </c>
    </row>
    <row r="180" spans="2:10" x14ac:dyDescent="0.2">
      <c r="B180">
        <v>157</v>
      </c>
      <c r="C180">
        <f t="shared" ca="1" si="14"/>
        <v>17.0327761034677</v>
      </c>
      <c r="D180">
        <f t="shared" ca="1" si="15"/>
        <v>19.222094401391033</v>
      </c>
      <c r="E180">
        <f t="shared" ca="1" si="16"/>
        <v>0.72703732883652084</v>
      </c>
      <c r="F180">
        <f t="shared" ca="1" si="17"/>
        <v>0.27895509049959666</v>
      </c>
      <c r="G180">
        <f t="shared" ca="1" si="18"/>
        <v>0.68050584527045122</v>
      </c>
      <c r="H180">
        <f t="shared" ca="1" si="19"/>
        <v>1.1263732117489109</v>
      </c>
      <c r="J180">
        <f t="shared" ca="1" si="20"/>
        <v>252.33490883815136</v>
      </c>
    </row>
    <row r="181" spans="2:10" x14ac:dyDescent="0.2">
      <c r="B181">
        <v>158</v>
      </c>
      <c r="C181">
        <f t="shared" ca="1" si="14"/>
        <v>15.622929340193494</v>
      </c>
      <c r="D181">
        <f t="shared" ca="1" si="15"/>
        <v>24.421994790200422</v>
      </c>
      <c r="E181">
        <f t="shared" ca="1" si="16"/>
        <v>0.60851817901263117</v>
      </c>
      <c r="F181">
        <f t="shared" ca="1" si="17"/>
        <v>0.28576288722468984</v>
      </c>
      <c r="G181">
        <f t="shared" ca="1" si="18"/>
        <v>0.65993204655394089</v>
      </c>
      <c r="H181">
        <f t="shared" ca="1" si="19"/>
        <v>1.0586927722586481</v>
      </c>
      <c r="J181">
        <f t="shared" ca="1" si="20"/>
        <v>260.13746308744146</v>
      </c>
    </row>
    <row r="182" spans="2:10" x14ac:dyDescent="0.2">
      <c r="B182">
        <v>159</v>
      </c>
      <c r="C182">
        <f t="shared" ca="1" si="14"/>
        <v>15.05632559178051</v>
      </c>
      <c r="D182">
        <f t="shared" ca="1" si="15"/>
        <v>24.298121345181318</v>
      </c>
      <c r="E182">
        <f t="shared" ca="1" si="16"/>
        <v>0.55479210985880656</v>
      </c>
      <c r="F182">
        <f t="shared" ca="1" si="17"/>
        <v>0.24578605089065117</v>
      </c>
      <c r="G182">
        <f t="shared" ca="1" si="18"/>
        <v>0.71983623984548206</v>
      </c>
      <c r="H182">
        <f t="shared" ca="1" si="19"/>
        <v>1.0358276974124696</v>
      </c>
      <c r="J182">
        <f t="shared" ca="1" si="20"/>
        <v>218.06001375674359</v>
      </c>
    </row>
    <row r="183" spans="2:10" x14ac:dyDescent="0.2">
      <c r="B183">
        <v>160</v>
      </c>
      <c r="C183">
        <f t="shared" ca="1" si="14"/>
        <v>15.656901049345617</v>
      </c>
      <c r="D183">
        <f t="shared" ca="1" si="15"/>
        <v>25.380068313162074</v>
      </c>
      <c r="E183">
        <f t="shared" ca="1" si="16"/>
        <v>0.45479412307223582</v>
      </c>
      <c r="F183">
        <f t="shared" ca="1" si="17"/>
        <v>0.21323859121946523</v>
      </c>
      <c r="G183">
        <f t="shared" ca="1" si="18"/>
        <v>0.60228329941126058</v>
      </c>
      <c r="H183">
        <f t="shared" ca="1" si="19"/>
        <v>1.1132109136494206</v>
      </c>
      <c r="J183">
        <f t="shared" ca="1" si="20"/>
        <v>131.14545771135894</v>
      </c>
    </row>
    <row r="184" spans="2:10" x14ac:dyDescent="0.2">
      <c r="B184">
        <v>161</v>
      </c>
      <c r="C184">
        <f t="shared" ca="1" si="14"/>
        <v>12.913936179834701</v>
      </c>
      <c r="D184">
        <f t="shared" ca="1" si="15"/>
        <v>24.10916533549474</v>
      </c>
      <c r="E184">
        <f t="shared" ca="1" si="16"/>
        <v>0.75526889827662658</v>
      </c>
      <c r="F184">
        <f t="shared" ca="1" si="17"/>
        <v>0.28308236802197673</v>
      </c>
      <c r="G184">
        <f t="shared" ca="1" si="18"/>
        <v>0.6142159613197069</v>
      </c>
      <c r="H184">
        <f t="shared" ca="1" si="19"/>
        <v>1.0896735524536236</v>
      </c>
      <c r="J184">
        <f t="shared" ca="1" si="20"/>
        <v>236.01008710670715</v>
      </c>
    </row>
    <row r="185" spans="2:10" x14ac:dyDescent="0.2">
      <c r="B185">
        <v>162</v>
      </c>
      <c r="C185">
        <f t="shared" ca="1" si="14"/>
        <v>6.408965316559895</v>
      </c>
      <c r="D185">
        <f t="shared" ca="1" si="15"/>
        <v>19.643093129256343</v>
      </c>
      <c r="E185">
        <f t="shared" ca="1" si="16"/>
        <v>0.66529973400032194</v>
      </c>
      <c r="F185">
        <f t="shared" ca="1" si="17"/>
        <v>0.29392361507393977</v>
      </c>
      <c r="G185">
        <f t="shared" ca="1" si="18"/>
        <v>0.60143159526422474</v>
      </c>
      <c r="H185">
        <f t="shared" ca="1" si="19"/>
        <v>1.1866979944474265</v>
      </c>
      <c r="J185">
        <f t="shared" ca="1" si="20"/>
        <v>78.477706746565033</v>
      </c>
    </row>
    <row r="186" spans="2:10" x14ac:dyDescent="0.2">
      <c r="B186">
        <v>163</v>
      </c>
      <c r="C186">
        <f t="shared" ca="1" si="14"/>
        <v>13.063703567285705</v>
      </c>
      <c r="D186">
        <f t="shared" ca="1" si="15"/>
        <v>20.117527071232303</v>
      </c>
      <c r="E186">
        <f t="shared" ca="1" si="16"/>
        <v>0.71883880635351494</v>
      </c>
      <c r="F186">
        <f t="shared" ca="1" si="17"/>
        <v>0.27044110934880927</v>
      </c>
      <c r="G186">
        <f t="shared" ca="1" si="18"/>
        <v>0.64209672298461229</v>
      </c>
      <c r="H186">
        <f t="shared" ca="1" si="19"/>
        <v>1.1239403406687702</v>
      </c>
      <c r="J186">
        <f t="shared" ca="1" si="20"/>
        <v>183.5916708223352</v>
      </c>
    </row>
    <row r="187" spans="2:10" x14ac:dyDescent="0.2">
      <c r="B187">
        <v>164</v>
      </c>
      <c r="C187">
        <f t="shared" ca="1" si="14"/>
        <v>14.83220229917335</v>
      </c>
      <c r="D187">
        <f t="shared" ca="1" si="15"/>
        <v>27.926044851336165</v>
      </c>
      <c r="E187">
        <f t="shared" ca="1" si="16"/>
        <v>0.74892911778802573</v>
      </c>
      <c r="F187">
        <f t="shared" ca="1" si="17"/>
        <v>0.26763960429155803</v>
      </c>
      <c r="G187">
        <f t="shared" ca="1" si="18"/>
        <v>0.6292311099090474</v>
      </c>
      <c r="H187">
        <f t="shared" ca="1" si="19"/>
        <v>1.0105790120541731</v>
      </c>
      <c r="J187">
        <f t="shared" ca="1" si="20"/>
        <v>325.15970733504241</v>
      </c>
    </row>
    <row r="188" spans="2:10" x14ac:dyDescent="0.2">
      <c r="B188">
        <v>165</v>
      </c>
      <c r="C188">
        <f t="shared" ca="1" si="14"/>
        <v>10.333145632757159</v>
      </c>
      <c r="D188">
        <f t="shared" ca="1" si="15"/>
        <v>20.140999520308227</v>
      </c>
      <c r="E188">
        <f t="shared" ca="1" si="16"/>
        <v>0.74766469023916193</v>
      </c>
      <c r="F188">
        <f t="shared" ca="1" si="17"/>
        <v>0.2795004459535988</v>
      </c>
      <c r="G188">
        <f t="shared" ca="1" si="18"/>
        <v>0.66381547820906761</v>
      </c>
      <c r="H188">
        <f t="shared" ca="1" si="19"/>
        <v>1.1467554505748996</v>
      </c>
      <c r="J188">
        <f t="shared" ca="1" si="20"/>
        <v>158.35440632491949</v>
      </c>
    </row>
    <row r="189" spans="2:10" x14ac:dyDescent="0.2">
      <c r="B189">
        <v>166</v>
      </c>
      <c r="C189">
        <f t="shared" ca="1" si="14"/>
        <v>10.350749022320951</v>
      </c>
      <c r="D189">
        <f t="shared" ca="1" si="15"/>
        <v>24.517500517101624</v>
      </c>
      <c r="E189">
        <f t="shared" ca="1" si="16"/>
        <v>0.57714411117973807</v>
      </c>
      <c r="F189">
        <f t="shared" ca="1" si="17"/>
        <v>0.17179196876571601</v>
      </c>
      <c r="G189">
        <f t="shared" ca="1" si="18"/>
        <v>0.54665437706141917</v>
      </c>
      <c r="H189">
        <f t="shared" ca="1" si="19"/>
        <v>1.1128247539656591</v>
      </c>
      <c r="J189">
        <f t="shared" ca="1" si="20"/>
        <v>77.744879465585527</v>
      </c>
    </row>
    <row r="190" spans="2:10" x14ac:dyDescent="0.2">
      <c r="B190">
        <v>167</v>
      </c>
      <c r="C190">
        <f t="shared" ca="1" si="14"/>
        <v>21.434825106121863</v>
      </c>
      <c r="D190">
        <f t="shared" ca="1" si="15"/>
        <v>22.959159126673097</v>
      </c>
      <c r="E190">
        <f t="shared" ca="1" si="16"/>
        <v>0.53866964013270402</v>
      </c>
      <c r="F190">
        <f t="shared" ca="1" si="17"/>
        <v>0.24542435714438857</v>
      </c>
      <c r="G190">
        <f t="shared" ca="1" si="18"/>
        <v>0.70658806738813185</v>
      </c>
      <c r="H190">
        <f t="shared" ca="1" si="19"/>
        <v>1.0403907031755038</v>
      </c>
      <c r="J190">
        <f t="shared" ca="1" si="20"/>
        <v>277.93072812710056</v>
      </c>
    </row>
    <row r="191" spans="2:10" x14ac:dyDescent="0.2">
      <c r="B191">
        <v>168</v>
      </c>
      <c r="C191">
        <f t="shared" ca="1" si="14"/>
        <v>13.15975947778843</v>
      </c>
      <c r="D191">
        <f t="shared" ca="1" si="15"/>
        <v>25.713290811477581</v>
      </c>
      <c r="E191">
        <f t="shared" ca="1" si="16"/>
        <v>0.64051473006555737</v>
      </c>
      <c r="F191">
        <f t="shared" ca="1" si="17"/>
        <v>0.33677067581154618</v>
      </c>
      <c r="G191">
        <f t="shared" ca="1" si="18"/>
        <v>0.7245043648993037</v>
      </c>
      <c r="H191">
        <f t="shared" ca="1" si="19"/>
        <v>1.077938073400986</v>
      </c>
      <c r="J191">
        <f t="shared" ca="1" si="20"/>
        <v>308.57933837984223</v>
      </c>
    </row>
    <row r="192" spans="2:10" x14ac:dyDescent="0.2">
      <c r="B192">
        <v>169</v>
      </c>
      <c r="C192">
        <f t="shared" ca="1" si="14"/>
        <v>14.683630884373319</v>
      </c>
      <c r="D192">
        <f t="shared" ca="1" si="15"/>
        <v>22.931505012274968</v>
      </c>
      <c r="E192">
        <f t="shared" ca="1" si="16"/>
        <v>0.54409981463224177</v>
      </c>
      <c r="F192">
        <f t="shared" ca="1" si="17"/>
        <v>0.20142633284343558</v>
      </c>
      <c r="G192">
        <f t="shared" ca="1" si="18"/>
        <v>0.71243360741436557</v>
      </c>
      <c r="H192">
        <f t="shared" ca="1" si="19"/>
        <v>1.0102830631243613</v>
      </c>
      <c r="J192">
        <f t="shared" ca="1" si="20"/>
        <v>163.68648120820274</v>
      </c>
    </row>
    <row r="193" spans="2:10" x14ac:dyDescent="0.2">
      <c r="B193">
        <v>170</v>
      </c>
      <c r="C193">
        <f t="shared" ca="1" si="14"/>
        <v>12.596440231165417</v>
      </c>
      <c r="D193">
        <f t="shared" ca="1" si="15"/>
        <v>26.663863536927156</v>
      </c>
      <c r="E193">
        <f t="shared" ca="1" si="16"/>
        <v>0.60443029746383958</v>
      </c>
      <c r="F193">
        <f t="shared" ca="1" si="17"/>
        <v>0.25053892835019265</v>
      </c>
      <c r="G193">
        <f t="shared" ca="1" si="18"/>
        <v>0.64153164299368648</v>
      </c>
      <c r="H193">
        <f t="shared" ca="1" si="19"/>
        <v>1.1506143613643438</v>
      </c>
      <c r="J193">
        <f t="shared" ca="1" si="20"/>
        <v>178.37389132294129</v>
      </c>
    </row>
    <row r="194" spans="2:10" x14ac:dyDescent="0.2">
      <c r="B194">
        <v>171</v>
      </c>
      <c r="C194">
        <f t="shared" ca="1" si="14"/>
        <v>14.777562967647677</v>
      </c>
      <c r="D194">
        <f t="shared" ca="1" si="15"/>
        <v>24.744668356345045</v>
      </c>
      <c r="E194">
        <f t="shared" ca="1" si="16"/>
        <v>0.64280706988995395</v>
      </c>
      <c r="F194">
        <f t="shared" ca="1" si="17"/>
        <v>0.24329899092320156</v>
      </c>
      <c r="G194">
        <f t="shared" ca="1" si="18"/>
        <v>0.59063905581259435</v>
      </c>
      <c r="H194">
        <f t="shared" ca="1" si="19"/>
        <v>1.1852402442232937</v>
      </c>
      <c r="J194">
        <f t="shared" ca="1" si="20"/>
        <v>179.25522593072944</v>
      </c>
    </row>
    <row r="195" spans="2:10" x14ac:dyDescent="0.2">
      <c r="B195">
        <v>172</v>
      </c>
      <c r="C195">
        <f t="shared" ca="1" si="14"/>
        <v>12.753264603586238</v>
      </c>
      <c r="D195">
        <f t="shared" ca="1" si="15"/>
        <v>27.004093722073147</v>
      </c>
      <c r="E195">
        <f t="shared" ca="1" si="16"/>
        <v>0.65185568209505662</v>
      </c>
      <c r="F195">
        <f t="shared" ca="1" si="17"/>
        <v>0.26500667616248896</v>
      </c>
      <c r="G195">
        <f t="shared" ca="1" si="18"/>
        <v>0.54230336699200687</v>
      </c>
      <c r="H195">
        <f t="shared" ca="1" si="19"/>
        <v>0.99380712982573494</v>
      </c>
      <c r="J195">
        <f t="shared" ca="1" si="20"/>
        <v>204.19734252179339</v>
      </c>
    </row>
    <row r="196" spans="2:10" x14ac:dyDescent="0.2">
      <c r="B196">
        <v>173</v>
      </c>
      <c r="C196">
        <f t="shared" ca="1" si="14"/>
        <v>18.188172473601281</v>
      </c>
      <c r="D196">
        <f t="shared" ca="1" si="15"/>
        <v>25.33899288967762</v>
      </c>
      <c r="E196">
        <f t="shared" ca="1" si="16"/>
        <v>0.51633438856817426</v>
      </c>
      <c r="F196">
        <f t="shared" ca="1" si="17"/>
        <v>0.26455909697517582</v>
      </c>
      <c r="G196">
        <f t="shared" ca="1" si="18"/>
        <v>0.60786055973370678</v>
      </c>
      <c r="H196">
        <f t="shared" ca="1" si="19"/>
        <v>1.0965055577595926</v>
      </c>
      <c r="J196">
        <f t="shared" ca="1" si="20"/>
        <v>219.52093177938713</v>
      </c>
    </row>
    <row r="197" spans="2:10" x14ac:dyDescent="0.2">
      <c r="B197">
        <v>174</v>
      </c>
      <c r="C197">
        <f t="shared" ca="1" si="14"/>
        <v>17.364433880057575</v>
      </c>
      <c r="D197">
        <f t="shared" ca="1" si="15"/>
        <v>22.312242798540925</v>
      </c>
      <c r="E197">
        <f t="shared" ca="1" si="16"/>
        <v>0.57488807963882027</v>
      </c>
      <c r="F197">
        <f t="shared" ca="1" si="17"/>
        <v>0.19480659757406679</v>
      </c>
      <c r="G197">
        <f t="shared" ca="1" si="18"/>
        <v>0.68428760445349046</v>
      </c>
      <c r="H197">
        <f t="shared" ca="1" si="19"/>
        <v>1.1168688445261306</v>
      </c>
      <c r="J197">
        <f t="shared" ca="1" si="20"/>
        <v>167.21605107698196</v>
      </c>
    </row>
    <row r="198" spans="2:10" x14ac:dyDescent="0.2">
      <c r="B198">
        <v>175</v>
      </c>
      <c r="C198">
        <f t="shared" ca="1" si="14"/>
        <v>11.020859852279385</v>
      </c>
      <c r="D198">
        <f t="shared" ca="1" si="15"/>
        <v>25.959295810468536</v>
      </c>
      <c r="E198">
        <f t="shared" ca="1" si="16"/>
        <v>0.71383456475341001</v>
      </c>
      <c r="F198">
        <f t="shared" ca="1" si="17"/>
        <v>0.24418217892728342</v>
      </c>
      <c r="G198">
        <f t="shared" ca="1" si="18"/>
        <v>0.6922298620155094</v>
      </c>
      <c r="H198">
        <f t="shared" ca="1" si="19"/>
        <v>0.98165128116422284</v>
      </c>
      <c r="J198">
        <f t="shared" ca="1" si="20"/>
        <v>221.18907022231221</v>
      </c>
    </row>
    <row r="199" spans="2:10" x14ac:dyDescent="0.2">
      <c r="B199">
        <v>176</v>
      </c>
      <c r="C199">
        <f t="shared" ca="1" si="14"/>
        <v>7.1638444514135138</v>
      </c>
      <c r="D199">
        <f t="shared" ca="1" si="15"/>
        <v>26.656093357437868</v>
      </c>
      <c r="E199">
        <f t="shared" ca="1" si="16"/>
        <v>0.72774399718074001</v>
      </c>
      <c r="F199">
        <f t="shared" ca="1" si="17"/>
        <v>0.17382719416806339</v>
      </c>
      <c r="G199">
        <f t="shared" ca="1" si="18"/>
        <v>0.62702235811226603</v>
      </c>
      <c r="H199">
        <f t="shared" ca="1" si="19"/>
        <v>1.140863804477934</v>
      </c>
      <c r="J199">
        <f t="shared" ca="1" si="20"/>
        <v>83.510074438100233</v>
      </c>
    </row>
    <row r="200" spans="2:10" x14ac:dyDescent="0.2">
      <c r="B200">
        <v>177</v>
      </c>
      <c r="C200">
        <f t="shared" ca="1" si="14"/>
        <v>19.700852367617895</v>
      </c>
      <c r="D200">
        <f t="shared" ca="1" si="15"/>
        <v>23.726643475677601</v>
      </c>
      <c r="E200">
        <f t="shared" ca="1" si="16"/>
        <v>0.66978428231891529</v>
      </c>
      <c r="F200">
        <f t="shared" ca="1" si="17"/>
        <v>0.26353332245004296</v>
      </c>
      <c r="G200">
        <f t="shared" ca="1" si="18"/>
        <v>0.58954853246937244</v>
      </c>
      <c r="H200">
        <f t="shared" ca="1" si="19"/>
        <v>1.0774242869083381</v>
      </c>
      <c r="J200">
        <f t="shared" ca="1" si="20"/>
        <v>283.97182807787135</v>
      </c>
    </row>
    <row r="201" spans="2:10" x14ac:dyDescent="0.2">
      <c r="B201">
        <v>178</v>
      </c>
      <c r="C201">
        <f t="shared" ca="1" si="14"/>
        <v>16.983744386740899</v>
      </c>
      <c r="D201">
        <f t="shared" ca="1" si="15"/>
        <v>25.531180628527839</v>
      </c>
      <c r="E201">
        <f t="shared" ca="1" si="16"/>
        <v>0.71772431304844686</v>
      </c>
      <c r="F201">
        <f t="shared" ca="1" si="17"/>
        <v>0.2558644082294555</v>
      </c>
      <c r="G201">
        <f t="shared" ca="1" si="18"/>
        <v>0.66991223356781882</v>
      </c>
      <c r="H201">
        <f t="shared" ca="1" si="19"/>
        <v>0.9503458634432852</v>
      </c>
      <c r="J201">
        <f t="shared" ca="1" si="20"/>
        <v>353.06831486957947</v>
      </c>
    </row>
    <row r="202" spans="2:10" x14ac:dyDescent="0.2">
      <c r="B202">
        <v>179</v>
      </c>
      <c r="C202">
        <f t="shared" ca="1" si="14"/>
        <v>17.090680268466201</v>
      </c>
      <c r="D202">
        <f t="shared" ca="1" si="15"/>
        <v>22.220764710932386</v>
      </c>
      <c r="E202">
        <f t="shared" ca="1" si="16"/>
        <v>0.70416882314753149</v>
      </c>
      <c r="F202">
        <f t="shared" ca="1" si="17"/>
        <v>0.15574373123111152</v>
      </c>
      <c r="G202">
        <f t="shared" ca="1" si="18"/>
        <v>0.7007827522363953</v>
      </c>
      <c r="H202">
        <f t="shared" ca="1" si="19"/>
        <v>1.1430122843082429</v>
      </c>
      <c r="J202">
        <f t="shared" ca="1" si="20"/>
        <v>160.61602374261014</v>
      </c>
    </row>
    <row r="203" spans="2:10" x14ac:dyDescent="0.2">
      <c r="B203">
        <v>180</v>
      </c>
      <c r="C203">
        <f t="shared" ca="1" si="14"/>
        <v>16.072895533803187</v>
      </c>
      <c r="D203">
        <f t="shared" ca="1" si="15"/>
        <v>21.798796834032352</v>
      </c>
      <c r="E203">
        <f t="shared" ca="1" si="16"/>
        <v>0.60599653778978979</v>
      </c>
      <c r="F203">
        <f t="shared" ca="1" si="17"/>
        <v>0.28111120686304175</v>
      </c>
      <c r="G203">
        <f t="shared" ca="1" si="18"/>
        <v>0.60535819538747471</v>
      </c>
      <c r="H203">
        <f t="shared" ca="1" si="19"/>
        <v>1.1278187164177638</v>
      </c>
      <c r="J203">
        <f t="shared" ca="1" si="20"/>
        <v>201.51098346673422</v>
      </c>
    </row>
    <row r="204" spans="2:10" x14ac:dyDescent="0.2">
      <c r="B204">
        <v>181</v>
      </c>
      <c r="C204">
        <f t="shared" ca="1" si="14"/>
        <v>16.867243244708288</v>
      </c>
      <c r="D204">
        <f t="shared" ca="1" si="15"/>
        <v>23.887689269137866</v>
      </c>
      <c r="E204">
        <f t="shared" ca="1" si="16"/>
        <v>0.67513260099349293</v>
      </c>
      <c r="F204">
        <f t="shared" ca="1" si="17"/>
        <v>0.20962640014466424</v>
      </c>
      <c r="G204">
        <f t="shared" ca="1" si="18"/>
        <v>0.59892525715802214</v>
      </c>
      <c r="H204">
        <f t="shared" ca="1" si="19"/>
        <v>1.0646539285838672</v>
      </c>
      <c r="J204">
        <f t="shared" ca="1" si="20"/>
        <v>201.77535394364682</v>
      </c>
    </row>
    <row r="205" spans="2:10" x14ac:dyDescent="0.2">
      <c r="B205">
        <v>182</v>
      </c>
      <c r="C205">
        <f t="shared" ca="1" si="14"/>
        <v>23.521196338107945</v>
      </c>
      <c r="D205">
        <f t="shared" ca="1" si="15"/>
        <v>24.505816605074397</v>
      </c>
      <c r="E205">
        <f t="shared" ca="1" si="16"/>
        <v>0.73707297848476871</v>
      </c>
      <c r="F205">
        <f t="shared" ca="1" si="17"/>
        <v>0.28450001193194091</v>
      </c>
      <c r="G205">
        <f t="shared" ca="1" si="18"/>
        <v>0.58958838440237293</v>
      </c>
      <c r="H205">
        <f t="shared" ca="1" si="19"/>
        <v>1.2084908736797575</v>
      </c>
      <c r="J205">
        <f t="shared" ca="1" si="20"/>
        <v>370.91769675282768</v>
      </c>
    </row>
    <row r="206" spans="2:10" x14ac:dyDescent="0.2">
      <c r="B206">
        <v>183</v>
      </c>
      <c r="C206">
        <f t="shared" ca="1" si="14"/>
        <v>10.017618209210845</v>
      </c>
      <c r="D206">
        <f t="shared" ca="1" si="15"/>
        <v>26.697934693330968</v>
      </c>
      <c r="E206">
        <f t="shared" ca="1" si="16"/>
        <v>0.67020109555042884</v>
      </c>
      <c r="F206">
        <f t="shared" ca="1" si="17"/>
        <v>0.20019008357662368</v>
      </c>
      <c r="G206">
        <f t="shared" ca="1" si="18"/>
        <v>0.65690264231294937</v>
      </c>
      <c r="H206">
        <f t="shared" ca="1" si="19"/>
        <v>1.1434862646947546</v>
      </c>
      <c r="J206">
        <f t="shared" ca="1" si="20"/>
        <v>129.6613498197004</v>
      </c>
    </row>
    <row r="207" spans="2:10" x14ac:dyDescent="0.2">
      <c r="B207">
        <v>184</v>
      </c>
      <c r="C207">
        <f t="shared" ca="1" si="14"/>
        <v>19.655456694781403</v>
      </c>
      <c r="D207">
        <f t="shared" ca="1" si="15"/>
        <v>27.11315533621725</v>
      </c>
      <c r="E207">
        <f t="shared" ca="1" si="16"/>
        <v>0.66961954570106685</v>
      </c>
      <c r="F207">
        <f t="shared" ca="1" si="17"/>
        <v>0.22127555422645362</v>
      </c>
      <c r="G207">
        <f t="shared" ca="1" si="18"/>
        <v>0.63634545459377856</v>
      </c>
      <c r="H207">
        <f t="shared" ca="1" si="19"/>
        <v>1.1538406745995329</v>
      </c>
      <c r="J207">
        <f t="shared" ca="1" si="20"/>
        <v>273.91922090953113</v>
      </c>
    </row>
    <row r="208" spans="2:10" x14ac:dyDescent="0.2">
      <c r="B208">
        <v>185</v>
      </c>
      <c r="C208">
        <f t="shared" ca="1" si="14"/>
        <v>16.675354933888705</v>
      </c>
      <c r="D208">
        <f t="shared" ca="1" si="15"/>
        <v>22.460498195963545</v>
      </c>
      <c r="E208">
        <f t="shared" ca="1" si="16"/>
        <v>0.77834098663067985</v>
      </c>
      <c r="F208">
        <f t="shared" ca="1" si="17"/>
        <v>0.18086394392394367</v>
      </c>
      <c r="G208">
        <f t="shared" ca="1" si="18"/>
        <v>0.48044235943023517</v>
      </c>
      <c r="H208">
        <f t="shared" ca="1" si="19"/>
        <v>1.1386412754252606</v>
      </c>
      <c r="J208">
        <f t="shared" ca="1" si="20"/>
        <v>139.93339884868072</v>
      </c>
    </row>
    <row r="209" spans="2:10" x14ac:dyDescent="0.2">
      <c r="B209">
        <v>186</v>
      </c>
      <c r="C209">
        <f t="shared" ca="1" si="14"/>
        <v>16.912527684346689</v>
      </c>
      <c r="D209">
        <f t="shared" ca="1" si="15"/>
        <v>29.651365421987272</v>
      </c>
      <c r="E209">
        <f t="shared" ca="1" si="16"/>
        <v>0.71029038717788795</v>
      </c>
      <c r="F209">
        <f t="shared" ca="1" si="17"/>
        <v>0.24220391108123104</v>
      </c>
      <c r="G209">
        <f t="shared" ca="1" si="18"/>
        <v>0.48011725501575897</v>
      </c>
      <c r="H209">
        <f t="shared" ca="1" si="19"/>
        <v>1.1227402111677585</v>
      </c>
      <c r="J209">
        <f t="shared" ca="1" si="20"/>
        <v>232.053962708223</v>
      </c>
    </row>
    <row r="210" spans="2:10" x14ac:dyDescent="0.2">
      <c r="B210">
        <v>187</v>
      </c>
      <c r="C210">
        <f t="shared" ca="1" si="14"/>
        <v>17.325918940493679</v>
      </c>
      <c r="D210">
        <f t="shared" ca="1" si="15"/>
        <v>25.479440017426381</v>
      </c>
      <c r="E210">
        <f t="shared" ca="1" si="16"/>
        <v>0.74156067291260308</v>
      </c>
      <c r="F210">
        <f t="shared" ca="1" si="17"/>
        <v>0.25554942518078649</v>
      </c>
      <c r="G210">
        <f t="shared" ca="1" si="18"/>
        <v>0.76471743495368205</v>
      </c>
      <c r="H210">
        <f t="shared" ca="1" si="19"/>
        <v>1.1191376316353023</v>
      </c>
      <c r="J210">
        <f t="shared" ca="1" si="20"/>
        <v>359.56374352939366</v>
      </c>
    </row>
    <row r="211" spans="2:10" x14ac:dyDescent="0.2">
      <c r="B211">
        <v>188</v>
      </c>
      <c r="C211">
        <f t="shared" ca="1" si="14"/>
        <v>17.745483017232278</v>
      </c>
      <c r="D211">
        <f t="shared" ca="1" si="15"/>
        <v>25.467940014326718</v>
      </c>
      <c r="E211">
        <f t="shared" ca="1" si="16"/>
        <v>0.72833335198358573</v>
      </c>
      <c r="F211">
        <f t="shared" ca="1" si="17"/>
        <v>0.14103637951664605</v>
      </c>
      <c r="G211">
        <f t="shared" ca="1" si="18"/>
        <v>0.68145595111383539</v>
      </c>
      <c r="H211">
        <f t="shared" ca="1" si="19"/>
        <v>1.0921136083223828</v>
      </c>
      <c r="J211">
        <f t="shared" ca="1" si="20"/>
        <v>182.20639145668164</v>
      </c>
    </row>
    <row r="212" spans="2:10" x14ac:dyDescent="0.2">
      <c r="B212">
        <v>189</v>
      </c>
      <c r="C212">
        <f t="shared" ca="1" si="14"/>
        <v>15.420190285473351</v>
      </c>
      <c r="D212">
        <f t="shared" ca="1" si="15"/>
        <v>29.278838599513271</v>
      </c>
      <c r="E212">
        <f t="shared" ca="1" si="16"/>
        <v>0.7593148696153551</v>
      </c>
      <c r="F212">
        <f t="shared" ca="1" si="17"/>
        <v>0.27318363664756684</v>
      </c>
      <c r="G212">
        <f t="shared" ca="1" si="18"/>
        <v>0.48456146805795908</v>
      </c>
      <c r="H212">
        <f t="shared" ca="1" si="19"/>
        <v>1.1819785112744414</v>
      </c>
      <c r="J212">
        <f t="shared" ca="1" si="20"/>
        <v>241.49609147432977</v>
      </c>
    </row>
    <row r="213" spans="2:10" x14ac:dyDescent="0.2">
      <c r="B213">
        <v>190</v>
      </c>
      <c r="C213">
        <f t="shared" ca="1" si="14"/>
        <v>11.997424590065236</v>
      </c>
      <c r="D213">
        <f t="shared" ca="1" si="15"/>
        <v>28.008178140618021</v>
      </c>
      <c r="E213">
        <f t="shared" ca="1" si="16"/>
        <v>0.75885516492934713</v>
      </c>
      <c r="F213">
        <f t="shared" ca="1" si="17"/>
        <v>0.23707250950492267</v>
      </c>
      <c r="G213">
        <f t="shared" ca="1" si="18"/>
        <v>0.53457772110122215</v>
      </c>
      <c r="H213">
        <f t="shared" ca="1" si="19"/>
        <v>1.1577162212815675</v>
      </c>
      <c r="J213">
        <f t="shared" ca="1" si="20"/>
        <v>175.57891559850265</v>
      </c>
    </row>
    <row r="214" spans="2:10" x14ac:dyDescent="0.2">
      <c r="B214">
        <v>191</v>
      </c>
      <c r="C214">
        <f t="shared" ca="1" si="14"/>
        <v>7.2027087867914954</v>
      </c>
      <c r="D214">
        <f t="shared" ca="1" si="15"/>
        <v>26.700319733077254</v>
      </c>
      <c r="E214">
        <f t="shared" ca="1" si="16"/>
        <v>0.55097424119580241</v>
      </c>
      <c r="F214">
        <f t="shared" ca="1" si="17"/>
        <v>0.1785128216733757</v>
      </c>
      <c r="G214">
        <f t="shared" ca="1" si="18"/>
        <v>0.65896872241519078</v>
      </c>
      <c r="H214">
        <f t="shared" ca="1" si="19"/>
        <v>1.0335173908294375</v>
      </c>
      <c r="J214">
        <f t="shared" ca="1" si="20"/>
        <v>75.859624129408232</v>
      </c>
    </row>
    <row r="215" spans="2:10" x14ac:dyDescent="0.2">
      <c r="B215">
        <v>192</v>
      </c>
      <c r="C215">
        <f t="shared" ca="1" si="14"/>
        <v>17.677115865015992</v>
      </c>
      <c r="D215">
        <f t="shared" ca="1" si="15"/>
        <v>23.069369309163225</v>
      </c>
      <c r="E215">
        <f t="shared" ca="1" si="16"/>
        <v>0.54789555294082359</v>
      </c>
      <c r="F215">
        <f t="shared" ca="1" si="17"/>
        <v>0.18550518385776124</v>
      </c>
      <c r="G215">
        <f t="shared" ca="1" si="18"/>
        <v>0.79072054122920021</v>
      </c>
      <c r="H215">
        <f t="shared" ca="1" si="19"/>
        <v>1.1053240563508211</v>
      </c>
      <c r="J215">
        <f t="shared" ca="1" si="20"/>
        <v>186.50264701828971</v>
      </c>
    </row>
    <row r="216" spans="2:10" x14ac:dyDescent="0.2">
      <c r="B216">
        <v>193</v>
      </c>
      <c r="C216">
        <f t="shared" ref="C216:C279" ca="1" si="21">ABS(_xlfn.NORM.INV(RAND(),$C$4,$D$4))</f>
        <v>19.514597114699139</v>
      </c>
      <c r="D216">
        <f t="shared" ref="D216:D279" ca="1" si="22">ABS(_xlfn.NORM.INV(RAND(),$C$5,$D$5))</f>
        <v>26.730012423904306</v>
      </c>
      <c r="E216">
        <f t="shared" ref="E216:E279" ca="1" si="23">ABS(_xlfn.NORM.INV(RAND(),$C$6,$D$6))</f>
        <v>0.68619791994888746</v>
      </c>
      <c r="F216">
        <f t="shared" ref="F216:F279" ca="1" si="24">ABS(_xlfn.NORM.INV(RAND(),$C$7,$D$7))</f>
        <v>0.18415032093858083</v>
      </c>
      <c r="G216">
        <f t="shared" ref="G216:G279" ca="1" si="25">ABS(_xlfn.NORM.INV(RAND(),$C$8,$D$8))</f>
        <v>0.85472257901625892</v>
      </c>
      <c r="H216">
        <f t="shared" ref="H216:H279" ca="1" si="26">ABS(_xlfn.NORM.INV(RAND(),$C$9,$D$9))</f>
        <v>0.99891254687659714</v>
      </c>
      <c r="J216">
        <f t="shared" ref="J216:J279" ca="1" si="27">C216*D216*E216*F216*G216*$C$10/H216</f>
        <v>354.75537279038355</v>
      </c>
    </row>
    <row r="217" spans="2:10" x14ac:dyDescent="0.2">
      <c r="B217">
        <v>194</v>
      </c>
      <c r="C217">
        <f t="shared" ca="1" si="21"/>
        <v>22.769317129123479</v>
      </c>
      <c r="D217">
        <f t="shared" ca="1" si="22"/>
        <v>27.424342462506633</v>
      </c>
      <c r="E217">
        <f t="shared" ca="1" si="23"/>
        <v>0.60994378630241863</v>
      </c>
      <c r="F217">
        <f t="shared" ca="1" si="24"/>
        <v>0.15921006603806559</v>
      </c>
      <c r="G217">
        <f t="shared" ca="1" si="25"/>
        <v>0.59887722744601757</v>
      </c>
      <c r="H217">
        <f t="shared" ca="1" si="26"/>
        <v>1.0845657435425924</v>
      </c>
      <c r="J217">
        <f t="shared" ca="1" si="27"/>
        <v>210.61006638724254</v>
      </c>
    </row>
    <row r="218" spans="2:10" x14ac:dyDescent="0.2">
      <c r="B218">
        <v>195</v>
      </c>
      <c r="C218">
        <f t="shared" ca="1" si="21"/>
        <v>15.927125291206064</v>
      </c>
      <c r="D218">
        <f t="shared" ca="1" si="22"/>
        <v>27.393958048063855</v>
      </c>
      <c r="E218">
        <f t="shared" ca="1" si="23"/>
        <v>0.59025836342810745</v>
      </c>
      <c r="F218">
        <f t="shared" ca="1" si="24"/>
        <v>0.19739308350987658</v>
      </c>
      <c r="G218">
        <f t="shared" ca="1" si="25"/>
        <v>0.75322596629016825</v>
      </c>
      <c r="H218">
        <f t="shared" ca="1" si="26"/>
        <v>0.97530533210631232</v>
      </c>
      <c r="J218">
        <f t="shared" ca="1" si="27"/>
        <v>246.94577121246044</v>
      </c>
    </row>
    <row r="219" spans="2:10" x14ac:dyDescent="0.2">
      <c r="B219">
        <v>196</v>
      </c>
      <c r="C219">
        <f t="shared" ca="1" si="21"/>
        <v>15.5694763193529</v>
      </c>
      <c r="D219">
        <f t="shared" ca="1" si="22"/>
        <v>29.405653478214699</v>
      </c>
      <c r="E219">
        <f t="shared" ca="1" si="23"/>
        <v>0.52417483076806182</v>
      </c>
      <c r="F219">
        <f t="shared" ca="1" si="24"/>
        <v>0.19595827040781247</v>
      </c>
      <c r="G219">
        <f t="shared" ca="1" si="25"/>
        <v>0.80357492206242531</v>
      </c>
      <c r="H219">
        <f t="shared" ca="1" si="26"/>
        <v>1.1361683836740326</v>
      </c>
      <c r="J219">
        <f t="shared" ca="1" si="27"/>
        <v>209.20830554695203</v>
      </c>
    </row>
    <row r="220" spans="2:10" x14ac:dyDescent="0.2">
      <c r="B220">
        <v>197</v>
      </c>
      <c r="C220">
        <f t="shared" ca="1" si="21"/>
        <v>10.539820662318217</v>
      </c>
      <c r="D220">
        <f t="shared" ca="1" si="22"/>
        <v>27.026847303688548</v>
      </c>
      <c r="E220">
        <f t="shared" ca="1" si="23"/>
        <v>0.78024650822814512</v>
      </c>
      <c r="F220">
        <f t="shared" ca="1" si="24"/>
        <v>0.20669027491147246</v>
      </c>
      <c r="G220">
        <f t="shared" ca="1" si="25"/>
        <v>0.65791944221685417</v>
      </c>
      <c r="H220">
        <f t="shared" ca="1" si="26"/>
        <v>1.0247435445722122</v>
      </c>
      <c r="J220">
        <f t="shared" ca="1" si="27"/>
        <v>185.51911364953165</v>
      </c>
    </row>
    <row r="221" spans="2:10" x14ac:dyDescent="0.2">
      <c r="B221">
        <v>198</v>
      </c>
      <c r="C221">
        <f t="shared" ca="1" si="21"/>
        <v>13.978151205063428</v>
      </c>
      <c r="D221">
        <f t="shared" ca="1" si="22"/>
        <v>26.250983842005436</v>
      </c>
      <c r="E221">
        <f t="shared" ca="1" si="23"/>
        <v>0.65454119464676142</v>
      </c>
      <c r="F221">
        <f t="shared" ca="1" si="24"/>
        <v>0.24955583968047171</v>
      </c>
      <c r="G221">
        <f t="shared" ca="1" si="25"/>
        <v>0.63613580049673135</v>
      </c>
      <c r="H221">
        <f t="shared" ca="1" si="26"/>
        <v>1.1390152997726313</v>
      </c>
      <c r="J221">
        <f t="shared" ca="1" si="27"/>
        <v>210.55762128295231</v>
      </c>
    </row>
    <row r="222" spans="2:10" x14ac:dyDescent="0.2">
      <c r="B222">
        <v>199</v>
      </c>
      <c r="C222">
        <f t="shared" ca="1" si="21"/>
        <v>15.739194339516612</v>
      </c>
      <c r="D222">
        <f t="shared" ca="1" si="22"/>
        <v>22.45769624513094</v>
      </c>
      <c r="E222">
        <f t="shared" ca="1" si="23"/>
        <v>0.55895065720622095</v>
      </c>
      <c r="F222">
        <f t="shared" ca="1" si="24"/>
        <v>0.19226955004038707</v>
      </c>
      <c r="G222">
        <f t="shared" ca="1" si="25"/>
        <v>0.61632037087221903</v>
      </c>
      <c r="H222">
        <f t="shared" ca="1" si="26"/>
        <v>1.1149443532362127</v>
      </c>
      <c r="J222">
        <f t="shared" ca="1" si="27"/>
        <v>132.07957351245983</v>
      </c>
    </row>
    <row r="223" spans="2:10" x14ac:dyDescent="0.2">
      <c r="B223">
        <v>200</v>
      </c>
      <c r="C223">
        <f t="shared" ca="1" si="21"/>
        <v>14.045991754832507</v>
      </c>
      <c r="D223">
        <f t="shared" ca="1" si="22"/>
        <v>25.526777987512947</v>
      </c>
      <c r="E223">
        <f t="shared" ca="1" si="23"/>
        <v>0.53945087576189343</v>
      </c>
      <c r="F223">
        <f t="shared" ca="1" si="24"/>
        <v>0.19805340698868146</v>
      </c>
      <c r="G223">
        <f t="shared" ca="1" si="25"/>
        <v>0.57013848861045013</v>
      </c>
      <c r="H223">
        <f t="shared" ca="1" si="26"/>
        <v>1.2102807858079037</v>
      </c>
      <c r="J223">
        <f t="shared" ca="1" si="27"/>
        <v>113.50826816796028</v>
      </c>
    </row>
    <row r="224" spans="2:10" x14ac:dyDescent="0.2">
      <c r="B224">
        <v>201</v>
      </c>
      <c r="C224">
        <f t="shared" ca="1" si="21"/>
        <v>18.253805439378915</v>
      </c>
      <c r="D224">
        <f t="shared" ca="1" si="22"/>
        <v>27.549656715987741</v>
      </c>
      <c r="E224">
        <f t="shared" ca="1" si="23"/>
        <v>0.68133507179201547</v>
      </c>
      <c r="F224">
        <f t="shared" ca="1" si="24"/>
        <v>0.30218899463375593</v>
      </c>
      <c r="G224">
        <f t="shared" ca="1" si="25"/>
        <v>0.6347799773533026</v>
      </c>
      <c r="H224">
        <f t="shared" ca="1" si="26"/>
        <v>1.1193085796445061</v>
      </c>
      <c r="J224">
        <f t="shared" ca="1" si="27"/>
        <v>369.34568518316047</v>
      </c>
    </row>
    <row r="225" spans="2:10" x14ac:dyDescent="0.2">
      <c r="B225">
        <v>202</v>
      </c>
      <c r="C225">
        <f t="shared" ca="1" si="21"/>
        <v>17.400672972758631</v>
      </c>
      <c r="D225">
        <f t="shared" ca="1" si="22"/>
        <v>28.152665829539885</v>
      </c>
      <c r="E225">
        <f t="shared" ca="1" si="23"/>
        <v>0.8549234083255024</v>
      </c>
      <c r="F225">
        <f t="shared" ca="1" si="24"/>
        <v>0.26252328375231293</v>
      </c>
      <c r="G225">
        <f t="shared" ca="1" si="25"/>
        <v>0.55011022424662448</v>
      </c>
      <c r="H225">
        <f t="shared" ca="1" si="26"/>
        <v>1.1795161848814932</v>
      </c>
      <c r="J225">
        <f t="shared" ca="1" si="27"/>
        <v>322.5351598920289</v>
      </c>
    </row>
    <row r="226" spans="2:10" x14ac:dyDescent="0.2">
      <c r="B226">
        <v>203</v>
      </c>
      <c r="C226">
        <f t="shared" ca="1" si="21"/>
        <v>14.119211545448824</v>
      </c>
      <c r="D226">
        <f t="shared" ca="1" si="22"/>
        <v>22.40645445141848</v>
      </c>
      <c r="E226">
        <f t="shared" ca="1" si="23"/>
        <v>0.71830344260672552</v>
      </c>
      <c r="F226">
        <f t="shared" ca="1" si="24"/>
        <v>0.20116268574371082</v>
      </c>
      <c r="G226">
        <f t="shared" ca="1" si="25"/>
        <v>0.57270355828631647</v>
      </c>
      <c r="H226">
        <f t="shared" ca="1" si="26"/>
        <v>1.1052885834325474</v>
      </c>
      <c r="J226">
        <f t="shared" ca="1" si="27"/>
        <v>148.98543086101893</v>
      </c>
    </row>
    <row r="227" spans="2:10" x14ac:dyDescent="0.2">
      <c r="B227">
        <v>204</v>
      </c>
      <c r="C227">
        <f t="shared" ca="1" si="21"/>
        <v>15.633050140486192</v>
      </c>
      <c r="D227">
        <f t="shared" ca="1" si="22"/>
        <v>28.599376208768703</v>
      </c>
      <c r="E227">
        <f t="shared" ca="1" si="23"/>
        <v>0.69747455583222429</v>
      </c>
      <c r="F227">
        <f t="shared" ca="1" si="24"/>
        <v>0.20222543558773642</v>
      </c>
      <c r="G227">
        <f t="shared" ca="1" si="25"/>
        <v>0.67142790883134884</v>
      </c>
      <c r="H227">
        <f t="shared" ca="1" si="26"/>
        <v>1.0995405245143981</v>
      </c>
      <c r="J227">
        <f t="shared" ca="1" si="27"/>
        <v>242.21622124554486</v>
      </c>
    </row>
    <row r="228" spans="2:10" x14ac:dyDescent="0.2">
      <c r="B228">
        <v>205</v>
      </c>
      <c r="C228">
        <f t="shared" ca="1" si="21"/>
        <v>16.927400273244132</v>
      </c>
      <c r="D228">
        <f t="shared" ca="1" si="22"/>
        <v>23.621517773139921</v>
      </c>
      <c r="E228">
        <f t="shared" ca="1" si="23"/>
        <v>0.63980632013749572</v>
      </c>
      <c r="F228">
        <f t="shared" ca="1" si="24"/>
        <v>0.20519468623509235</v>
      </c>
      <c r="G228">
        <f t="shared" ca="1" si="25"/>
        <v>0.54156594445604544</v>
      </c>
      <c r="H228">
        <f t="shared" ca="1" si="26"/>
        <v>1.0768476379376268</v>
      </c>
      <c r="J228">
        <f t="shared" ca="1" si="27"/>
        <v>166.05824021202483</v>
      </c>
    </row>
    <row r="229" spans="2:10" x14ac:dyDescent="0.2">
      <c r="B229">
        <v>206</v>
      </c>
      <c r="C229">
        <f t="shared" ca="1" si="21"/>
        <v>13.338343079977195</v>
      </c>
      <c r="D229">
        <f t="shared" ca="1" si="22"/>
        <v>24.226049807883925</v>
      </c>
      <c r="E229">
        <f t="shared" ca="1" si="23"/>
        <v>0.54018538755344703</v>
      </c>
      <c r="F229">
        <f t="shared" ca="1" si="24"/>
        <v>0.20885050372136785</v>
      </c>
      <c r="G229">
        <f t="shared" ca="1" si="25"/>
        <v>0.72203754190719471</v>
      </c>
      <c r="H229">
        <f t="shared" ca="1" si="26"/>
        <v>1.0707295594003132</v>
      </c>
      <c r="J229">
        <f t="shared" ca="1" si="27"/>
        <v>154.62990208137694</v>
      </c>
    </row>
    <row r="230" spans="2:10" x14ac:dyDescent="0.2">
      <c r="B230">
        <v>207</v>
      </c>
      <c r="C230">
        <f t="shared" ca="1" si="21"/>
        <v>16.9584696692385</v>
      </c>
      <c r="D230">
        <f t="shared" ca="1" si="22"/>
        <v>19.642184240065045</v>
      </c>
      <c r="E230">
        <f t="shared" ca="1" si="23"/>
        <v>0.86684353273125792</v>
      </c>
      <c r="F230">
        <f t="shared" ca="1" si="24"/>
        <v>0.17501208730976045</v>
      </c>
      <c r="G230">
        <f t="shared" ca="1" si="25"/>
        <v>0.78852097151995559</v>
      </c>
      <c r="H230">
        <f t="shared" ca="1" si="26"/>
        <v>1.1593739619550649</v>
      </c>
      <c r="J230">
        <f t="shared" ca="1" si="27"/>
        <v>216.18499572690146</v>
      </c>
    </row>
    <row r="231" spans="2:10" x14ac:dyDescent="0.2">
      <c r="B231">
        <v>208</v>
      </c>
      <c r="C231">
        <f t="shared" ca="1" si="21"/>
        <v>12.612006278430496</v>
      </c>
      <c r="D231">
        <f t="shared" ca="1" si="22"/>
        <v>23.867657759426439</v>
      </c>
      <c r="E231">
        <f t="shared" ca="1" si="23"/>
        <v>0.71449414577086079</v>
      </c>
      <c r="F231">
        <f t="shared" ca="1" si="24"/>
        <v>0.17875071740877932</v>
      </c>
      <c r="G231">
        <f t="shared" ca="1" si="25"/>
        <v>0.59939942274747338</v>
      </c>
      <c r="H231">
        <f t="shared" ca="1" si="26"/>
        <v>1.1515958733616265</v>
      </c>
      <c r="J231">
        <f t="shared" ca="1" si="27"/>
        <v>125.86567644246172</v>
      </c>
    </row>
    <row r="232" spans="2:10" x14ac:dyDescent="0.2">
      <c r="B232">
        <v>209</v>
      </c>
      <c r="C232">
        <f t="shared" ca="1" si="21"/>
        <v>5.4758940545923007</v>
      </c>
      <c r="D232">
        <f t="shared" ca="1" si="22"/>
        <v>25.568182020631017</v>
      </c>
      <c r="E232">
        <f t="shared" ca="1" si="23"/>
        <v>0.68106997375343337</v>
      </c>
      <c r="F232">
        <f t="shared" ca="1" si="24"/>
        <v>0.27742867978832009</v>
      </c>
      <c r="G232">
        <f t="shared" ca="1" si="25"/>
        <v>0.59968463346439216</v>
      </c>
      <c r="H232">
        <f t="shared" ca="1" si="26"/>
        <v>1.1278195817539778</v>
      </c>
      <c r="J232">
        <f t="shared" ca="1" si="27"/>
        <v>88.477310114569221</v>
      </c>
    </row>
    <row r="233" spans="2:10" x14ac:dyDescent="0.2">
      <c r="B233">
        <v>210</v>
      </c>
      <c r="C233">
        <f t="shared" ca="1" si="21"/>
        <v>13.141478578060196</v>
      </c>
      <c r="D233">
        <f t="shared" ca="1" si="22"/>
        <v>26.39962601851196</v>
      </c>
      <c r="E233">
        <f t="shared" ca="1" si="23"/>
        <v>0.74966249280737696</v>
      </c>
      <c r="F233">
        <f t="shared" ca="1" si="24"/>
        <v>0.20762482517907238</v>
      </c>
      <c r="G233">
        <f t="shared" ca="1" si="25"/>
        <v>0.59391895736756761</v>
      </c>
      <c r="H233">
        <f t="shared" ca="1" si="26"/>
        <v>1.0917493433050682</v>
      </c>
      <c r="J233">
        <f t="shared" ca="1" si="27"/>
        <v>184.77446881495598</v>
      </c>
    </row>
    <row r="234" spans="2:10" x14ac:dyDescent="0.2">
      <c r="B234">
        <v>211</v>
      </c>
      <c r="C234">
        <f t="shared" ca="1" si="21"/>
        <v>17.844798986824216</v>
      </c>
      <c r="D234">
        <f t="shared" ca="1" si="22"/>
        <v>19.44934204404305</v>
      </c>
      <c r="E234">
        <f t="shared" ca="1" si="23"/>
        <v>0.54680054955584012</v>
      </c>
      <c r="F234">
        <f t="shared" ca="1" si="24"/>
        <v>0.19749491364546432</v>
      </c>
      <c r="G234">
        <f t="shared" ca="1" si="25"/>
        <v>0.77061848580317138</v>
      </c>
      <c r="H234">
        <f t="shared" ca="1" si="26"/>
        <v>1.1576414556539549</v>
      </c>
      <c r="J234">
        <f t="shared" ca="1" si="27"/>
        <v>156.93413910722509</v>
      </c>
    </row>
    <row r="235" spans="2:10" x14ac:dyDescent="0.2">
      <c r="B235">
        <v>212</v>
      </c>
      <c r="C235">
        <f t="shared" ca="1" si="21"/>
        <v>15.418382551633107</v>
      </c>
      <c r="D235">
        <f t="shared" ca="1" si="22"/>
        <v>26.624284042090821</v>
      </c>
      <c r="E235">
        <f t="shared" ca="1" si="23"/>
        <v>0.6478379857748584</v>
      </c>
      <c r="F235">
        <f t="shared" ca="1" si="24"/>
        <v>0.27344750353567993</v>
      </c>
      <c r="G235">
        <f t="shared" ca="1" si="25"/>
        <v>0.65627230748681031</v>
      </c>
      <c r="H235">
        <f t="shared" ca="1" si="26"/>
        <v>1.1995541374832561</v>
      </c>
      <c r="J235">
        <f t="shared" ca="1" si="27"/>
        <v>250.24879679087005</v>
      </c>
    </row>
    <row r="236" spans="2:10" x14ac:dyDescent="0.2">
      <c r="B236">
        <v>213</v>
      </c>
      <c r="C236">
        <f t="shared" ca="1" si="21"/>
        <v>11.953560119609699</v>
      </c>
      <c r="D236">
        <f t="shared" ca="1" si="22"/>
        <v>27.220666002184615</v>
      </c>
      <c r="E236">
        <f t="shared" ca="1" si="23"/>
        <v>0.55885896607552843</v>
      </c>
      <c r="F236">
        <f t="shared" ca="1" si="24"/>
        <v>0.2086233001548094</v>
      </c>
      <c r="G236">
        <f t="shared" ca="1" si="25"/>
        <v>0.65322984702141584</v>
      </c>
      <c r="H236">
        <f t="shared" ca="1" si="26"/>
        <v>0.99175608472960453</v>
      </c>
      <c r="J236">
        <f t="shared" ca="1" si="27"/>
        <v>157.17115432446107</v>
      </c>
    </row>
    <row r="237" spans="2:10" x14ac:dyDescent="0.2">
      <c r="B237">
        <v>214</v>
      </c>
      <c r="C237">
        <f t="shared" ca="1" si="21"/>
        <v>15.514783158602617</v>
      </c>
      <c r="D237">
        <f t="shared" ca="1" si="22"/>
        <v>28.339683815749797</v>
      </c>
      <c r="E237">
        <f t="shared" ca="1" si="23"/>
        <v>0.55654773325468498</v>
      </c>
      <c r="F237">
        <f t="shared" ca="1" si="24"/>
        <v>0.1670672606382668</v>
      </c>
      <c r="G237">
        <f t="shared" ca="1" si="25"/>
        <v>0.65060638997845566</v>
      </c>
      <c r="H237">
        <f t="shared" ca="1" si="26"/>
        <v>1.0328013579183171</v>
      </c>
      <c r="J237">
        <f t="shared" ca="1" si="27"/>
        <v>161.98941988540813</v>
      </c>
    </row>
    <row r="238" spans="2:10" x14ac:dyDescent="0.2">
      <c r="B238">
        <v>215</v>
      </c>
      <c r="C238">
        <f t="shared" ca="1" si="21"/>
        <v>15.218054665000258</v>
      </c>
      <c r="D238">
        <f t="shared" ca="1" si="22"/>
        <v>22.238622128838912</v>
      </c>
      <c r="E238">
        <f t="shared" ca="1" si="23"/>
        <v>0.71015992815500673</v>
      </c>
      <c r="F238">
        <f t="shared" ca="1" si="24"/>
        <v>0.21670934798710986</v>
      </c>
      <c r="G238">
        <f t="shared" ca="1" si="25"/>
        <v>0.65279853239694974</v>
      </c>
      <c r="H238">
        <f t="shared" ca="1" si="26"/>
        <v>1.1206712340679477</v>
      </c>
      <c r="J238">
        <f t="shared" ca="1" si="27"/>
        <v>190.83253267273457</v>
      </c>
    </row>
    <row r="239" spans="2:10" x14ac:dyDescent="0.2">
      <c r="B239">
        <v>216</v>
      </c>
      <c r="C239">
        <f t="shared" ca="1" si="21"/>
        <v>11.288166435827046</v>
      </c>
      <c r="D239">
        <f t="shared" ca="1" si="22"/>
        <v>22.137723058519803</v>
      </c>
      <c r="E239">
        <f t="shared" ca="1" si="23"/>
        <v>0.66707222266150656</v>
      </c>
      <c r="F239">
        <f t="shared" ca="1" si="24"/>
        <v>0.25591731354184227</v>
      </c>
      <c r="G239">
        <f t="shared" ca="1" si="25"/>
        <v>0.61699868863903629</v>
      </c>
      <c r="H239">
        <f t="shared" ca="1" si="26"/>
        <v>1.1037471018171643</v>
      </c>
      <c r="J239">
        <f t="shared" ca="1" si="27"/>
        <v>150.00101209738875</v>
      </c>
    </row>
    <row r="240" spans="2:10" x14ac:dyDescent="0.2">
      <c r="B240">
        <v>217</v>
      </c>
      <c r="C240">
        <f t="shared" ca="1" si="21"/>
        <v>19.712160935963254</v>
      </c>
      <c r="D240">
        <f t="shared" ca="1" si="22"/>
        <v>29.892487076468889</v>
      </c>
      <c r="E240">
        <f t="shared" ca="1" si="23"/>
        <v>0.66502996380472057</v>
      </c>
      <c r="F240">
        <f t="shared" ca="1" si="24"/>
        <v>0.25474024230805942</v>
      </c>
      <c r="G240">
        <f t="shared" ca="1" si="25"/>
        <v>0.59405085114810152</v>
      </c>
      <c r="H240">
        <f t="shared" ca="1" si="26"/>
        <v>1.045152297795177</v>
      </c>
      <c r="J240">
        <f t="shared" ca="1" si="27"/>
        <v>356.88619222017502</v>
      </c>
    </row>
    <row r="241" spans="2:10" x14ac:dyDescent="0.2">
      <c r="B241">
        <v>218</v>
      </c>
      <c r="C241">
        <f t="shared" ca="1" si="21"/>
        <v>19.510965325227119</v>
      </c>
      <c r="D241">
        <f t="shared" ca="1" si="22"/>
        <v>28.690796707287319</v>
      </c>
      <c r="E241">
        <f t="shared" ca="1" si="23"/>
        <v>0.62635831900634831</v>
      </c>
      <c r="F241">
        <f t="shared" ca="1" si="24"/>
        <v>0.18575138955285705</v>
      </c>
      <c r="G241">
        <f t="shared" ca="1" si="25"/>
        <v>0.73561611340297928</v>
      </c>
      <c r="H241">
        <f t="shared" ca="1" si="26"/>
        <v>1.1446291689802188</v>
      </c>
      <c r="J241">
        <f t="shared" ca="1" si="27"/>
        <v>263.27726436414252</v>
      </c>
    </row>
    <row r="242" spans="2:10" x14ac:dyDescent="0.2">
      <c r="B242">
        <v>219</v>
      </c>
      <c r="C242">
        <f t="shared" ca="1" si="21"/>
        <v>17.759958670198046</v>
      </c>
      <c r="D242">
        <f t="shared" ca="1" si="22"/>
        <v>24.963106946973262</v>
      </c>
      <c r="E242">
        <f t="shared" ca="1" si="23"/>
        <v>0.50588054057119147</v>
      </c>
      <c r="F242">
        <f t="shared" ca="1" si="24"/>
        <v>0.23613874445548469</v>
      </c>
      <c r="G242">
        <f t="shared" ca="1" si="25"/>
        <v>0.64780492006750345</v>
      </c>
      <c r="H242">
        <f t="shared" ca="1" si="26"/>
        <v>1.0997375436654113</v>
      </c>
      <c r="J242">
        <f t="shared" ca="1" si="27"/>
        <v>196.22830291964806</v>
      </c>
    </row>
    <row r="243" spans="2:10" x14ac:dyDescent="0.2">
      <c r="B243">
        <v>220</v>
      </c>
      <c r="C243">
        <f t="shared" ca="1" si="21"/>
        <v>18.098615353680128</v>
      </c>
      <c r="D243">
        <f t="shared" ca="1" si="22"/>
        <v>26.143526814936799</v>
      </c>
      <c r="E243">
        <f t="shared" ca="1" si="23"/>
        <v>0.61678252218778895</v>
      </c>
      <c r="F243">
        <f t="shared" ca="1" si="24"/>
        <v>0.23101687770305704</v>
      </c>
      <c r="G243">
        <f t="shared" ca="1" si="25"/>
        <v>0.51956109070997314</v>
      </c>
      <c r="H243">
        <f t="shared" ca="1" si="26"/>
        <v>1.1082548469209692</v>
      </c>
      <c r="J243">
        <f t="shared" ca="1" si="27"/>
        <v>198.80757088733432</v>
      </c>
    </row>
    <row r="244" spans="2:10" x14ac:dyDescent="0.2">
      <c r="B244">
        <v>221</v>
      </c>
      <c r="C244">
        <f t="shared" ca="1" si="21"/>
        <v>13.062674925743634</v>
      </c>
      <c r="D244">
        <f t="shared" ca="1" si="22"/>
        <v>19.097248009607508</v>
      </c>
      <c r="E244">
        <f t="shared" ca="1" si="23"/>
        <v>0.85484965185202599</v>
      </c>
      <c r="F244">
        <f t="shared" ca="1" si="24"/>
        <v>0.20183201762756486</v>
      </c>
      <c r="G244">
        <f t="shared" ca="1" si="25"/>
        <v>0.81117376350347503</v>
      </c>
      <c r="H244">
        <f t="shared" ca="1" si="26"/>
        <v>1.0627190972531251</v>
      </c>
      <c r="J244">
        <f t="shared" ca="1" si="27"/>
        <v>206.64683792074317</v>
      </c>
    </row>
    <row r="245" spans="2:10" x14ac:dyDescent="0.2">
      <c r="B245">
        <v>222</v>
      </c>
      <c r="C245">
        <f t="shared" ca="1" si="21"/>
        <v>11.106805594875169</v>
      </c>
      <c r="D245">
        <f t="shared" ca="1" si="22"/>
        <v>29.05685269343336</v>
      </c>
      <c r="E245">
        <f t="shared" ca="1" si="23"/>
        <v>0.67250872151447838</v>
      </c>
      <c r="F245">
        <f t="shared" ca="1" si="24"/>
        <v>0.31378443130545319</v>
      </c>
      <c r="G245">
        <f t="shared" ca="1" si="25"/>
        <v>0.77698553508599144</v>
      </c>
      <c r="H245">
        <f t="shared" ca="1" si="26"/>
        <v>1.0654296197412105</v>
      </c>
      <c r="J245">
        <f t="shared" ca="1" si="27"/>
        <v>312.39629010188111</v>
      </c>
    </row>
    <row r="246" spans="2:10" x14ac:dyDescent="0.2">
      <c r="B246">
        <v>223</v>
      </c>
      <c r="C246">
        <f t="shared" ca="1" si="21"/>
        <v>13.048946135849675</v>
      </c>
      <c r="D246">
        <f t="shared" ca="1" si="22"/>
        <v>24.387204092191439</v>
      </c>
      <c r="E246">
        <f t="shared" ca="1" si="23"/>
        <v>0.69280951258438106</v>
      </c>
      <c r="F246">
        <f t="shared" ca="1" si="24"/>
        <v>0.22655124318372732</v>
      </c>
      <c r="G246">
        <f t="shared" ca="1" si="25"/>
        <v>0.5858944941233718</v>
      </c>
      <c r="H246">
        <f t="shared" ca="1" si="26"/>
        <v>1.1022772995095707</v>
      </c>
      <c r="J246">
        <f t="shared" ca="1" si="27"/>
        <v>166.9924904800842</v>
      </c>
    </row>
    <row r="247" spans="2:10" x14ac:dyDescent="0.2">
      <c r="B247">
        <v>224</v>
      </c>
      <c r="C247">
        <f t="shared" ca="1" si="21"/>
        <v>18.155587166021313</v>
      </c>
      <c r="D247">
        <f t="shared" ca="1" si="22"/>
        <v>21.857230312281683</v>
      </c>
      <c r="E247">
        <f t="shared" ca="1" si="23"/>
        <v>0.56572669934887743</v>
      </c>
      <c r="F247">
        <f t="shared" ca="1" si="24"/>
        <v>0.21333431495793695</v>
      </c>
      <c r="G247">
        <f t="shared" ca="1" si="25"/>
        <v>0.69449887699507307</v>
      </c>
      <c r="H247">
        <f t="shared" ca="1" si="26"/>
        <v>1.1117183230280221</v>
      </c>
      <c r="J247">
        <f t="shared" ca="1" si="27"/>
        <v>188.19160678865347</v>
      </c>
    </row>
    <row r="248" spans="2:10" x14ac:dyDescent="0.2">
      <c r="B248">
        <v>225</v>
      </c>
      <c r="C248">
        <f t="shared" ca="1" si="21"/>
        <v>15.418439722461057</v>
      </c>
      <c r="D248">
        <f t="shared" ca="1" si="22"/>
        <v>25.562482554006554</v>
      </c>
      <c r="E248">
        <f t="shared" ca="1" si="23"/>
        <v>0.48332040348930738</v>
      </c>
      <c r="F248">
        <f t="shared" ca="1" si="24"/>
        <v>0.20861817128580762</v>
      </c>
      <c r="G248">
        <f t="shared" ca="1" si="25"/>
        <v>0.62545708614853679</v>
      </c>
      <c r="H248">
        <f t="shared" ca="1" si="26"/>
        <v>1.1347770690901391</v>
      </c>
      <c r="J248">
        <f t="shared" ca="1" si="27"/>
        <v>137.77433743908037</v>
      </c>
    </row>
    <row r="249" spans="2:10" x14ac:dyDescent="0.2">
      <c r="B249">
        <v>226</v>
      </c>
      <c r="C249">
        <f t="shared" ca="1" si="21"/>
        <v>17.304611249855451</v>
      </c>
      <c r="D249">
        <f t="shared" ca="1" si="22"/>
        <v>27.14477525349821</v>
      </c>
      <c r="E249">
        <f t="shared" ca="1" si="23"/>
        <v>0.62618906203745472</v>
      </c>
      <c r="F249">
        <f t="shared" ca="1" si="24"/>
        <v>0.20818839725261384</v>
      </c>
      <c r="G249">
        <f t="shared" ca="1" si="25"/>
        <v>0.59275619448385031</v>
      </c>
      <c r="H249">
        <f t="shared" ca="1" si="26"/>
        <v>1.0789923932028835</v>
      </c>
      <c r="J249">
        <f t="shared" ca="1" si="27"/>
        <v>211.60136272314531</v>
      </c>
    </row>
    <row r="250" spans="2:10" x14ac:dyDescent="0.2">
      <c r="B250">
        <v>227</v>
      </c>
      <c r="C250">
        <f t="shared" ca="1" si="21"/>
        <v>15.172449297755104</v>
      </c>
      <c r="D250">
        <f t="shared" ca="1" si="22"/>
        <v>25.226918611498103</v>
      </c>
      <c r="E250">
        <f t="shared" ca="1" si="23"/>
        <v>0.54488272310178065</v>
      </c>
      <c r="F250">
        <f t="shared" ca="1" si="24"/>
        <v>0.26829904691190032</v>
      </c>
      <c r="G250">
        <f t="shared" ca="1" si="25"/>
        <v>0.59192597081439957</v>
      </c>
      <c r="H250">
        <f t="shared" ca="1" si="26"/>
        <v>1.0277589050715661</v>
      </c>
      <c r="J250">
        <f t="shared" ca="1" si="27"/>
        <v>202.7070533930096</v>
      </c>
    </row>
    <row r="251" spans="2:10" x14ac:dyDescent="0.2">
      <c r="B251">
        <v>228</v>
      </c>
      <c r="C251">
        <f t="shared" ca="1" si="21"/>
        <v>18.309629519914154</v>
      </c>
      <c r="D251">
        <f t="shared" ca="1" si="22"/>
        <v>28.322917068721047</v>
      </c>
      <c r="E251">
        <f t="shared" ca="1" si="23"/>
        <v>0.78616693371538859</v>
      </c>
      <c r="F251">
        <f t="shared" ca="1" si="24"/>
        <v>0.19491815283027664</v>
      </c>
      <c r="G251">
        <f t="shared" ca="1" si="25"/>
        <v>0.71977019797329267</v>
      </c>
      <c r="H251">
        <f t="shared" ca="1" si="26"/>
        <v>1.103990335392806</v>
      </c>
      <c r="J251">
        <f t="shared" ca="1" si="27"/>
        <v>325.88459607001641</v>
      </c>
    </row>
    <row r="252" spans="2:10" x14ac:dyDescent="0.2">
      <c r="B252">
        <v>229</v>
      </c>
      <c r="C252">
        <f t="shared" ca="1" si="21"/>
        <v>21.741843414040606</v>
      </c>
      <c r="D252">
        <f t="shared" ca="1" si="22"/>
        <v>29.818018963245223</v>
      </c>
      <c r="E252">
        <f t="shared" ca="1" si="23"/>
        <v>0.56243646673423076</v>
      </c>
      <c r="F252">
        <f t="shared" ca="1" si="24"/>
        <v>0.24734993414010506</v>
      </c>
      <c r="G252">
        <f t="shared" ca="1" si="25"/>
        <v>0.56059524983426356</v>
      </c>
      <c r="H252">
        <f t="shared" ca="1" si="26"/>
        <v>1.0145554228837301</v>
      </c>
      <c r="J252">
        <f t="shared" ca="1" si="27"/>
        <v>313.46185761741509</v>
      </c>
    </row>
    <row r="253" spans="2:10" x14ac:dyDescent="0.2">
      <c r="B253">
        <v>230</v>
      </c>
      <c r="C253">
        <f t="shared" ca="1" si="21"/>
        <v>17.596349894709892</v>
      </c>
      <c r="D253">
        <f t="shared" ca="1" si="22"/>
        <v>25.184181776227092</v>
      </c>
      <c r="E253">
        <f t="shared" ca="1" si="23"/>
        <v>0.68966216806699432</v>
      </c>
      <c r="F253">
        <f t="shared" ca="1" si="24"/>
        <v>0.24730494439277381</v>
      </c>
      <c r="G253">
        <f t="shared" ca="1" si="25"/>
        <v>0.72764408075661191</v>
      </c>
      <c r="H253">
        <f t="shared" ca="1" si="26"/>
        <v>1.1343807840483948</v>
      </c>
      <c r="J253">
        <f t="shared" ca="1" si="27"/>
        <v>304.95125292423256</v>
      </c>
    </row>
    <row r="254" spans="2:10" x14ac:dyDescent="0.2">
      <c r="B254">
        <v>231</v>
      </c>
      <c r="C254">
        <f t="shared" ca="1" si="21"/>
        <v>18.85963261162367</v>
      </c>
      <c r="D254">
        <f t="shared" ca="1" si="22"/>
        <v>23.071201600645374</v>
      </c>
      <c r="E254">
        <f t="shared" ca="1" si="23"/>
        <v>0.68025267009141976</v>
      </c>
      <c r="F254">
        <f t="shared" ca="1" si="24"/>
        <v>0.22415964462917695</v>
      </c>
      <c r="G254">
        <f t="shared" ca="1" si="25"/>
        <v>0.6850635397412167</v>
      </c>
      <c r="H254">
        <f t="shared" ca="1" si="26"/>
        <v>1.1193153850983497</v>
      </c>
      <c r="J254">
        <f t="shared" ca="1" si="27"/>
        <v>255.42308943262421</v>
      </c>
    </row>
    <row r="255" spans="2:10" x14ac:dyDescent="0.2">
      <c r="B255">
        <v>232</v>
      </c>
      <c r="C255">
        <f t="shared" ca="1" si="21"/>
        <v>12.02678001239555</v>
      </c>
      <c r="D255">
        <f t="shared" ca="1" si="22"/>
        <v>18.929828514889433</v>
      </c>
      <c r="E255">
        <f t="shared" ca="1" si="23"/>
        <v>0.70857291202480854</v>
      </c>
      <c r="F255">
        <f t="shared" ca="1" si="24"/>
        <v>0.25307858704938846</v>
      </c>
      <c r="G255">
        <f t="shared" ca="1" si="25"/>
        <v>0.59335081647868848</v>
      </c>
      <c r="H255">
        <f t="shared" ca="1" si="26"/>
        <v>1.1707161219934008</v>
      </c>
      <c r="J255">
        <f t="shared" ca="1" si="27"/>
        <v>130.15072280447268</v>
      </c>
    </row>
    <row r="256" spans="2:10" x14ac:dyDescent="0.2">
      <c r="B256">
        <v>233</v>
      </c>
      <c r="C256">
        <f t="shared" ca="1" si="21"/>
        <v>14.297955656999049</v>
      </c>
      <c r="D256">
        <f t="shared" ca="1" si="22"/>
        <v>27.314674235555824</v>
      </c>
      <c r="E256">
        <f t="shared" ca="1" si="23"/>
        <v>0.63649343111672541</v>
      </c>
      <c r="F256">
        <f t="shared" ca="1" si="24"/>
        <v>0.22534776640846443</v>
      </c>
      <c r="G256">
        <f t="shared" ca="1" si="25"/>
        <v>0.84231482629910137</v>
      </c>
      <c r="H256">
        <f t="shared" ca="1" si="26"/>
        <v>0.98668773846616775</v>
      </c>
      <c r="J256">
        <f t="shared" ca="1" si="27"/>
        <v>300.78939086366148</v>
      </c>
    </row>
    <row r="257" spans="2:10" x14ac:dyDescent="0.2">
      <c r="B257">
        <v>234</v>
      </c>
      <c r="C257">
        <f t="shared" ca="1" si="21"/>
        <v>10.89611394698173</v>
      </c>
      <c r="D257">
        <f t="shared" ca="1" si="22"/>
        <v>28.113081301300369</v>
      </c>
      <c r="E257">
        <f t="shared" ca="1" si="23"/>
        <v>0.75464957389039444</v>
      </c>
      <c r="F257">
        <f t="shared" ca="1" si="24"/>
        <v>0.24664033696783166</v>
      </c>
      <c r="G257">
        <f t="shared" ca="1" si="25"/>
        <v>0.65512550142414572</v>
      </c>
      <c r="H257">
        <f t="shared" ca="1" si="26"/>
        <v>1.1160087629561339</v>
      </c>
      <c r="J257">
        <f t="shared" ca="1" si="27"/>
        <v>210.5217962304838</v>
      </c>
    </row>
    <row r="258" spans="2:10" x14ac:dyDescent="0.2">
      <c r="B258">
        <v>235</v>
      </c>
      <c r="C258">
        <f t="shared" ca="1" si="21"/>
        <v>12.092390567540358</v>
      </c>
      <c r="D258">
        <f t="shared" ca="1" si="22"/>
        <v>28.850986575579437</v>
      </c>
      <c r="E258">
        <f t="shared" ca="1" si="23"/>
        <v>0.68967195713391816</v>
      </c>
      <c r="F258">
        <f t="shared" ca="1" si="24"/>
        <v>0.18808167922403149</v>
      </c>
      <c r="G258">
        <f t="shared" ca="1" si="25"/>
        <v>0.57215025649219164</v>
      </c>
      <c r="H258">
        <f t="shared" ca="1" si="26"/>
        <v>1.0827273333122351</v>
      </c>
      <c r="J258">
        <f t="shared" ca="1" si="27"/>
        <v>150.41929101076568</v>
      </c>
    </row>
    <row r="259" spans="2:10" x14ac:dyDescent="0.2">
      <c r="B259">
        <v>236</v>
      </c>
      <c r="C259">
        <f t="shared" ca="1" si="21"/>
        <v>15.401086089700611</v>
      </c>
      <c r="D259">
        <f t="shared" ca="1" si="22"/>
        <v>27.58986718786328</v>
      </c>
      <c r="E259">
        <f t="shared" ca="1" si="23"/>
        <v>0.61252982821391222</v>
      </c>
      <c r="F259">
        <f t="shared" ca="1" si="24"/>
        <v>0.21128790637502434</v>
      </c>
      <c r="G259">
        <f t="shared" ca="1" si="25"/>
        <v>0.7287530398183818</v>
      </c>
      <c r="H259">
        <f t="shared" ca="1" si="26"/>
        <v>1.1375040746378746</v>
      </c>
      <c r="J259">
        <f t="shared" ca="1" si="27"/>
        <v>221.60568844033079</v>
      </c>
    </row>
    <row r="260" spans="2:10" x14ac:dyDescent="0.2">
      <c r="B260">
        <v>237</v>
      </c>
      <c r="C260">
        <f t="shared" ca="1" si="21"/>
        <v>15.316487012573214</v>
      </c>
      <c r="D260">
        <f t="shared" ca="1" si="22"/>
        <v>25.59301868818233</v>
      </c>
      <c r="E260">
        <f t="shared" ca="1" si="23"/>
        <v>0.69260772257021819</v>
      </c>
      <c r="F260">
        <f t="shared" ca="1" si="24"/>
        <v>0.19038484690388852</v>
      </c>
      <c r="G260">
        <f t="shared" ca="1" si="25"/>
        <v>0.89150353930704407</v>
      </c>
      <c r="H260">
        <f t="shared" ca="1" si="26"/>
        <v>1.1217723202762782</v>
      </c>
      <c r="J260">
        <f t="shared" ca="1" si="27"/>
        <v>258.38624288562738</v>
      </c>
    </row>
    <row r="261" spans="2:10" x14ac:dyDescent="0.2">
      <c r="B261">
        <v>238</v>
      </c>
      <c r="C261">
        <f t="shared" ca="1" si="21"/>
        <v>16.809363792447481</v>
      </c>
      <c r="D261">
        <f t="shared" ca="1" si="22"/>
        <v>23.342182561187283</v>
      </c>
      <c r="E261">
        <f t="shared" ca="1" si="23"/>
        <v>0.68636392656526579</v>
      </c>
      <c r="F261">
        <f t="shared" ca="1" si="24"/>
        <v>0.21927068089825114</v>
      </c>
      <c r="G261">
        <f t="shared" ca="1" si="25"/>
        <v>0.60545865305747426</v>
      </c>
      <c r="H261">
        <f t="shared" ca="1" si="26"/>
        <v>1.1059949647567069</v>
      </c>
      <c r="J261">
        <f t="shared" ca="1" si="27"/>
        <v>203.33387591429391</v>
      </c>
    </row>
    <row r="262" spans="2:10" x14ac:dyDescent="0.2">
      <c r="B262">
        <v>239</v>
      </c>
      <c r="C262">
        <f t="shared" ca="1" si="21"/>
        <v>22.47972649682195</v>
      </c>
      <c r="D262">
        <f t="shared" ca="1" si="22"/>
        <v>29.745595662649322</v>
      </c>
      <c r="E262">
        <f t="shared" ca="1" si="23"/>
        <v>0.64207263161968053</v>
      </c>
      <c r="F262">
        <f t="shared" ca="1" si="24"/>
        <v>0.20966939008344768</v>
      </c>
      <c r="G262">
        <f t="shared" ca="1" si="25"/>
        <v>0.59268202988522689</v>
      </c>
      <c r="H262">
        <f t="shared" ca="1" si="26"/>
        <v>1.195406538395575</v>
      </c>
      <c r="J262">
        <f t="shared" ca="1" si="27"/>
        <v>280.73054042535779</v>
      </c>
    </row>
    <row r="263" spans="2:10" x14ac:dyDescent="0.2">
      <c r="B263">
        <v>240</v>
      </c>
      <c r="C263">
        <f t="shared" ca="1" si="21"/>
        <v>7.17354559065146</v>
      </c>
      <c r="D263">
        <f t="shared" ca="1" si="22"/>
        <v>25.996929045130802</v>
      </c>
      <c r="E263">
        <f t="shared" ca="1" si="23"/>
        <v>0.59519018565667214</v>
      </c>
      <c r="F263">
        <f t="shared" ca="1" si="24"/>
        <v>0.27531246254662656</v>
      </c>
      <c r="G263">
        <f t="shared" ca="1" si="25"/>
        <v>0.62279485093313769</v>
      </c>
      <c r="H263">
        <f t="shared" ca="1" si="26"/>
        <v>1.1296330012616211</v>
      </c>
      <c r="J263">
        <f t="shared" ca="1" si="27"/>
        <v>105.97314695823077</v>
      </c>
    </row>
    <row r="264" spans="2:10" x14ac:dyDescent="0.2">
      <c r="B264">
        <v>241</v>
      </c>
      <c r="C264">
        <f t="shared" ca="1" si="21"/>
        <v>9.4485381967287392</v>
      </c>
      <c r="D264">
        <f t="shared" ca="1" si="22"/>
        <v>20.006391997934085</v>
      </c>
      <c r="E264">
        <f t="shared" ca="1" si="23"/>
        <v>0.72947900341245764</v>
      </c>
      <c r="F264">
        <f t="shared" ca="1" si="24"/>
        <v>0.24621780643434074</v>
      </c>
      <c r="G264">
        <f t="shared" ca="1" si="25"/>
        <v>0.59107334142162093</v>
      </c>
      <c r="H264">
        <f t="shared" ca="1" si="26"/>
        <v>1.0758241441677232</v>
      </c>
      <c r="J264">
        <f t="shared" ca="1" si="27"/>
        <v>117.331975261951</v>
      </c>
    </row>
    <row r="265" spans="2:10" x14ac:dyDescent="0.2">
      <c r="B265">
        <v>242</v>
      </c>
      <c r="C265">
        <f t="shared" ca="1" si="21"/>
        <v>19.290165873054516</v>
      </c>
      <c r="D265">
        <f t="shared" ca="1" si="22"/>
        <v>27.060196089734479</v>
      </c>
      <c r="E265">
        <f t="shared" ca="1" si="23"/>
        <v>0.69525228178283838</v>
      </c>
      <c r="F265">
        <f t="shared" ca="1" si="24"/>
        <v>0.25174488556758362</v>
      </c>
      <c r="G265">
        <f t="shared" ca="1" si="25"/>
        <v>0.70649660733619857</v>
      </c>
      <c r="H265">
        <f t="shared" ca="1" si="26"/>
        <v>1.0421734454114318</v>
      </c>
      <c r="J265">
        <f t="shared" ca="1" si="27"/>
        <v>389.57466286097582</v>
      </c>
    </row>
    <row r="266" spans="2:10" x14ac:dyDescent="0.2">
      <c r="B266">
        <v>243</v>
      </c>
      <c r="C266">
        <f t="shared" ca="1" si="21"/>
        <v>17.806241172426382</v>
      </c>
      <c r="D266">
        <f t="shared" ca="1" si="22"/>
        <v>24.713778015517722</v>
      </c>
      <c r="E266">
        <f t="shared" ca="1" si="23"/>
        <v>0.75116873312129373</v>
      </c>
      <c r="F266">
        <f t="shared" ca="1" si="24"/>
        <v>0.24924143017466494</v>
      </c>
      <c r="G266">
        <f t="shared" ca="1" si="25"/>
        <v>0.75360471100126802</v>
      </c>
      <c r="H266">
        <f t="shared" ca="1" si="26"/>
        <v>1.1419748294890713</v>
      </c>
      <c r="J266">
        <f t="shared" ca="1" si="27"/>
        <v>341.98483512580026</v>
      </c>
    </row>
    <row r="267" spans="2:10" x14ac:dyDescent="0.2">
      <c r="B267">
        <v>244</v>
      </c>
      <c r="C267">
        <f t="shared" ca="1" si="21"/>
        <v>11.559489173892555</v>
      </c>
      <c r="D267">
        <f t="shared" ca="1" si="22"/>
        <v>17.91265596615467</v>
      </c>
      <c r="E267">
        <f t="shared" ca="1" si="23"/>
        <v>0.6400291500663785</v>
      </c>
      <c r="F267">
        <f t="shared" ca="1" si="24"/>
        <v>0.20757822669472195</v>
      </c>
      <c r="G267">
        <f t="shared" ca="1" si="25"/>
        <v>0.55735582806621342</v>
      </c>
      <c r="H267">
        <f t="shared" ca="1" si="26"/>
        <v>1.1312600549260163</v>
      </c>
      <c r="J267">
        <f t="shared" ca="1" si="27"/>
        <v>85.251282103949009</v>
      </c>
    </row>
    <row r="268" spans="2:10" x14ac:dyDescent="0.2">
      <c r="B268">
        <v>245</v>
      </c>
      <c r="C268">
        <f t="shared" ca="1" si="21"/>
        <v>19.266066816075931</v>
      </c>
      <c r="D268">
        <f t="shared" ca="1" si="22"/>
        <v>28.090247044664366</v>
      </c>
      <c r="E268">
        <f t="shared" ca="1" si="23"/>
        <v>0.60957843815040735</v>
      </c>
      <c r="F268">
        <f t="shared" ca="1" si="24"/>
        <v>0.17133192943554693</v>
      </c>
      <c r="G268">
        <f t="shared" ca="1" si="25"/>
        <v>0.66316938303961892</v>
      </c>
      <c r="H268">
        <f t="shared" ca="1" si="26"/>
        <v>1.041473326027188</v>
      </c>
      <c r="J268">
        <f t="shared" ca="1" si="27"/>
        <v>226.38283018357444</v>
      </c>
    </row>
    <row r="269" spans="2:10" x14ac:dyDescent="0.2">
      <c r="B269">
        <v>246</v>
      </c>
      <c r="C269">
        <f t="shared" ca="1" si="21"/>
        <v>15.992031873242562</v>
      </c>
      <c r="D269">
        <f t="shared" ca="1" si="22"/>
        <v>27.603270490640849</v>
      </c>
      <c r="E269">
        <f t="shared" ca="1" si="23"/>
        <v>0.59978698751052784</v>
      </c>
      <c r="F269">
        <f t="shared" ca="1" si="24"/>
        <v>0.21756940863705168</v>
      </c>
      <c r="G269">
        <f t="shared" ca="1" si="25"/>
        <v>0.71392305349403273</v>
      </c>
      <c r="H269">
        <f t="shared" ca="1" si="26"/>
        <v>1.0472176584142872</v>
      </c>
      <c r="J269">
        <f t="shared" ca="1" si="27"/>
        <v>247.01547025417892</v>
      </c>
    </row>
    <row r="270" spans="2:10" x14ac:dyDescent="0.2">
      <c r="B270">
        <v>247</v>
      </c>
      <c r="C270">
        <f t="shared" ca="1" si="21"/>
        <v>14.982251389271177</v>
      </c>
      <c r="D270">
        <f t="shared" ca="1" si="22"/>
        <v>28.989000527383187</v>
      </c>
      <c r="E270">
        <f t="shared" ca="1" si="23"/>
        <v>0.63763690559225183</v>
      </c>
      <c r="F270">
        <f t="shared" ca="1" si="24"/>
        <v>0.24862144108452994</v>
      </c>
      <c r="G270">
        <f t="shared" ca="1" si="25"/>
        <v>0.63122648628214095</v>
      </c>
      <c r="H270">
        <f t="shared" ca="1" si="26"/>
        <v>1.1244253606688124</v>
      </c>
      <c r="J270">
        <f t="shared" ca="1" si="27"/>
        <v>243.12385522505596</v>
      </c>
    </row>
    <row r="271" spans="2:10" x14ac:dyDescent="0.2">
      <c r="B271">
        <v>248</v>
      </c>
      <c r="C271">
        <f t="shared" ca="1" si="21"/>
        <v>14.294626852310705</v>
      </c>
      <c r="D271">
        <f t="shared" ca="1" si="22"/>
        <v>27.586833332383428</v>
      </c>
      <c r="E271">
        <f t="shared" ca="1" si="23"/>
        <v>0.60962152885034948</v>
      </c>
      <c r="F271">
        <f t="shared" ca="1" si="24"/>
        <v>0.30773510217520694</v>
      </c>
      <c r="G271">
        <f t="shared" ca="1" si="25"/>
        <v>0.51042804497838046</v>
      </c>
      <c r="H271">
        <f t="shared" ca="1" si="26"/>
        <v>1.0508815964974241</v>
      </c>
      <c r="J271">
        <f t="shared" ca="1" si="27"/>
        <v>226.01819088441698</v>
      </c>
    </row>
    <row r="272" spans="2:10" x14ac:dyDescent="0.2">
      <c r="B272">
        <v>249</v>
      </c>
      <c r="C272">
        <f t="shared" ca="1" si="21"/>
        <v>3.5761892280451306</v>
      </c>
      <c r="D272">
        <f t="shared" ca="1" si="22"/>
        <v>23.686055067349113</v>
      </c>
      <c r="E272">
        <f t="shared" ca="1" si="23"/>
        <v>0.78071736419593407</v>
      </c>
      <c r="F272">
        <f t="shared" ca="1" si="24"/>
        <v>0.1757667890937048</v>
      </c>
      <c r="G272">
        <f t="shared" ca="1" si="25"/>
        <v>0.68249578447440906</v>
      </c>
      <c r="H272">
        <f t="shared" ca="1" si="26"/>
        <v>1.0711833395884833</v>
      </c>
      <c r="J272">
        <f t="shared" ca="1" si="27"/>
        <v>46.583347351741821</v>
      </c>
    </row>
    <row r="273" spans="2:10" x14ac:dyDescent="0.2">
      <c r="B273">
        <v>250</v>
      </c>
      <c r="C273">
        <f t="shared" ca="1" si="21"/>
        <v>11.136005559319273</v>
      </c>
      <c r="D273">
        <f t="shared" ca="1" si="22"/>
        <v>26.590700693026331</v>
      </c>
      <c r="E273">
        <f t="shared" ca="1" si="23"/>
        <v>0.60239652317261605</v>
      </c>
      <c r="F273">
        <f t="shared" ca="1" si="24"/>
        <v>0.22634057806397404</v>
      </c>
      <c r="G273">
        <f t="shared" ca="1" si="25"/>
        <v>0.69204733256576956</v>
      </c>
      <c r="H273">
        <f t="shared" ca="1" si="26"/>
        <v>1.0485603468004927</v>
      </c>
      <c r="J273">
        <f t="shared" ca="1" si="27"/>
        <v>167.60891411004573</v>
      </c>
    </row>
    <row r="274" spans="2:10" x14ac:dyDescent="0.2">
      <c r="B274">
        <v>251</v>
      </c>
      <c r="C274">
        <f t="shared" ca="1" si="21"/>
        <v>11.965627624219028</v>
      </c>
      <c r="D274">
        <f t="shared" ca="1" si="22"/>
        <v>23.329895144479774</v>
      </c>
      <c r="E274">
        <f t="shared" ca="1" si="23"/>
        <v>0.53061175826022633</v>
      </c>
      <c r="F274">
        <f t="shared" ca="1" si="24"/>
        <v>0.24725219899697343</v>
      </c>
      <c r="G274">
        <f t="shared" ca="1" si="25"/>
        <v>0.71343418351786281</v>
      </c>
      <c r="H274">
        <f t="shared" ca="1" si="26"/>
        <v>1.1298955035982181</v>
      </c>
      <c r="J274">
        <f t="shared" ca="1" si="27"/>
        <v>145.45598041708678</v>
      </c>
    </row>
    <row r="275" spans="2:10" x14ac:dyDescent="0.2">
      <c r="B275">
        <v>252</v>
      </c>
      <c r="C275">
        <f t="shared" ca="1" si="21"/>
        <v>10.47470336896299</v>
      </c>
      <c r="D275">
        <f t="shared" ca="1" si="22"/>
        <v>23.869099865473849</v>
      </c>
      <c r="E275">
        <f t="shared" ca="1" si="23"/>
        <v>0.63735371512719619</v>
      </c>
      <c r="F275">
        <f t="shared" ca="1" si="24"/>
        <v>0.28589517576650492</v>
      </c>
      <c r="G275">
        <f t="shared" ca="1" si="25"/>
        <v>0.69383500729550873</v>
      </c>
      <c r="H275">
        <f t="shared" ca="1" si="26"/>
        <v>1.1050778161471915</v>
      </c>
      <c r="J275">
        <f t="shared" ca="1" si="27"/>
        <v>179.91986490108334</v>
      </c>
    </row>
    <row r="276" spans="2:10" x14ac:dyDescent="0.2">
      <c r="B276">
        <v>253</v>
      </c>
      <c r="C276">
        <f t="shared" ca="1" si="21"/>
        <v>17.14874210273473</v>
      </c>
      <c r="D276">
        <f t="shared" ca="1" si="22"/>
        <v>21.414626413145907</v>
      </c>
      <c r="E276">
        <f t="shared" ca="1" si="23"/>
        <v>0.70889603686742952</v>
      </c>
      <c r="F276">
        <f t="shared" ca="1" si="24"/>
        <v>0.16927121767202302</v>
      </c>
      <c r="G276">
        <f t="shared" ca="1" si="25"/>
        <v>0.64298190112166376</v>
      </c>
      <c r="H276">
        <f t="shared" ca="1" si="26"/>
        <v>1.0402015812195984</v>
      </c>
      <c r="J276">
        <f t="shared" ca="1" si="27"/>
        <v>171.33272508448161</v>
      </c>
    </row>
    <row r="277" spans="2:10" x14ac:dyDescent="0.2">
      <c r="B277">
        <v>254</v>
      </c>
      <c r="C277">
        <f t="shared" ca="1" si="21"/>
        <v>20.122879902794928</v>
      </c>
      <c r="D277">
        <f t="shared" ca="1" si="22"/>
        <v>23.832585800927387</v>
      </c>
      <c r="E277">
        <f t="shared" ca="1" si="23"/>
        <v>0.65225649190446078</v>
      </c>
      <c r="F277">
        <f t="shared" ca="1" si="24"/>
        <v>0.20607951589512249</v>
      </c>
      <c r="G277">
        <f t="shared" ca="1" si="25"/>
        <v>0.51027998673529606</v>
      </c>
      <c r="H277">
        <f t="shared" ca="1" si="26"/>
        <v>1.0786988018036259</v>
      </c>
      <c r="J277">
        <f t="shared" ca="1" si="27"/>
        <v>191.81100504918254</v>
      </c>
    </row>
    <row r="278" spans="2:10" x14ac:dyDescent="0.2">
      <c r="B278">
        <v>255</v>
      </c>
      <c r="C278">
        <f t="shared" ca="1" si="21"/>
        <v>15.23036475358159</v>
      </c>
      <c r="D278">
        <f t="shared" ca="1" si="22"/>
        <v>24.795951445350685</v>
      </c>
      <c r="E278">
        <f t="shared" ca="1" si="23"/>
        <v>0.56302505562820149</v>
      </c>
      <c r="F278">
        <f t="shared" ca="1" si="24"/>
        <v>0.2651081691693426</v>
      </c>
      <c r="G278">
        <f t="shared" ca="1" si="25"/>
        <v>0.55999934675554774</v>
      </c>
      <c r="H278">
        <f t="shared" ca="1" si="26"/>
        <v>1.073249231950113</v>
      </c>
      <c r="J278">
        <f t="shared" ca="1" si="27"/>
        <v>185.00330793350321</v>
      </c>
    </row>
    <row r="279" spans="2:10" x14ac:dyDescent="0.2">
      <c r="B279">
        <v>256</v>
      </c>
      <c r="C279">
        <f t="shared" ca="1" si="21"/>
        <v>10.271981578861404</v>
      </c>
      <c r="D279">
        <f t="shared" ca="1" si="22"/>
        <v>31.750864714047555</v>
      </c>
      <c r="E279">
        <f t="shared" ca="1" si="23"/>
        <v>0.71770835838122371</v>
      </c>
      <c r="F279">
        <f t="shared" ca="1" si="24"/>
        <v>0.28472499015575065</v>
      </c>
      <c r="G279">
        <f t="shared" ca="1" si="25"/>
        <v>0.57948885559816987</v>
      </c>
      <c r="H279">
        <f t="shared" ca="1" si="26"/>
        <v>1.119397559597475</v>
      </c>
      <c r="J279">
        <f t="shared" ca="1" si="27"/>
        <v>217.01750090249985</v>
      </c>
    </row>
    <row r="280" spans="2:10" x14ac:dyDescent="0.2">
      <c r="B280">
        <v>257</v>
      </c>
      <c r="C280">
        <f t="shared" ref="C280:C343" ca="1" si="28">ABS(_xlfn.NORM.INV(RAND(),$C$4,$D$4))</f>
        <v>16.18118829644742</v>
      </c>
      <c r="D280">
        <f t="shared" ref="D280:D343" ca="1" si="29">ABS(_xlfn.NORM.INV(RAND(),$C$5,$D$5))</f>
        <v>23.2757412289385</v>
      </c>
      <c r="E280">
        <f t="shared" ref="E280:E343" ca="1" si="30">ABS(_xlfn.NORM.INV(RAND(),$C$6,$D$6))</f>
        <v>0.63553188441600872</v>
      </c>
      <c r="F280">
        <f t="shared" ref="F280:F343" ca="1" si="31">ABS(_xlfn.NORM.INV(RAND(),$C$7,$D$7))</f>
        <v>0.22126641716458562</v>
      </c>
      <c r="G280">
        <f t="shared" ref="G280:G343" ca="1" si="32">ABS(_xlfn.NORM.INV(RAND(),$C$8,$D$8))</f>
        <v>0.54444319093714522</v>
      </c>
      <c r="H280">
        <f t="shared" ref="H280:H343" ca="1" si="33">ABS(_xlfn.NORM.INV(RAND(),$C$9,$D$9))</f>
        <v>1.053273871988357</v>
      </c>
      <c r="J280">
        <f t="shared" ref="J280:J343" ca="1" si="34">C280*D280*E280*F280*G280*$C$10/H280</f>
        <v>172.19823056698795</v>
      </c>
    </row>
    <row r="281" spans="2:10" x14ac:dyDescent="0.2">
      <c r="B281">
        <v>258</v>
      </c>
      <c r="C281">
        <f t="shared" ca="1" si="28"/>
        <v>21.908655798035191</v>
      </c>
      <c r="D281">
        <f t="shared" ca="1" si="29"/>
        <v>24.472382199925601</v>
      </c>
      <c r="E281">
        <f t="shared" ca="1" si="30"/>
        <v>0.56888737302369918</v>
      </c>
      <c r="F281">
        <f t="shared" ca="1" si="31"/>
        <v>0.24203676815319439</v>
      </c>
      <c r="G281">
        <f t="shared" ca="1" si="32"/>
        <v>0.44058778106040941</v>
      </c>
      <c r="H281">
        <f t="shared" ca="1" si="33"/>
        <v>1.1166113723072912</v>
      </c>
      <c r="J281">
        <f t="shared" ca="1" si="34"/>
        <v>183.22328525627671</v>
      </c>
    </row>
    <row r="282" spans="2:10" x14ac:dyDescent="0.2">
      <c r="B282">
        <v>259</v>
      </c>
      <c r="C282">
        <f t="shared" ca="1" si="28"/>
        <v>18.889987268009456</v>
      </c>
      <c r="D282">
        <f t="shared" ca="1" si="29"/>
        <v>24.412936592753741</v>
      </c>
      <c r="E282">
        <f t="shared" ca="1" si="30"/>
        <v>0.57353203913507489</v>
      </c>
      <c r="F282">
        <f t="shared" ca="1" si="31"/>
        <v>0.25565699628220234</v>
      </c>
      <c r="G282">
        <f t="shared" ca="1" si="32"/>
        <v>0.76478309124310595</v>
      </c>
      <c r="H282">
        <f t="shared" ca="1" si="33"/>
        <v>1.1023013833431263</v>
      </c>
      <c r="J282">
        <f t="shared" ca="1" si="34"/>
        <v>295.09076939894584</v>
      </c>
    </row>
    <row r="283" spans="2:10" x14ac:dyDescent="0.2">
      <c r="B283">
        <v>260</v>
      </c>
      <c r="C283">
        <f t="shared" ca="1" si="28"/>
        <v>9.5253556350352273</v>
      </c>
      <c r="D283">
        <f t="shared" ca="1" si="29"/>
        <v>27.276673756504824</v>
      </c>
      <c r="E283">
        <f t="shared" ca="1" si="30"/>
        <v>0.59282650822140415</v>
      </c>
      <c r="F283">
        <f t="shared" ca="1" si="31"/>
        <v>0.23766480235092219</v>
      </c>
      <c r="G283">
        <f t="shared" ca="1" si="32"/>
        <v>0.59484281248183701</v>
      </c>
      <c r="H283">
        <f t="shared" ca="1" si="33"/>
        <v>1.021101239360245</v>
      </c>
      <c r="J283">
        <f t="shared" ca="1" si="34"/>
        <v>134.13717400214236</v>
      </c>
    </row>
    <row r="284" spans="2:10" x14ac:dyDescent="0.2">
      <c r="B284">
        <v>261</v>
      </c>
      <c r="C284">
        <f t="shared" ca="1" si="28"/>
        <v>10.919005179988964</v>
      </c>
      <c r="D284">
        <f t="shared" ca="1" si="29"/>
        <v>23.207597697784767</v>
      </c>
      <c r="E284">
        <f t="shared" ca="1" si="30"/>
        <v>0.58386566871790735</v>
      </c>
      <c r="F284">
        <f t="shared" ca="1" si="31"/>
        <v>0.19825149282085658</v>
      </c>
      <c r="G284">
        <f t="shared" ca="1" si="32"/>
        <v>0.59114629181036182</v>
      </c>
      <c r="H284">
        <f t="shared" ca="1" si="33"/>
        <v>1.0955953807097158</v>
      </c>
      <c r="J284">
        <f t="shared" ca="1" si="34"/>
        <v>99.549271846449017</v>
      </c>
    </row>
    <row r="285" spans="2:10" x14ac:dyDescent="0.2">
      <c r="B285">
        <v>262</v>
      </c>
      <c r="C285">
        <f t="shared" ca="1" si="28"/>
        <v>14.197513839762165</v>
      </c>
      <c r="D285">
        <f t="shared" ca="1" si="29"/>
        <v>22.672615154712318</v>
      </c>
      <c r="E285">
        <f t="shared" ca="1" si="30"/>
        <v>0.72860607546214451</v>
      </c>
      <c r="F285">
        <f t="shared" ca="1" si="31"/>
        <v>0.18647764016145668</v>
      </c>
      <c r="G285">
        <f t="shared" ca="1" si="32"/>
        <v>0.86894320154683813</v>
      </c>
      <c r="H285">
        <f t="shared" ca="1" si="33"/>
        <v>1.1530575361718809</v>
      </c>
      <c r="J285">
        <f t="shared" ca="1" si="34"/>
        <v>207.31204063603312</v>
      </c>
    </row>
    <row r="286" spans="2:10" x14ac:dyDescent="0.2">
      <c r="B286">
        <v>263</v>
      </c>
      <c r="C286">
        <f t="shared" ca="1" si="28"/>
        <v>16.410071257691065</v>
      </c>
      <c r="D286">
        <f t="shared" ca="1" si="29"/>
        <v>21.383353294652391</v>
      </c>
      <c r="E286">
        <f t="shared" ca="1" si="30"/>
        <v>0.61066215253826006</v>
      </c>
      <c r="F286">
        <f t="shared" ca="1" si="31"/>
        <v>0.21765440675254286</v>
      </c>
      <c r="G286">
        <f t="shared" ca="1" si="32"/>
        <v>0.63899977646343398</v>
      </c>
      <c r="H286">
        <f t="shared" ca="1" si="33"/>
        <v>1.1612511142861484</v>
      </c>
      <c r="J286">
        <f t="shared" ca="1" si="34"/>
        <v>161.42840474607613</v>
      </c>
    </row>
    <row r="287" spans="2:10" x14ac:dyDescent="0.2">
      <c r="B287">
        <v>264</v>
      </c>
      <c r="C287">
        <f t="shared" ca="1" si="28"/>
        <v>12.418975475475227</v>
      </c>
      <c r="D287">
        <f t="shared" ca="1" si="29"/>
        <v>22.320923934039406</v>
      </c>
      <c r="E287">
        <f t="shared" ca="1" si="30"/>
        <v>0.69520742930256829</v>
      </c>
      <c r="F287">
        <f t="shared" ca="1" si="31"/>
        <v>0.18417609366059107</v>
      </c>
      <c r="G287">
        <f t="shared" ca="1" si="32"/>
        <v>0.61877295970571533</v>
      </c>
      <c r="H287">
        <f t="shared" ca="1" si="33"/>
        <v>1.0773128024802963</v>
      </c>
      <c r="J287">
        <f t="shared" ca="1" si="34"/>
        <v>128.22885084751709</v>
      </c>
    </row>
    <row r="288" spans="2:10" x14ac:dyDescent="0.2">
      <c r="B288">
        <v>265</v>
      </c>
      <c r="C288">
        <f t="shared" ca="1" si="28"/>
        <v>12.133016556893061</v>
      </c>
      <c r="D288">
        <f t="shared" ca="1" si="29"/>
        <v>26.98069421376421</v>
      </c>
      <c r="E288">
        <f t="shared" ca="1" si="30"/>
        <v>0.6842134916806708</v>
      </c>
      <c r="F288">
        <f t="shared" ca="1" si="31"/>
        <v>0.21064240378717553</v>
      </c>
      <c r="G288">
        <f t="shared" ca="1" si="32"/>
        <v>0.64756917172965101</v>
      </c>
      <c r="H288">
        <f t="shared" ca="1" si="33"/>
        <v>1.0896257562917442</v>
      </c>
      <c r="J288">
        <f t="shared" ca="1" si="34"/>
        <v>176.36759645850574</v>
      </c>
    </row>
    <row r="289" spans="2:10" x14ac:dyDescent="0.2">
      <c r="B289">
        <v>266</v>
      </c>
      <c r="C289">
        <f t="shared" ca="1" si="28"/>
        <v>13.878674011644891</v>
      </c>
      <c r="D289">
        <f t="shared" ca="1" si="29"/>
        <v>26.139669795754116</v>
      </c>
      <c r="E289">
        <f t="shared" ca="1" si="30"/>
        <v>0.71363861932200234</v>
      </c>
      <c r="F289">
        <f t="shared" ca="1" si="31"/>
        <v>0.19164742451414515</v>
      </c>
      <c r="G289">
        <f t="shared" ca="1" si="32"/>
        <v>0.76217761783341631</v>
      </c>
      <c r="H289">
        <f t="shared" ca="1" si="33"/>
        <v>1.1095488418017532</v>
      </c>
      <c r="J289">
        <f t="shared" ca="1" si="34"/>
        <v>214.38273929312285</v>
      </c>
    </row>
    <row r="290" spans="2:10" x14ac:dyDescent="0.2">
      <c r="B290">
        <v>267</v>
      </c>
      <c r="C290">
        <f t="shared" ca="1" si="28"/>
        <v>18.34936117199285</v>
      </c>
      <c r="D290">
        <f t="shared" ca="1" si="29"/>
        <v>22.821499238838072</v>
      </c>
      <c r="E290">
        <f t="shared" ca="1" si="30"/>
        <v>0.63200320060041215</v>
      </c>
      <c r="F290">
        <f t="shared" ca="1" si="31"/>
        <v>0.26816489656926312</v>
      </c>
      <c r="G290">
        <f t="shared" ca="1" si="32"/>
        <v>0.61025995438134262</v>
      </c>
      <c r="H290">
        <f t="shared" ca="1" si="33"/>
        <v>0.96904526406538427</v>
      </c>
      <c r="J290">
        <f t="shared" ca="1" si="34"/>
        <v>281.13037997872868</v>
      </c>
    </row>
    <row r="291" spans="2:10" x14ac:dyDescent="0.2">
      <c r="B291">
        <v>268</v>
      </c>
      <c r="C291">
        <f t="shared" ca="1" si="28"/>
        <v>11.039136042525634</v>
      </c>
      <c r="D291">
        <f t="shared" ca="1" si="29"/>
        <v>21.147604190986151</v>
      </c>
      <c r="E291">
        <f t="shared" ca="1" si="30"/>
        <v>0.7521036637709515</v>
      </c>
      <c r="F291">
        <f t="shared" ca="1" si="31"/>
        <v>0.25165925868347166</v>
      </c>
      <c r="G291">
        <f t="shared" ca="1" si="32"/>
        <v>0.50134721109652369</v>
      </c>
      <c r="H291">
        <f t="shared" ca="1" si="33"/>
        <v>1.1721675900053519</v>
      </c>
      <c r="J291">
        <f t="shared" ca="1" si="34"/>
        <v>118.87387387093521</v>
      </c>
    </row>
    <row r="292" spans="2:10" x14ac:dyDescent="0.2">
      <c r="B292">
        <v>269</v>
      </c>
      <c r="C292">
        <f t="shared" ca="1" si="28"/>
        <v>11.671258963601812</v>
      </c>
      <c r="D292">
        <f t="shared" ca="1" si="29"/>
        <v>22.976899022298959</v>
      </c>
      <c r="E292">
        <f t="shared" ca="1" si="30"/>
        <v>0.76584911887625029</v>
      </c>
      <c r="F292">
        <f t="shared" ca="1" si="31"/>
        <v>0.3065752748498678</v>
      </c>
      <c r="G292">
        <f t="shared" ca="1" si="32"/>
        <v>0.68941131543583756</v>
      </c>
      <c r="H292">
        <f t="shared" ca="1" si="33"/>
        <v>1.0616071330837953</v>
      </c>
      <c r="J292">
        <f t="shared" ca="1" si="34"/>
        <v>257.19036162264393</v>
      </c>
    </row>
    <row r="293" spans="2:10" x14ac:dyDescent="0.2">
      <c r="B293">
        <v>270</v>
      </c>
      <c r="C293">
        <f t="shared" ca="1" si="28"/>
        <v>13.620418078135893</v>
      </c>
      <c r="D293">
        <f t="shared" ca="1" si="29"/>
        <v>19.333890183919504</v>
      </c>
      <c r="E293">
        <f t="shared" ca="1" si="30"/>
        <v>0.73014924032952544</v>
      </c>
      <c r="F293">
        <f t="shared" ca="1" si="31"/>
        <v>0.22427970274411349</v>
      </c>
      <c r="G293">
        <f t="shared" ca="1" si="32"/>
        <v>0.58533953603800981</v>
      </c>
      <c r="H293">
        <f t="shared" ca="1" si="33"/>
        <v>1.1926319461141184</v>
      </c>
      <c r="J293">
        <f t="shared" ca="1" si="34"/>
        <v>133.12614667884435</v>
      </c>
    </row>
    <row r="294" spans="2:10" x14ac:dyDescent="0.2">
      <c r="B294">
        <v>271</v>
      </c>
      <c r="C294">
        <f t="shared" ca="1" si="28"/>
        <v>15.749095971025877</v>
      </c>
      <c r="D294">
        <f t="shared" ca="1" si="29"/>
        <v>27.643966826776396</v>
      </c>
      <c r="E294">
        <f t="shared" ca="1" si="30"/>
        <v>0.54698006939919863</v>
      </c>
      <c r="F294">
        <f t="shared" ca="1" si="31"/>
        <v>0.29249230103683466</v>
      </c>
      <c r="G294">
        <f t="shared" ca="1" si="32"/>
        <v>0.76938302121176139</v>
      </c>
      <c r="H294">
        <f t="shared" ca="1" si="33"/>
        <v>1.1761844552179757</v>
      </c>
      <c r="J294">
        <f t="shared" ca="1" si="34"/>
        <v>286.58914833727346</v>
      </c>
    </row>
    <row r="295" spans="2:10" x14ac:dyDescent="0.2">
      <c r="B295">
        <v>272</v>
      </c>
      <c r="C295">
        <f t="shared" ca="1" si="28"/>
        <v>13.528819902943923</v>
      </c>
      <c r="D295">
        <f t="shared" ca="1" si="29"/>
        <v>27.422067534384297</v>
      </c>
      <c r="E295">
        <f t="shared" ca="1" si="30"/>
        <v>0.78380138775024721</v>
      </c>
      <c r="F295">
        <f t="shared" ca="1" si="31"/>
        <v>0.21402796265608651</v>
      </c>
      <c r="G295">
        <f t="shared" ca="1" si="32"/>
        <v>0.6773615707275098</v>
      </c>
      <c r="H295">
        <f t="shared" ca="1" si="33"/>
        <v>1.1529490558613626</v>
      </c>
      <c r="J295">
        <f t="shared" ca="1" si="34"/>
        <v>229.98406097146068</v>
      </c>
    </row>
    <row r="296" spans="2:10" x14ac:dyDescent="0.2">
      <c r="B296">
        <v>273</v>
      </c>
      <c r="C296">
        <f t="shared" ca="1" si="28"/>
        <v>13.059409296275348</v>
      </c>
      <c r="D296">
        <f t="shared" ca="1" si="29"/>
        <v>21.941200675814454</v>
      </c>
      <c r="E296">
        <f t="shared" ca="1" si="30"/>
        <v>0.69117754569852152</v>
      </c>
      <c r="F296">
        <f t="shared" ca="1" si="31"/>
        <v>0.21546764049756728</v>
      </c>
      <c r="G296">
        <f t="shared" ca="1" si="32"/>
        <v>0.61147260546140281</v>
      </c>
      <c r="H296">
        <f t="shared" ca="1" si="33"/>
        <v>1.1407746220871284</v>
      </c>
      <c r="J296">
        <f t="shared" ca="1" si="34"/>
        <v>143.87435802806783</v>
      </c>
    </row>
    <row r="297" spans="2:10" x14ac:dyDescent="0.2">
      <c r="B297">
        <v>274</v>
      </c>
      <c r="C297">
        <f t="shared" ca="1" si="28"/>
        <v>10.253837007512768</v>
      </c>
      <c r="D297">
        <f t="shared" ca="1" si="29"/>
        <v>24.303577130406801</v>
      </c>
      <c r="E297">
        <f t="shared" ca="1" si="30"/>
        <v>0.8031454387500907</v>
      </c>
      <c r="F297">
        <f t="shared" ca="1" si="31"/>
        <v>0.27214573379078738</v>
      </c>
      <c r="G297">
        <f t="shared" ca="1" si="32"/>
        <v>0.53654314456391394</v>
      </c>
      <c r="H297">
        <f t="shared" ca="1" si="33"/>
        <v>1.208572796392414</v>
      </c>
      <c r="J297">
        <f t="shared" ca="1" si="34"/>
        <v>152.10196292936158</v>
      </c>
    </row>
    <row r="298" spans="2:10" x14ac:dyDescent="0.2">
      <c r="B298">
        <v>275</v>
      </c>
      <c r="C298">
        <f t="shared" ca="1" si="28"/>
        <v>20.326902167794554</v>
      </c>
      <c r="D298">
        <f t="shared" ca="1" si="29"/>
        <v>25.076367086353038</v>
      </c>
      <c r="E298">
        <f t="shared" ca="1" si="30"/>
        <v>0.78763260260466927</v>
      </c>
      <c r="F298">
        <f t="shared" ca="1" si="31"/>
        <v>0.19890001924505937</v>
      </c>
      <c r="G298">
        <f t="shared" ca="1" si="32"/>
        <v>0.57272135986678907</v>
      </c>
      <c r="H298">
        <f t="shared" ca="1" si="33"/>
        <v>1.0674967467052001</v>
      </c>
      <c r="J298">
        <f t="shared" ca="1" si="34"/>
        <v>269.47705431156851</v>
      </c>
    </row>
    <row r="299" spans="2:10" x14ac:dyDescent="0.2">
      <c r="B299">
        <v>276</v>
      </c>
      <c r="C299">
        <f t="shared" ca="1" si="28"/>
        <v>15.0549028982135</v>
      </c>
      <c r="D299">
        <f t="shared" ca="1" si="29"/>
        <v>22.605035196778072</v>
      </c>
      <c r="E299">
        <f t="shared" ca="1" si="30"/>
        <v>0.63709498262299502</v>
      </c>
      <c r="F299">
        <f t="shared" ca="1" si="31"/>
        <v>0.20484781469918703</v>
      </c>
      <c r="G299">
        <f t="shared" ca="1" si="32"/>
        <v>0.62165705065410004</v>
      </c>
      <c r="H299">
        <f t="shared" ca="1" si="33"/>
        <v>1.0920877519724077</v>
      </c>
      <c r="J299">
        <f t="shared" ca="1" si="34"/>
        <v>159.02398750735469</v>
      </c>
    </row>
    <row r="300" spans="2:10" x14ac:dyDescent="0.2">
      <c r="B300">
        <v>277</v>
      </c>
      <c r="C300">
        <f t="shared" ca="1" si="28"/>
        <v>10.984545916878185</v>
      </c>
      <c r="D300">
        <f t="shared" ca="1" si="29"/>
        <v>27.810563126422569</v>
      </c>
      <c r="E300">
        <f t="shared" ca="1" si="30"/>
        <v>0.86985382830073854</v>
      </c>
      <c r="F300">
        <f t="shared" ca="1" si="31"/>
        <v>0.24894198308752233</v>
      </c>
      <c r="G300">
        <f t="shared" ca="1" si="32"/>
        <v>0.78327150731274009</v>
      </c>
      <c r="H300">
        <f t="shared" ca="1" si="33"/>
        <v>1.0378256218565476</v>
      </c>
      <c r="J300">
        <f t="shared" ca="1" si="34"/>
        <v>314.03272028212365</v>
      </c>
    </row>
    <row r="301" spans="2:10" x14ac:dyDescent="0.2">
      <c r="B301">
        <v>278</v>
      </c>
      <c r="C301">
        <f t="shared" ca="1" si="28"/>
        <v>16.853559867287018</v>
      </c>
      <c r="D301">
        <f t="shared" ca="1" si="29"/>
        <v>25.836443373508011</v>
      </c>
      <c r="E301">
        <f t="shared" ca="1" si="30"/>
        <v>0.61871705565000923</v>
      </c>
      <c r="F301">
        <f t="shared" ca="1" si="31"/>
        <v>0.22669532544650159</v>
      </c>
      <c r="G301">
        <f t="shared" ca="1" si="32"/>
        <v>0.76396620239116531</v>
      </c>
      <c r="H301">
        <f t="shared" ca="1" si="33"/>
        <v>1.0532931589795778</v>
      </c>
      <c r="J301">
        <f t="shared" ca="1" si="34"/>
        <v>278.6342874477192</v>
      </c>
    </row>
    <row r="302" spans="2:10" x14ac:dyDescent="0.2">
      <c r="B302">
        <v>279</v>
      </c>
      <c r="C302">
        <f t="shared" ca="1" si="28"/>
        <v>15.828452391161015</v>
      </c>
      <c r="D302">
        <f t="shared" ca="1" si="29"/>
        <v>25.769221484557253</v>
      </c>
      <c r="E302">
        <f t="shared" ca="1" si="30"/>
        <v>0.77895029369142021</v>
      </c>
      <c r="F302">
        <f t="shared" ca="1" si="31"/>
        <v>0.25735408207102783</v>
      </c>
      <c r="G302">
        <f t="shared" ca="1" si="32"/>
        <v>0.77985379255445442</v>
      </c>
      <c r="H302">
        <f t="shared" ca="1" si="33"/>
        <v>1.1419878267101509</v>
      </c>
      <c r="J302">
        <f t="shared" ca="1" si="34"/>
        <v>351.22297622374197</v>
      </c>
    </row>
    <row r="303" spans="2:10" x14ac:dyDescent="0.2">
      <c r="B303">
        <v>280</v>
      </c>
      <c r="C303">
        <f t="shared" ca="1" si="28"/>
        <v>17.183165041216984</v>
      </c>
      <c r="D303">
        <f t="shared" ca="1" si="29"/>
        <v>27.29162139725943</v>
      </c>
      <c r="E303">
        <f t="shared" ca="1" si="30"/>
        <v>0.72853892852506563</v>
      </c>
      <c r="F303">
        <f t="shared" ca="1" si="31"/>
        <v>0.23123903773910268</v>
      </c>
      <c r="G303">
        <f t="shared" ca="1" si="32"/>
        <v>0.65804710610803951</v>
      </c>
      <c r="H303">
        <f t="shared" ca="1" si="33"/>
        <v>1.1118024485941349</v>
      </c>
      <c r="J303">
        <f t="shared" ca="1" si="34"/>
        <v>294.12126035698452</v>
      </c>
    </row>
    <row r="304" spans="2:10" x14ac:dyDescent="0.2">
      <c r="B304">
        <v>281</v>
      </c>
      <c r="C304">
        <f t="shared" ca="1" si="28"/>
        <v>18.561606338835546</v>
      </c>
      <c r="D304">
        <f t="shared" ca="1" si="29"/>
        <v>21.453219875791312</v>
      </c>
      <c r="E304">
        <f t="shared" ca="1" si="30"/>
        <v>0.61056956410131147</v>
      </c>
      <c r="F304">
        <f t="shared" ca="1" si="31"/>
        <v>0.26828637121502619</v>
      </c>
      <c r="G304">
        <f t="shared" ca="1" si="32"/>
        <v>0.73881281076128458</v>
      </c>
      <c r="H304">
        <f t="shared" ca="1" si="33"/>
        <v>1.115802210397592</v>
      </c>
      <c r="J304">
        <f t="shared" ca="1" si="34"/>
        <v>271.66872843707671</v>
      </c>
    </row>
    <row r="305" spans="2:10" x14ac:dyDescent="0.2">
      <c r="B305">
        <v>282</v>
      </c>
      <c r="C305">
        <f t="shared" ca="1" si="28"/>
        <v>14.860643638040173</v>
      </c>
      <c r="D305">
        <f t="shared" ca="1" si="29"/>
        <v>27.82756173651407</v>
      </c>
      <c r="E305">
        <f t="shared" ca="1" si="30"/>
        <v>0.55736483560506211</v>
      </c>
      <c r="F305">
        <f t="shared" ca="1" si="31"/>
        <v>0.19167405942832552</v>
      </c>
      <c r="G305">
        <f t="shared" ca="1" si="32"/>
        <v>0.73901671123479673</v>
      </c>
      <c r="H305">
        <f t="shared" ca="1" si="33"/>
        <v>1.0996979802518279</v>
      </c>
      <c r="J305">
        <f t="shared" ca="1" si="34"/>
        <v>186.74421545333536</v>
      </c>
    </row>
    <row r="306" spans="2:10" x14ac:dyDescent="0.2">
      <c r="B306">
        <v>283</v>
      </c>
      <c r="C306">
        <f t="shared" ca="1" si="28"/>
        <v>20.076621916804093</v>
      </c>
      <c r="D306">
        <f t="shared" ca="1" si="29"/>
        <v>22.679609868120281</v>
      </c>
      <c r="E306">
        <f t="shared" ca="1" si="30"/>
        <v>0.85867706603982541</v>
      </c>
      <c r="F306">
        <f t="shared" ca="1" si="31"/>
        <v>0.20700567790555849</v>
      </c>
      <c r="G306">
        <f t="shared" ca="1" si="32"/>
        <v>0.54428932446717904</v>
      </c>
      <c r="H306">
        <f t="shared" ca="1" si="33"/>
        <v>1.1359185948569797</v>
      </c>
      <c r="J306">
        <f t="shared" ca="1" si="34"/>
        <v>243.93358263375922</v>
      </c>
    </row>
    <row r="307" spans="2:10" x14ac:dyDescent="0.2">
      <c r="B307">
        <v>284</v>
      </c>
      <c r="C307">
        <f t="shared" ca="1" si="28"/>
        <v>20.206637345253572</v>
      </c>
      <c r="D307">
        <f t="shared" ca="1" si="29"/>
        <v>28.194662414212385</v>
      </c>
      <c r="E307">
        <f t="shared" ca="1" si="30"/>
        <v>0.57039944143811194</v>
      </c>
      <c r="F307">
        <f t="shared" ca="1" si="31"/>
        <v>0.21870456234466157</v>
      </c>
      <c r="G307">
        <f t="shared" ca="1" si="32"/>
        <v>0.46333922320234633</v>
      </c>
      <c r="H307">
        <f t="shared" ca="1" si="33"/>
        <v>1.077873919194827</v>
      </c>
      <c r="J307">
        <f t="shared" ca="1" si="34"/>
        <v>192.16736208417964</v>
      </c>
    </row>
    <row r="308" spans="2:10" x14ac:dyDescent="0.2">
      <c r="B308">
        <v>285</v>
      </c>
      <c r="C308">
        <f t="shared" ca="1" si="28"/>
        <v>12.35465591016119</v>
      </c>
      <c r="D308">
        <f t="shared" ca="1" si="29"/>
        <v>23.295750062444018</v>
      </c>
      <c r="E308">
        <f t="shared" ca="1" si="30"/>
        <v>0.56607217458395742</v>
      </c>
      <c r="F308">
        <f t="shared" ca="1" si="31"/>
        <v>0.32414618753119984</v>
      </c>
      <c r="G308">
        <f t="shared" ca="1" si="32"/>
        <v>0.68050549366143709</v>
      </c>
      <c r="H308">
        <f t="shared" ca="1" si="33"/>
        <v>1.1535465433695722</v>
      </c>
      <c r="J308">
        <f t="shared" ca="1" si="34"/>
        <v>195.95991252955838</v>
      </c>
    </row>
    <row r="309" spans="2:10" x14ac:dyDescent="0.2">
      <c r="B309">
        <v>286</v>
      </c>
      <c r="C309">
        <f t="shared" ca="1" si="28"/>
        <v>11.80150246665486</v>
      </c>
      <c r="D309">
        <f t="shared" ca="1" si="29"/>
        <v>24.167479787129313</v>
      </c>
      <c r="E309">
        <f t="shared" ca="1" si="30"/>
        <v>0.67507707833478858</v>
      </c>
      <c r="F309">
        <f t="shared" ca="1" si="31"/>
        <v>0.16179455693837627</v>
      </c>
      <c r="G309">
        <f t="shared" ca="1" si="32"/>
        <v>0.69791737657826647</v>
      </c>
      <c r="H309">
        <f t="shared" ca="1" si="33"/>
        <v>1.0801368562314364</v>
      </c>
      <c r="J309">
        <f t="shared" ca="1" si="34"/>
        <v>126.6081918174678</v>
      </c>
    </row>
    <row r="310" spans="2:10" x14ac:dyDescent="0.2">
      <c r="B310">
        <v>287</v>
      </c>
      <c r="C310">
        <f t="shared" ca="1" si="28"/>
        <v>15.722151088212275</v>
      </c>
      <c r="D310">
        <f t="shared" ca="1" si="29"/>
        <v>24.460962438452011</v>
      </c>
      <c r="E310">
        <f t="shared" ca="1" si="30"/>
        <v>0.71854810466601138</v>
      </c>
      <c r="F310">
        <f t="shared" ca="1" si="31"/>
        <v>0.22070657112673914</v>
      </c>
      <c r="G310">
        <f t="shared" ca="1" si="32"/>
        <v>0.75568434739530899</v>
      </c>
      <c r="H310">
        <f t="shared" ca="1" si="33"/>
        <v>1.1036460277273987</v>
      </c>
      <c r="J310">
        <f t="shared" ca="1" si="34"/>
        <v>262.67448273406978</v>
      </c>
    </row>
    <row r="311" spans="2:10" x14ac:dyDescent="0.2">
      <c r="B311">
        <v>288</v>
      </c>
      <c r="C311">
        <f t="shared" ca="1" si="28"/>
        <v>11.635327394181576</v>
      </c>
      <c r="D311">
        <f t="shared" ca="1" si="29"/>
        <v>22.82881795495069</v>
      </c>
      <c r="E311">
        <f t="shared" ca="1" si="30"/>
        <v>0.70829818809995282</v>
      </c>
      <c r="F311">
        <f t="shared" ca="1" si="31"/>
        <v>0.24230996382439113</v>
      </c>
      <c r="G311">
        <f t="shared" ca="1" si="32"/>
        <v>0.66180026299716355</v>
      </c>
      <c r="H311">
        <f t="shared" ca="1" si="33"/>
        <v>1.0773684361584199</v>
      </c>
      <c r="J311">
        <f t="shared" ca="1" si="34"/>
        <v>176.14193765136912</v>
      </c>
    </row>
    <row r="312" spans="2:10" x14ac:dyDescent="0.2">
      <c r="B312">
        <v>289</v>
      </c>
      <c r="C312">
        <f t="shared" ca="1" si="28"/>
        <v>20.993110482020825</v>
      </c>
      <c r="D312">
        <f t="shared" ca="1" si="29"/>
        <v>19.088823328257757</v>
      </c>
      <c r="E312">
        <f t="shared" ca="1" si="30"/>
        <v>0.72576759262839263</v>
      </c>
      <c r="F312">
        <f t="shared" ca="1" si="31"/>
        <v>0.22718442194339841</v>
      </c>
      <c r="G312">
        <f t="shared" ca="1" si="32"/>
        <v>0.63904387601558088</v>
      </c>
      <c r="H312">
        <f t="shared" ca="1" si="33"/>
        <v>1.0617389561393842</v>
      </c>
      <c r="J312">
        <f t="shared" ca="1" si="34"/>
        <v>250.14719695554601</v>
      </c>
    </row>
    <row r="313" spans="2:10" x14ac:dyDescent="0.2">
      <c r="B313">
        <v>290</v>
      </c>
      <c r="C313">
        <f t="shared" ca="1" si="28"/>
        <v>15.80369547181003</v>
      </c>
      <c r="D313">
        <f t="shared" ca="1" si="29"/>
        <v>20.274369174579306</v>
      </c>
      <c r="E313">
        <f t="shared" ca="1" si="30"/>
        <v>0.58292805684913374</v>
      </c>
      <c r="F313">
        <f t="shared" ca="1" si="31"/>
        <v>0.25774802831211779</v>
      </c>
      <c r="G313">
        <f t="shared" ca="1" si="32"/>
        <v>0.58432527246407284</v>
      </c>
      <c r="H313">
        <f t="shared" ca="1" si="33"/>
        <v>1.0781342553864073</v>
      </c>
      <c r="J313">
        <f t="shared" ca="1" si="34"/>
        <v>164.11519154807601</v>
      </c>
    </row>
    <row r="314" spans="2:10" x14ac:dyDescent="0.2">
      <c r="B314">
        <v>291</v>
      </c>
      <c r="C314">
        <f t="shared" ca="1" si="28"/>
        <v>3.3855281824107024</v>
      </c>
      <c r="D314">
        <f t="shared" ca="1" si="29"/>
        <v>27.016223225460635</v>
      </c>
      <c r="E314">
        <f t="shared" ca="1" si="30"/>
        <v>0.74778300190136149</v>
      </c>
      <c r="F314">
        <f t="shared" ca="1" si="31"/>
        <v>0.20376877991331296</v>
      </c>
      <c r="G314">
        <f t="shared" ca="1" si="32"/>
        <v>0.6269152347769672</v>
      </c>
      <c r="H314">
        <f t="shared" ca="1" si="33"/>
        <v>1.1266257917125011</v>
      </c>
      <c r="J314">
        <f t="shared" ca="1" si="34"/>
        <v>48.780256921285854</v>
      </c>
    </row>
    <row r="315" spans="2:10" x14ac:dyDescent="0.2">
      <c r="B315">
        <v>292</v>
      </c>
      <c r="C315">
        <f t="shared" ca="1" si="28"/>
        <v>16.49278298215394</v>
      </c>
      <c r="D315">
        <f t="shared" ca="1" si="29"/>
        <v>28.397783945582166</v>
      </c>
      <c r="E315">
        <f t="shared" ca="1" si="30"/>
        <v>0.78566584409754825</v>
      </c>
      <c r="F315">
        <f t="shared" ca="1" si="31"/>
        <v>0.2808501138274192</v>
      </c>
      <c r="G315">
        <f t="shared" ca="1" si="32"/>
        <v>0.57476827871891956</v>
      </c>
      <c r="H315">
        <f t="shared" ca="1" si="33"/>
        <v>1.0522762996220745</v>
      </c>
      <c r="J315">
        <f t="shared" ca="1" si="34"/>
        <v>355.0622661001201</v>
      </c>
    </row>
    <row r="316" spans="2:10" x14ac:dyDescent="0.2">
      <c r="B316">
        <v>293</v>
      </c>
      <c r="C316">
        <f t="shared" ca="1" si="28"/>
        <v>11.657110332190024</v>
      </c>
      <c r="D316">
        <f t="shared" ca="1" si="29"/>
        <v>29.650166241260145</v>
      </c>
      <c r="E316">
        <f t="shared" ca="1" si="30"/>
        <v>0.62595122827816008</v>
      </c>
      <c r="F316">
        <f t="shared" ca="1" si="31"/>
        <v>0.25924239745617356</v>
      </c>
      <c r="G316">
        <f t="shared" ca="1" si="32"/>
        <v>0.5469846799634337</v>
      </c>
      <c r="H316">
        <f t="shared" ca="1" si="33"/>
        <v>1.1125773147754787</v>
      </c>
      <c r="J316">
        <f t="shared" ca="1" si="34"/>
        <v>173.44435610279112</v>
      </c>
    </row>
    <row r="317" spans="2:10" x14ac:dyDescent="0.2">
      <c r="B317">
        <v>294</v>
      </c>
      <c r="C317">
        <f t="shared" ca="1" si="28"/>
        <v>17.975158043380961</v>
      </c>
      <c r="D317">
        <f t="shared" ca="1" si="29"/>
        <v>24.662801972491554</v>
      </c>
      <c r="E317">
        <f t="shared" ca="1" si="30"/>
        <v>0.67924284360920861</v>
      </c>
      <c r="F317">
        <f t="shared" ca="1" si="31"/>
        <v>0.23069618061073488</v>
      </c>
      <c r="G317">
        <f t="shared" ca="1" si="32"/>
        <v>0.60058338779426956</v>
      </c>
      <c r="H317">
        <f t="shared" ca="1" si="33"/>
        <v>1.0183871939006495</v>
      </c>
      <c r="J317">
        <f t="shared" ca="1" si="34"/>
        <v>257.68648445852801</v>
      </c>
    </row>
    <row r="318" spans="2:10" x14ac:dyDescent="0.2">
      <c r="B318">
        <v>295</v>
      </c>
      <c r="C318">
        <f t="shared" ca="1" si="28"/>
        <v>12.691571681564277</v>
      </c>
      <c r="D318">
        <f t="shared" ca="1" si="29"/>
        <v>27.258926740867274</v>
      </c>
      <c r="E318">
        <f t="shared" ca="1" si="30"/>
        <v>0.65432101745118398</v>
      </c>
      <c r="F318">
        <f t="shared" ca="1" si="31"/>
        <v>0.22381858754897049</v>
      </c>
      <c r="G318">
        <f t="shared" ca="1" si="32"/>
        <v>0.5771905302993241</v>
      </c>
      <c r="H318">
        <f t="shared" ca="1" si="33"/>
        <v>1.1676850230540896</v>
      </c>
      <c r="J318">
        <f t="shared" ca="1" si="34"/>
        <v>157.52711287602099</v>
      </c>
    </row>
    <row r="319" spans="2:10" x14ac:dyDescent="0.2">
      <c r="B319">
        <v>296</v>
      </c>
      <c r="C319">
        <f t="shared" ca="1" si="28"/>
        <v>13.415221010252404</v>
      </c>
      <c r="D319">
        <f t="shared" ca="1" si="29"/>
        <v>23.409203413125859</v>
      </c>
      <c r="E319">
        <f t="shared" ca="1" si="30"/>
        <v>0.7704634029625822</v>
      </c>
      <c r="F319">
        <f t="shared" ca="1" si="31"/>
        <v>0.26304949031053143</v>
      </c>
      <c r="G319">
        <f t="shared" ca="1" si="32"/>
        <v>0.6353561844517045</v>
      </c>
      <c r="H319">
        <f t="shared" ca="1" si="33"/>
        <v>1.1557180457094314</v>
      </c>
      <c r="J319">
        <f t="shared" ca="1" si="34"/>
        <v>220.08475423841793</v>
      </c>
    </row>
    <row r="320" spans="2:10" x14ac:dyDescent="0.2">
      <c r="B320">
        <v>297</v>
      </c>
      <c r="C320">
        <f t="shared" ca="1" si="28"/>
        <v>18.579883070920822</v>
      </c>
      <c r="D320">
        <f t="shared" ca="1" si="29"/>
        <v>25.86192922168479</v>
      </c>
      <c r="E320">
        <f t="shared" ca="1" si="30"/>
        <v>0.61308395229142043</v>
      </c>
      <c r="F320">
        <f t="shared" ca="1" si="31"/>
        <v>0.28546618651630817</v>
      </c>
      <c r="G320">
        <f t="shared" ca="1" si="32"/>
        <v>0.82497294114925357</v>
      </c>
      <c r="H320">
        <f t="shared" ca="1" si="33"/>
        <v>1.2022358368152797</v>
      </c>
      <c r="J320">
        <f t="shared" ca="1" si="34"/>
        <v>362.9770755055597</v>
      </c>
    </row>
    <row r="321" spans="2:10" x14ac:dyDescent="0.2">
      <c r="B321">
        <v>298</v>
      </c>
      <c r="C321">
        <f t="shared" ca="1" si="28"/>
        <v>18.778344314637426</v>
      </c>
      <c r="D321">
        <f t="shared" ca="1" si="29"/>
        <v>24.419132330300268</v>
      </c>
      <c r="E321">
        <f t="shared" ca="1" si="30"/>
        <v>0.71955661459986864</v>
      </c>
      <c r="F321">
        <f t="shared" ca="1" si="31"/>
        <v>0.28463720707631118</v>
      </c>
      <c r="G321">
        <f t="shared" ca="1" si="32"/>
        <v>0.63551018095423317</v>
      </c>
      <c r="H321">
        <f t="shared" ca="1" si="33"/>
        <v>1.0504599996435686</v>
      </c>
      <c r="J321">
        <f t="shared" ca="1" si="34"/>
        <v>357.3862205211467</v>
      </c>
    </row>
    <row r="322" spans="2:10" x14ac:dyDescent="0.2">
      <c r="B322">
        <v>299</v>
      </c>
      <c r="C322">
        <f t="shared" ca="1" si="28"/>
        <v>11.798197717711432</v>
      </c>
      <c r="D322">
        <f t="shared" ca="1" si="29"/>
        <v>29.52923197884386</v>
      </c>
      <c r="E322">
        <f t="shared" ca="1" si="30"/>
        <v>0.68014448494181279</v>
      </c>
      <c r="F322">
        <f t="shared" ca="1" si="31"/>
        <v>0.21284917965649652</v>
      </c>
      <c r="G322">
        <f t="shared" ca="1" si="32"/>
        <v>0.75860730729818471</v>
      </c>
      <c r="H322">
        <f t="shared" ca="1" si="33"/>
        <v>1.0428828995407153</v>
      </c>
      <c r="J322">
        <f t="shared" ca="1" si="34"/>
        <v>230.76668108623375</v>
      </c>
    </row>
    <row r="323" spans="2:10" x14ac:dyDescent="0.2">
      <c r="B323">
        <v>300</v>
      </c>
      <c r="C323">
        <f t="shared" ca="1" si="28"/>
        <v>12.269934150180443</v>
      </c>
      <c r="D323">
        <f t="shared" ca="1" si="29"/>
        <v>27.160968621103777</v>
      </c>
      <c r="E323">
        <f t="shared" ca="1" si="30"/>
        <v>0.61856981338399619</v>
      </c>
      <c r="F323">
        <f t="shared" ca="1" si="31"/>
        <v>0.23587089262155192</v>
      </c>
      <c r="G323">
        <f t="shared" ca="1" si="32"/>
        <v>0.58755862867900599</v>
      </c>
      <c r="H323">
        <f t="shared" ca="1" si="33"/>
        <v>1.1105014757187504</v>
      </c>
      <c r="J323">
        <f t="shared" ca="1" si="34"/>
        <v>161.8204008588315</v>
      </c>
    </row>
    <row r="324" spans="2:10" x14ac:dyDescent="0.2">
      <c r="B324">
        <v>301</v>
      </c>
      <c r="C324">
        <f t="shared" ca="1" si="28"/>
        <v>24.493801549899715</v>
      </c>
      <c r="D324">
        <f t="shared" ca="1" si="29"/>
        <v>26.015162540667163</v>
      </c>
      <c r="E324">
        <f t="shared" ca="1" si="30"/>
        <v>0.66198429877137177</v>
      </c>
      <c r="F324">
        <f t="shared" ca="1" si="31"/>
        <v>0.23707403768785937</v>
      </c>
      <c r="G324">
        <f t="shared" ca="1" si="32"/>
        <v>0.3983121554025349</v>
      </c>
      <c r="H324">
        <f t="shared" ca="1" si="33"/>
        <v>1.1467299869150676</v>
      </c>
      <c r="J324">
        <f t="shared" ca="1" si="34"/>
        <v>218.48793487823107</v>
      </c>
    </row>
    <row r="325" spans="2:10" x14ac:dyDescent="0.2">
      <c r="B325">
        <v>302</v>
      </c>
      <c r="C325">
        <f t="shared" ca="1" si="28"/>
        <v>10.183948875323381</v>
      </c>
      <c r="D325">
        <f t="shared" ca="1" si="29"/>
        <v>26.058049581171449</v>
      </c>
      <c r="E325">
        <f t="shared" ca="1" si="30"/>
        <v>0.72586772132952226</v>
      </c>
      <c r="F325">
        <f t="shared" ca="1" si="31"/>
        <v>0.23394310512625929</v>
      </c>
      <c r="G325">
        <f t="shared" ca="1" si="32"/>
        <v>0.56158082867813308</v>
      </c>
      <c r="H325">
        <f t="shared" ca="1" si="33"/>
        <v>1.0968318329438254</v>
      </c>
      <c r="J325">
        <f t="shared" ca="1" si="34"/>
        <v>145.12716887232639</v>
      </c>
    </row>
    <row r="326" spans="2:10" x14ac:dyDescent="0.2">
      <c r="B326">
        <v>303</v>
      </c>
      <c r="C326">
        <f t="shared" ca="1" si="28"/>
        <v>12.446537872948426</v>
      </c>
      <c r="D326">
        <f t="shared" ca="1" si="29"/>
        <v>25.075062344519061</v>
      </c>
      <c r="E326">
        <f t="shared" ca="1" si="30"/>
        <v>0.57226306925359494</v>
      </c>
      <c r="F326">
        <f t="shared" ca="1" si="31"/>
        <v>0.23348018125561434</v>
      </c>
      <c r="G326">
        <f t="shared" ca="1" si="32"/>
        <v>0.71808106153274831</v>
      </c>
      <c r="H326">
        <f t="shared" ca="1" si="33"/>
        <v>1.0795805265155518</v>
      </c>
      <c r="J326">
        <f t="shared" ca="1" si="34"/>
        <v>174.46383078182242</v>
      </c>
    </row>
    <row r="327" spans="2:10" x14ac:dyDescent="0.2">
      <c r="B327">
        <v>304</v>
      </c>
      <c r="C327">
        <f t="shared" ca="1" si="28"/>
        <v>10.095361450921459</v>
      </c>
      <c r="D327">
        <f t="shared" ca="1" si="29"/>
        <v>21.969510978954641</v>
      </c>
      <c r="E327">
        <f t="shared" ca="1" si="30"/>
        <v>0.56481747752548184</v>
      </c>
      <c r="F327">
        <f t="shared" ca="1" si="31"/>
        <v>0.1958204584184583</v>
      </c>
      <c r="G327">
        <f t="shared" ca="1" si="32"/>
        <v>0.65994890326221989</v>
      </c>
      <c r="H327">
        <f t="shared" ca="1" si="33"/>
        <v>1.0292829355960718</v>
      </c>
      <c r="J327">
        <f t="shared" ca="1" si="34"/>
        <v>98.931509811660405</v>
      </c>
    </row>
    <row r="328" spans="2:10" x14ac:dyDescent="0.2">
      <c r="B328">
        <v>305</v>
      </c>
      <c r="C328">
        <f t="shared" ca="1" si="28"/>
        <v>15.175125209495103</v>
      </c>
      <c r="D328">
        <f t="shared" ca="1" si="29"/>
        <v>27.871614965009115</v>
      </c>
      <c r="E328">
        <f t="shared" ca="1" si="30"/>
        <v>0.84208042442071473</v>
      </c>
      <c r="F328">
        <f t="shared" ca="1" si="31"/>
        <v>0.25060310822558468</v>
      </c>
      <c r="G328">
        <f t="shared" ca="1" si="32"/>
        <v>0.49590293889403403</v>
      </c>
      <c r="H328">
        <f t="shared" ca="1" si="33"/>
        <v>1.0410445481347861</v>
      </c>
      <c r="J328">
        <f t="shared" ca="1" si="34"/>
        <v>267.43143522779854</v>
      </c>
    </row>
    <row r="329" spans="2:10" x14ac:dyDescent="0.2">
      <c r="B329">
        <v>306</v>
      </c>
      <c r="C329">
        <f t="shared" ca="1" si="28"/>
        <v>14.009729358939705</v>
      </c>
      <c r="D329">
        <f t="shared" ca="1" si="29"/>
        <v>22.684779281297896</v>
      </c>
      <c r="E329">
        <f t="shared" ca="1" si="30"/>
        <v>0.63710543630334537</v>
      </c>
      <c r="F329">
        <f t="shared" ca="1" si="31"/>
        <v>0.23147146366370855</v>
      </c>
      <c r="G329">
        <f t="shared" ca="1" si="32"/>
        <v>0.58891296817164784</v>
      </c>
      <c r="H329">
        <f t="shared" ca="1" si="33"/>
        <v>1.0566150818330953</v>
      </c>
      <c r="J329">
        <f t="shared" ca="1" si="34"/>
        <v>164.30774305986753</v>
      </c>
    </row>
    <row r="330" spans="2:10" x14ac:dyDescent="0.2">
      <c r="B330">
        <v>307</v>
      </c>
      <c r="C330">
        <f t="shared" ca="1" si="28"/>
        <v>14.238020637504997</v>
      </c>
      <c r="D330">
        <f t="shared" ca="1" si="29"/>
        <v>23.77888407991124</v>
      </c>
      <c r="E330">
        <f t="shared" ca="1" si="30"/>
        <v>0.65193239891251653</v>
      </c>
      <c r="F330">
        <f t="shared" ca="1" si="31"/>
        <v>0.16097560595082405</v>
      </c>
      <c r="G330">
        <f t="shared" ca="1" si="32"/>
        <v>0.73337984233527354</v>
      </c>
      <c r="H330">
        <f t="shared" ca="1" si="33"/>
        <v>1.1639378761871186</v>
      </c>
      <c r="J330">
        <f t="shared" ca="1" si="34"/>
        <v>140.81649627942966</v>
      </c>
    </row>
    <row r="331" spans="2:10" x14ac:dyDescent="0.2">
      <c r="B331">
        <v>308</v>
      </c>
      <c r="C331">
        <f t="shared" ca="1" si="28"/>
        <v>9.6768270737951241</v>
      </c>
      <c r="D331">
        <f t="shared" ca="1" si="29"/>
        <v>27.272274395917123</v>
      </c>
      <c r="E331">
        <f t="shared" ca="1" si="30"/>
        <v>0.74760182995300983</v>
      </c>
      <c r="F331">
        <f t="shared" ca="1" si="31"/>
        <v>0.21776798614908544</v>
      </c>
      <c r="G331">
        <f t="shared" ca="1" si="32"/>
        <v>0.65164947503761661</v>
      </c>
      <c r="H331">
        <f t="shared" ca="1" si="33"/>
        <v>1.1179530754767693</v>
      </c>
      <c r="J331">
        <f t="shared" ca="1" si="34"/>
        <v>157.52875798399049</v>
      </c>
    </row>
    <row r="332" spans="2:10" x14ac:dyDescent="0.2">
      <c r="B332">
        <v>309</v>
      </c>
      <c r="C332">
        <f t="shared" ca="1" si="28"/>
        <v>14.02239002500194</v>
      </c>
      <c r="D332">
        <f t="shared" ca="1" si="29"/>
        <v>23.38639481188622</v>
      </c>
      <c r="E332">
        <f t="shared" ca="1" si="30"/>
        <v>0.65280144128352524</v>
      </c>
      <c r="F332">
        <f t="shared" ca="1" si="31"/>
        <v>0.21694631494839231</v>
      </c>
      <c r="G332">
        <f t="shared" ca="1" si="32"/>
        <v>0.49718217737446113</v>
      </c>
      <c r="H332">
        <f t="shared" ca="1" si="33"/>
        <v>1.0607528685691219</v>
      </c>
      <c r="J332">
        <f t="shared" ca="1" si="34"/>
        <v>136.92119616609094</v>
      </c>
    </row>
    <row r="333" spans="2:10" x14ac:dyDescent="0.2">
      <c r="B333">
        <v>310</v>
      </c>
      <c r="C333">
        <f t="shared" ca="1" si="28"/>
        <v>16.213524310950774</v>
      </c>
      <c r="D333">
        <f t="shared" ca="1" si="29"/>
        <v>27.41414164859437</v>
      </c>
      <c r="E333">
        <f t="shared" ca="1" si="30"/>
        <v>0.74328961918919123</v>
      </c>
      <c r="F333">
        <f t="shared" ca="1" si="31"/>
        <v>0.27285353728561407</v>
      </c>
      <c r="G333">
        <f t="shared" ca="1" si="32"/>
        <v>0.68305609085584107</v>
      </c>
      <c r="H333">
        <f t="shared" ca="1" si="33"/>
        <v>1.0798507481509845</v>
      </c>
      <c r="J333">
        <f t="shared" ca="1" si="34"/>
        <v>358.66005903091678</v>
      </c>
    </row>
    <row r="334" spans="2:10" x14ac:dyDescent="0.2">
      <c r="B334">
        <v>311</v>
      </c>
      <c r="C334">
        <f t="shared" ca="1" si="28"/>
        <v>7.9890087678105379</v>
      </c>
      <c r="D334">
        <f t="shared" ca="1" si="29"/>
        <v>22.115319668105812</v>
      </c>
      <c r="E334">
        <f t="shared" ca="1" si="30"/>
        <v>0.81080105619074216</v>
      </c>
      <c r="F334">
        <f t="shared" ca="1" si="31"/>
        <v>0.23236036057879547</v>
      </c>
      <c r="G334">
        <f t="shared" ca="1" si="32"/>
        <v>0.52650621545019238</v>
      </c>
      <c r="H334">
        <f t="shared" ca="1" si="33"/>
        <v>1.0250600216255559</v>
      </c>
      <c r="J334">
        <f t="shared" ca="1" si="34"/>
        <v>107.53932806274442</v>
      </c>
    </row>
    <row r="335" spans="2:10" x14ac:dyDescent="0.2">
      <c r="B335">
        <v>312</v>
      </c>
      <c r="C335">
        <f t="shared" ca="1" si="28"/>
        <v>12.135334586452249</v>
      </c>
      <c r="D335">
        <f t="shared" ca="1" si="29"/>
        <v>22.334494570434515</v>
      </c>
      <c r="E335">
        <f t="shared" ca="1" si="30"/>
        <v>0.79144103040686897</v>
      </c>
      <c r="F335">
        <f t="shared" ca="1" si="31"/>
        <v>0.22362625493555985</v>
      </c>
      <c r="G335">
        <f t="shared" ca="1" si="32"/>
        <v>0.7597047011313296</v>
      </c>
      <c r="H335">
        <f t="shared" ca="1" si="33"/>
        <v>1.0997115859092343</v>
      </c>
      <c r="J335">
        <f t="shared" ca="1" si="34"/>
        <v>208.44231828079344</v>
      </c>
    </row>
    <row r="336" spans="2:10" x14ac:dyDescent="0.2">
      <c r="B336">
        <v>313</v>
      </c>
      <c r="C336">
        <f t="shared" ca="1" si="28"/>
        <v>14.591993450967809</v>
      </c>
      <c r="D336">
        <f t="shared" ca="1" si="29"/>
        <v>28.497811090034922</v>
      </c>
      <c r="E336">
        <f t="shared" ca="1" si="30"/>
        <v>0.83661643170164834</v>
      </c>
      <c r="F336">
        <f t="shared" ca="1" si="31"/>
        <v>0.26428275283729386</v>
      </c>
      <c r="G336">
        <f t="shared" ca="1" si="32"/>
        <v>0.67675534391494618</v>
      </c>
      <c r="H336">
        <f t="shared" ca="1" si="33"/>
        <v>1.06517983654616</v>
      </c>
      <c r="J336">
        <f t="shared" ca="1" si="34"/>
        <v>367.43518710560596</v>
      </c>
    </row>
    <row r="337" spans="2:10" x14ac:dyDescent="0.2">
      <c r="B337">
        <v>314</v>
      </c>
      <c r="C337">
        <f t="shared" ca="1" si="28"/>
        <v>17.520516218898869</v>
      </c>
      <c r="D337">
        <f t="shared" ca="1" si="29"/>
        <v>26.640824447687216</v>
      </c>
      <c r="E337">
        <f t="shared" ca="1" si="30"/>
        <v>0.46363090136230267</v>
      </c>
      <c r="F337">
        <f t="shared" ca="1" si="31"/>
        <v>0.23954672834199731</v>
      </c>
      <c r="G337">
        <f t="shared" ca="1" si="32"/>
        <v>0.76527835604771477</v>
      </c>
      <c r="H337">
        <f t="shared" ca="1" si="33"/>
        <v>1.1365792752705148</v>
      </c>
      <c r="J337">
        <f t="shared" ca="1" si="34"/>
        <v>219.54700656877984</v>
      </c>
    </row>
    <row r="338" spans="2:10" x14ac:dyDescent="0.2">
      <c r="B338">
        <v>315</v>
      </c>
      <c r="C338">
        <f t="shared" ca="1" si="28"/>
        <v>15.402229746418355</v>
      </c>
      <c r="D338">
        <f t="shared" ca="1" si="29"/>
        <v>23.977830572031387</v>
      </c>
      <c r="E338">
        <f t="shared" ca="1" si="30"/>
        <v>0.6304884571569187</v>
      </c>
      <c r="F338">
        <f t="shared" ca="1" si="31"/>
        <v>0.22257489613337464</v>
      </c>
      <c r="G338">
        <f t="shared" ca="1" si="32"/>
        <v>0.59582877389109112</v>
      </c>
      <c r="H338">
        <f t="shared" ca="1" si="33"/>
        <v>1.0642550305865301</v>
      </c>
      <c r="J338">
        <f t="shared" ca="1" si="34"/>
        <v>182.50434562323417</v>
      </c>
    </row>
    <row r="339" spans="2:10" x14ac:dyDescent="0.2">
      <c r="B339">
        <v>316</v>
      </c>
      <c r="C339">
        <f t="shared" ca="1" si="28"/>
        <v>14.986469889099142</v>
      </c>
      <c r="D339">
        <f t="shared" ca="1" si="29"/>
        <v>26.501954020224733</v>
      </c>
      <c r="E339">
        <f t="shared" ca="1" si="30"/>
        <v>0.62506468272072824</v>
      </c>
      <c r="F339">
        <f t="shared" ca="1" si="31"/>
        <v>0.19425304887625094</v>
      </c>
      <c r="G339">
        <f t="shared" ca="1" si="32"/>
        <v>0.70694942444461106</v>
      </c>
      <c r="H339">
        <f t="shared" ca="1" si="33"/>
        <v>1.0984413417997956</v>
      </c>
      <c r="J339">
        <f t="shared" ca="1" si="34"/>
        <v>195.22353273014102</v>
      </c>
    </row>
    <row r="340" spans="2:10" x14ac:dyDescent="0.2">
      <c r="B340">
        <v>317</v>
      </c>
      <c r="C340">
        <f t="shared" ca="1" si="28"/>
        <v>17.022710283323129</v>
      </c>
      <c r="D340">
        <f t="shared" ca="1" si="29"/>
        <v>26.021847150105284</v>
      </c>
      <c r="E340">
        <f t="shared" ca="1" si="30"/>
        <v>0.88606160445915361</v>
      </c>
      <c r="F340">
        <f t="shared" ca="1" si="31"/>
        <v>0.15779739133402743</v>
      </c>
      <c r="G340">
        <f t="shared" ca="1" si="32"/>
        <v>0.44606229359274341</v>
      </c>
      <c r="H340">
        <f t="shared" ca="1" si="33"/>
        <v>1.1750736899552923</v>
      </c>
      <c r="J340">
        <f t="shared" ca="1" si="34"/>
        <v>147.88074249924352</v>
      </c>
    </row>
    <row r="341" spans="2:10" x14ac:dyDescent="0.2">
      <c r="B341">
        <v>318</v>
      </c>
      <c r="C341">
        <f t="shared" ca="1" si="28"/>
        <v>10.441720159825907</v>
      </c>
      <c r="D341">
        <f t="shared" ca="1" si="29"/>
        <v>27.836742204578936</v>
      </c>
      <c r="E341">
        <f t="shared" ca="1" si="30"/>
        <v>0.51415136082091362</v>
      </c>
      <c r="F341">
        <f t="shared" ca="1" si="31"/>
        <v>0.21084390085662041</v>
      </c>
      <c r="G341">
        <f t="shared" ca="1" si="32"/>
        <v>0.75694579184396904</v>
      </c>
      <c r="H341">
        <f t="shared" ca="1" si="33"/>
        <v>1.0319129770444753</v>
      </c>
      <c r="J341">
        <f t="shared" ca="1" si="34"/>
        <v>145.38340621216889</v>
      </c>
    </row>
    <row r="342" spans="2:10" x14ac:dyDescent="0.2">
      <c r="B342">
        <v>319</v>
      </c>
      <c r="C342">
        <f t="shared" ca="1" si="28"/>
        <v>13.337187374835604</v>
      </c>
      <c r="D342">
        <f t="shared" ca="1" si="29"/>
        <v>28.009770345604956</v>
      </c>
      <c r="E342">
        <f t="shared" ca="1" si="30"/>
        <v>0.55975526598527692</v>
      </c>
      <c r="F342">
        <f t="shared" ca="1" si="31"/>
        <v>0.1937981012108565</v>
      </c>
      <c r="G342">
        <f t="shared" ca="1" si="32"/>
        <v>0.65443128616465462</v>
      </c>
      <c r="H342">
        <f t="shared" ca="1" si="33"/>
        <v>1.2119616161016697</v>
      </c>
      <c r="J342">
        <f t="shared" ca="1" si="34"/>
        <v>137.64084794491689</v>
      </c>
    </row>
    <row r="343" spans="2:10" x14ac:dyDescent="0.2">
      <c r="B343">
        <v>320</v>
      </c>
      <c r="C343">
        <f t="shared" ca="1" si="28"/>
        <v>13.915109469725726</v>
      </c>
      <c r="D343">
        <f t="shared" ca="1" si="29"/>
        <v>26.649239415636291</v>
      </c>
      <c r="E343">
        <f t="shared" ca="1" si="30"/>
        <v>0.60413239562837484</v>
      </c>
      <c r="F343">
        <f t="shared" ca="1" si="31"/>
        <v>0.21315083024730513</v>
      </c>
      <c r="G343">
        <f t="shared" ca="1" si="32"/>
        <v>0.81170614585555156</v>
      </c>
      <c r="H343">
        <f t="shared" ca="1" si="33"/>
        <v>1.0617131339723569</v>
      </c>
      <c r="J343">
        <f t="shared" ca="1" si="34"/>
        <v>229.63225411385486</v>
      </c>
    </row>
    <row r="344" spans="2:10" x14ac:dyDescent="0.2">
      <c r="B344">
        <v>321</v>
      </c>
      <c r="C344">
        <f t="shared" ref="C344:C407" ca="1" si="35">ABS(_xlfn.NORM.INV(RAND(),$C$4,$D$4))</f>
        <v>15.285586742713058</v>
      </c>
      <c r="D344">
        <f t="shared" ref="D344:D407" ca="1" si="36">ABS(_xlfn.NORM.INV(RAND(),$C$5,$D$5))</f>
        <v>20.220141522600798</v>
      </c>
      <c r="E344">
        <f t="shared" ref="E344:E407" ca="1" si="37">ABS(_xlfn.NORM.INV(RAND(),$C$6,$D$6))</f>
        <v>0.55323653426139463</v>
      </c>
      <c r="F344">
        <f t="shared" ref="F344:F407" ca="1" si="38">ABS(_xlfn.NORM.INV(RAND(),$C$7,$D$7))</f>
        <v>0.25448826956456594</v>
      </c>
      <c r="G344">
        <f t="shared" ref="G344:G407" ca="1" si="39">ABS(_xlfn.NORM.INV(RAND(),$C$8,$D$8))</f>
        <v>0.58344247285587891</v>
      </c>
      <c r="H344">
        <f t="shared" ref="H344:H407" ca="1" si="40">ABS(_xlfn.NORM.INV(RAND(),$C$9,$D$9))</f>
        <v>1.0151664027413159</v>
      </c>
      <c r="J344">
        <f t="shared" ref="J344:J407" ca="1" si="41">C344*D344*E344*F344*G344*$C$10/H344</f>
        <v>157.31001630467676</v>
      </c>
    </row>
    <row r="345" spans="2:10" x14ac:dyDescent="0.2">
      <c r="B345">
        <v>322</v>
      </c>
      <c r="C345">
        <f t="shared" ca="1" si="35"/>
        <v>19.324135348132685</v>
      </c>
      <c r="D345">
        <f t="shared" ca="1" si="36"/>
        <v>22.504270322877478</v>
      </c>
      <c r="E345">
        <f t="shared" ca="1" si="37"/>
        <v>0.7387293173094478</v>
      </c>
      <c r="F345">
        <f t="shared" ca="1" si="38"/>
        <v>0.20186435501944883</v>
      </c>
      <c r="G345">
        <f t="shared" ca="1" si="39"/>
        <v>0.57702667713263533</v>
      </c>
      <c r="H345">
        <f t="shared" ca="1" si="40"/>
        <v>1.1569944514761037</v>
      </c>
      <c r="J345">
        <f t="shared" ca="1" si="41"/>
        <v>203.43479756345738</v>
      </c>
    </row>
    <row r="346" spans="2:10" x14ac:dyDescent="0.2">
      <c r="B346">
        <v>323</v>
      </c>
      <c r="C346">
        <f t="shared" ca="1" si="35"/>
        <v>18.891092228644951</v>
      </c>
      <c r="D346">
        <f t="shared" ca="1" si="36"/>
        <v>24.286135024464013</v>
      </c>
      <c r="E346">
        <f t="shared" ca="1" si="37"/>
        <v>0.6686781421400152</v>
      </c>
      <c r="F346">
        <f t="shared" ca="1" si="38"/>
        <v>0.24741930419157157</v>
      </c>
      <c r="G346">
        <f t="shared" ca="1" si="39"/>
        <v>0.76008067536277624</v>
      </c>
      <c r="H346">
        <f t="shared" ca="1" si="40"/>
        <v>1.1244652819592116</v>
      </c>
      <c r="J346">
        <f t="shared" ca="1" si="41"/>
        <v>322.72340812173508</v>
      </c>
    </row>
    <row r="347" spans="2:10" x14ac:dyDescent="0.2">
      <c r="B347">
        <v>324</v>
      </c>
      <c r="C347">
        <f t="shared" ca="1" si="35"/>
        <v>16.23490322772826</v>
      </c>
      <c r="D347">
        <f t="shared" ca="1" si="36"/>
        <v>26.513425270804166</v>
      </c>
      <c r="E347">
        <f t="shared" ca="1" si="37"/>
        <v>0.59594819455247916</v>
      </c>
      <c r="F347">
        <f t="shared" ca="1" si="38"/>
        <v>0.24831021600380701</v>
      </c>
      <c r="G347">
        <f t="shared" ca="1" si="39"/>
        <v>0.66359936973655642</v>
      </c>
      <c r="H347">
        <f t="shared" ca="1" si="40"/>
        <v>1.0993772368693695</v>
      </c>
      <c r="J347">
        <f t="shared" ca="1" si="41"/>
        <v>241.84020823374607</v>
      </c>
    </row>
    <row r="348" spans="2:10" x14ac:dyDescent="0.2">
      <c r="B348">
        <v>325</v>
      </c>
      <c r="C348">
        <f t="shared" ca="1" si="35"/>
        <v>17.747180969260384</v>
      </c>
      <c r="D348">
        <f t="shared" ca="1" si="36"/>
        <v>22.065620975894333</v>
      </c>
      <c r="E348">
        <f t="shared" ca="1" si="37"/>
        <v>0.79282609264559434</v>
      </c>
      <c r="F348">
        <f t="shared" ca="1" si="38"/>
        <v>0.35216264829736621</v>
      </c>
      <c r="G348">
        <f t="shared" ca="1" si="39"/>
        <v>0.5343204311289893</v>
      </c>
      <c r="H348">
        <f t="shared" ca="1" si="40"/>
        <v>1.1009031574777437</v>
      </c>
      <c r="J348">
        <f t="shared" ca="1" si="41"/>
        <v>333.7874984468973</v>
      </c>
    </row>
    <row r="349" spans="2:10" x14ac:dyDescent="0.2">
      <c r="B349">
        <v>326</v>
      </c>
      <c r="C349">
        <f t="shared" ca="1" si="35"/>
        <v>13.862583946397114</v>
      </c>
      <c r="D349">
        <f t="shared" ca="1" si="36"/>
        <v>24.678196508661078</v>
      </c>
      <c r="E349">
        <f t="shared" ca="1" si="37"/>
        <v>0.65613953829896143</v>
      </c>
      <c r="F349">
        <f t="shared" ca="1" si="38"/>
        <v>0.25813428273483408</v>
      </c>
      <c r="G349">
        <f t="shared" ca="1" si="39"/>
        <v>0.68941768218301935</v>
      </c>
      <c r="H349">
        <f t="shared" ca="1" si="40"/>
        <v>1.1232032445774083</v>
      </c>
      <c r="J349">
        <f t="shared" ca="1" si="41"/>
        <v>223.70424066391772</v>
      </c>
    </row>
    <row r="350" spans="2:10" x14ac:dyDescent="0.2">
      <c r="B350">
        <v>327</v>
      </c>
      <c r="C350">
        <f t="shared" ca="1" si="35"/>
        <v>15.127859859025691</v>
      </c>
      <c r="D350">
        <f t="shared" ca="1" si="36"/>
        <v>19.509736523384429</v>
      </c>
      <c r="E350">
        <f t="shared" ca="1" si="37"/>
        <v>0.64897442040805786</v>
      </c>
      <c r="F350">
        <f t="shared" ca="1" si="38"/>
        <v>0.27596471563823649</v>
      </c>
      <c r="G350">
        <f t="shared" ca="1" si="39"/>
        <v>0.66079428374018012</v>
      </c>
      <c r="H350">
        <f t="shared" ca="1" si="40"/>
        <v>1.0918267348368813</v>
      </c>
      <c r="J350">
        <f t="shared" ca="1" si="41"/>
        <v>201.22096721887038</v>
      </c>
    </row>
    <row r="351" spans="2:10" x14ac:dyDescent="0.2">
      <c r="B351">
        <v>328</v>
      </c>
      <c r="C351">
        <f t="shared" ca="1" si="35"/>
        <v>14.631639157418869</v>
      </c>
      <c r="D351">
        <f t="shared" ca="1" si="36"/>
        <v>24.054065784228303</v>
      </c>
      <c r="E351">
        <f t="shared" ca="1" si="37"/>
        <v>0.65326442491378256</v>
      </c>
      <c r="F351">
        <f t="shared" ca="1" si="38"/>
        <v>0.18685453237351998</v>
      </c>
      <c r="G351">
        <f t="shared" ca="1" si="39"/>
        <v>0.74829941642432429</v>
      </c>
      <c r="H351">
        <f t="shared" ca="1" si="40"/>
        <v>1.0737560260670405</v>
      </c>
      <c r="J351">
        <f t="shared" ca="1" si="41"/>
        <v>188.3191820606792</v>
      </c>
    </row>
    <row r="352" spans="2:10" x14ac:dyDescent="0.2">
      <c r="B352">
        <v>329</v>
      </c>
      <c r="C352">
        <f t="shared" ca="1" si="35"/>
        <v>19.431133799785691</v>
      </c>
      <c r="D352">
        <f t="shared" ca="1" si="36"/>
        <v>24.538351162623506</v>
      </c>
      <c r="E352">
        <f t="shared" ca="1" si="37"/>
        <v>0.54408197299286754</v>
      </c>
      <c r="F352">
        <f t="shared" ca="1" si="38"/>
        <v>0.26721617038934753</v>
      </c>
      <c r="G352">
        <f t="shared" ca="1" si="39"/>
        <v>0.71702970504277996</v>
      </c>
      <c r="H352">
        <f t="shared" ca="1" si="40"/>
        <v>1.0689731070376221</v>
      </c>
      <c r="J352">
        <f t="shared" ca="1" si="41"/>
        <v>292.47692346237267</v>
      </c>
    </row>
    <row r="353" spans="2:10" x14ac:dyDescent="0.2">
      <c r="B353">
        <v>330</v>
      </c>
      <c r="C353">
        <f t="shared" ca="1" si="35"/>
        <v>18.756318669803072</v>
      </c>
      <c r="D353">
        <f t="shared" ca="1" si="36"/>
        <v>24.224733028247979</v>
      </c>
      <c r="E353">
        <f t="shared" ca="1" si="37"/>
        <v>0.6030370793289882</v>
      </c>
      <c r="F353">
        <f t="shared" ca="1" si="38"/>
        <v>0.25659787600304179</v>
      </c>
      <c r="G353">
        <f t="shared" ca="1" si="39"/>
        <v>0.65108158946892636</v>
      </c>
      <c r="H353">
        <f t="shared" ca="1" si="40"/>
        <v>1.1100024638965815</v>
      </c>
      <c r="J353">
        <f t="shared" ca="1" si="41"/>
        <v>259.39750462575404</v>
      </c>
    </row>
    <row r="354" spans="2:10" x14ac:dyDescent="0.2">
      <c r="B354">
        <v>331</v>
      </c>
      <c r="C354">
        <f t="shared" ca="1" si="35"/>
        <v>9.2132684288073179</v>
      </c>
      <c r="D354">
        <f t="shared" ca="1" si="36"/>
        <v>23.191590421522026</v>
      </c>
      <c r="E354">
        <f t="shared" ca="1" si="37"/>
        <v>0.65258805296378564</v>
      </c>
      <c r="F354">
        <f t="shared" ca="1" si="38"/>
        <v>0.18630258010408215</v>
      </c>
      <c r="G354">
        <f t="shared" ca="1" si="39"/>
        <v>0.55269589243000194</v>
      </c>
      <c r="H354">
        <f t="shared" ca="1" si="40"/>
        <v>1.0713325232154691</v>
      </c>
      <c r="J354">
        <f t="shared" ca="1" si="41"/>
        <v>84.297527841343225</v>
      </c>
    </row>
    <row r="355" spans="2:10" x14ac:dyDescent="0.2">
      <c r="B355">
        <v>332</v>
      </c>
      <c r="C355">
        <f t="shared" ca="1" si="35"/>
        <v>18.153291220696001</v>
      </c>
      <c r="D355">
        <f t="shared" ca="1" si="36"/>
        <v>20.518912809122732</v>
      </c>
      <c r="E355">
        <f t="shared" ca="1" si="37"/>
        <v>0.6393147302527159</v>
      </c>
      <c r="F355">
        <f t="shared" ca="1" si="38"/>
        <v>0.20054864165268327</v>
      </c>
      <c r="G355">
        <f t="shared" ca="1" si="39"/>
        <v>0.51043627217915033</v>
      </c>
      <c r="H355">
        <f t="shared" ca="1" si="40"/>
        <v>1.0390503442266907</v>
      </c>
      <c r="J355">
        <f t="shared" ca="1" si="41"/>
        <v>147.57056489568393</v>
      </c>
    </row>
    <row r="356" spans="2:10" x14ac:dyDescent="0.2">
      <c r="B356">
        <v>333</v>
      </c>
      <c r="C356">
        <f t="shared" ca="1" si="35"/>
        <v>10.464277352493781</v>
      </c>
      <c r="D356">
        <f t="shared" ca="1" si="36"/>
        <v>25.29255055278912</v>
      </c>
      <c r="E356">
        <f t="shared" ca="1" si="37"/>
        <v>0.4780214233890771</v>
      </c>
      <c r="F356">
        <f t="shared" ca="1" si="38"/>
        <v>0.24243399055414805</v>
      </c>
      <c r="G356">
        <f t="shared" ca="1" si="39"/>
        <v>0.57022562337174287</v>
      </c>
      <c r="H356">
        <f t="shared" ca="1" si="40"/>
        <v>1.2468350410491018</v>
      </c>
      <c r="J356">
        <f t="shared" ca="1" si="41"/>
        <v>88.233013945384926</v>
      </c>
    </row>
    <row r="357" spans="2:10" x14ac:dyDescent="0.2">
      <c r="B357">
        <v>334</v>
      </c>
      <c r="C357">
        <f t="shared" ca="1" si="35"/>
        <v>15.009520893520286</v>
      </c>
      <c r="D357">
        <f t="shared" ca="1" si="36"/>
        <v>27.363351630299817</v>
      </c>
      <c r="E357">
        <f t="shared" ca="1" si="37"/>
        <v>0.72012978214805534</v>
      </c>
      <c r="F357">
        <f t="shared" ca="1" si="38"/>
        <v>0.20176198176297816</v>
      </c>
      <c r="G357">
        <f t="shared" ca="1" si="39"/>
        <v>0.5422982044781568</v>
      </c>
      <c r="H357">
        <f t="shared" ca="1" si="40"/>
        <v>1.0965485107516393</v>
      </c>
      <c r="J357">
        <f t="shared" ca="1" si="41"/>
        <v>185.62958376938403</v>
      </c>
    </row>
    <row r="358" spans="2:10" x14ac:dyDescent="0.2">
      <c r="B358">
        <v>335</v>
      </c>
      <c r="C358">
        <f t="shared" ca="1" si="35"/>
        <v>18.507336236651319</v>
      </c>
      <c r="D358">
        <f t="shared" ca="1" si="36"/>
        <v>21.958500760985196</v>
      </c>
      <c r="E358">
        <f t="shared" ca="1" si="37"/>
        <v>0.61459586808438516</v>
      </c>
      <c r="F358">
        <f t="shared" ca="1" si="38"/>
        <v>0.22628873404576397</v>
      </c>
      <c r="G358">
        <f t="shared" ca="1" si="39"/>
        <v>0.80592740683787356</v>
      </c>
      <c r="H358">
        <f t="shared" ca="1" si="40"/>
        <v>1.1212960460192791</v>
      </c>
      <c r="J358">
        <f t="shared" ca="1" si="41"/>
        <v>255.5203235375655</v>
      </c>
    </row>
    <row r="359" spans="2:10" x14ac:dyDescent="0.2">
      <c r="B359">
        <v>336</v>
      </c>
      <c r="C359">
        <f t="shared" ca="1" si="35"/>
        <v>14.624291063967632</v>
      </c>
      <c r="D359">
        <f t="shared" ca="1" si="36"/>
        <v>22.613316345452603</v>
      </c>
      <c r="E359">
        <f t="shared" ca="1" si="37"/>
        <v>0.66701478003162384</v>
      </c>
      <c r="F359">
        <f t="shared" ca="1" si="38"/>
        <v>0.23896824008224263</v>
      </c>
      <c r="G359">
        <f t="shared" ca="1" si="39"/>
        <v>0.68231225990119393</v>
      </c>
      <c r="H359">
        <f t="shared" ca="1" si="40"/>
        <v>1.2021331960316686</v>
      </c>
      <c r="J359">
        <f t="shared" ca="1" si="41"/>
        <v>188.18974471676802</v>
      </c>
    </row>
    <row r="360" spans="2:10" x14ac:dyDescent="0.2">
      <c r="B360">
        <v>337</v>
      </c>
      <c r="C360">
        <f t="shared" ca="1" si="35"/>
        <v>17.365609938924575</v>
      </c>
      <c r="D360">
        <f t="shared" ca="1" si="36"/>
        <v>27.083414858379633</v>
      </c>
      <c r="E360">
        <f t="shared" ca="1" si="37"/>
        <v>0.59272000325564123</v>
      </c>
      <c r="F360">
        <f t="shared" ca="1" si="38"/>
        <v>0.21072109157789132</v>
      </c>
      <c r="G360">
        <f t="shared" ca="1" si="39"/>
        <v>0.57387554512701611</v>
      </c>
      <c r="H360">
        <f t="shared" ca="1" si="40"/>
        <v>1.0605632327305274</v>
      </c>
      <c r="J360">
        <f t="shared" ca="1" si="41"/>
        <v>199.93224942814285</v>
      </c>
    </row>
    <row r="361" spans="2:10" x14ac:dyDescent="0.2">
      <c r="B361">
        <v>338</v>
      </c>
      <c r="C361">
        <f t="shared" ca="1" si="35"/>
        <v>19.281485693115087</v>
      </c>
      <c r="D361">
        <f t="shared" ca="1" si="36"/>
        <v>25.489915584995366</v>
      </c>
      <c r="E361">
        <f t="shared" ca="1" si="37"/>
        <v>0.69786241732829968</v>
      </c>
      <c r="F361">
        <f t="shared" ca="1" si="38"/>
        <v>0.27081106922438108</v>
      </c>
      <c r="G361">
        <f t="shared" ca="1" si="39"/>
        <v>0.7022514322080311</v>
      </c>
      <c r="H361">
        <f t="shared" ca="1" si="40"/>
        <v>1.1449466075039025</v>
      </c>
      <c r="J361">
        <f t="shared" ca="1" si="41"/>
        <v>358.34649292730899</v>
      </c>
    </row>
    <row r="362" spans="2:10" x14ac:dyDescent="0.2">
      <c r="B362">
        <v>339</v>
      </c>
      <c r="C362">
        <f t="shared" ca="1" si="35"/>
        <v>7.7374144232898052</v>
      </c>
      <c r="D362">
        <f t="shared" ca="1" si="36"/>
        <v>18.768038704526454</v>
      </c>
      <c r="E362">
        <f t="shared" ca="1" si="37"/>
        <v>0.66579652860844807</v>
      </c>
      <c r="F362">
        <f t="shared" ca="1" si="38"/>
        <v>0.23146127242338688</v>
      </c>
      <c r="G362">
        <f t="shared" ca="1" si="39"/>
        <v>0.69259514437873704</v>
      </c>
      <c r="H362">
        <f t="shared" ca="1" si="40"/>
        <v>1.0370998153293014</v>
      </c>
      <c r="J362">
        <f t="shared" ca="1" si="41"/>
        <v>94.003525756728223</v>
      </c>
    </row>
    <row r="363" spans="2:10" x14ac:dyDescent="0.2">
      <c r="B363">
        <v>340</v>
      </c>
      <c r="C363">
        <f t="shared" ca="1" si="35"/>
        <v>15.411459068763149</v>
      </c>
      <c r="D363">
        <f t="shared" ca="1" si="36"/>
        <v>29.379512094542505</v>
      </c>
      <c r="E363">
        <f t="shared" ca="1" si="37"/>
        <v>0.6478271964233856</v>
      </c>
      <c r="F363">
        <f t="shared" ca="1" si="38"/>
        <v>0.22998899060030895</v>
      </c>
      <c r="G363">
        <f t="shared" ca="1" si="39"/>
        <v>0.67243085642807998</v>
      </c>
      <c r="H363">
        <f t="shared" ca="1" si="40"/>
        <v>1.1309788546697266</v>
      </c>
      <c r="J363">
        <f t="shared" ca="1" si="41"/>
        <v>252.28902245645617</v>
      </c>
    </row>
    <row r="364" spans="2:10" x14ac:dyDescent="0.2">
      <c r="B364">
        <v>341</v>
      </c>
      <c r="C364">
        <f t="shared" ca="1" si="35"/>
        <v>12.586493995624195</v>
      </c>
      <c r="D364">
        <f t="shared" ca="1" si="36"/>
        <v>20.887375469061439</v>
      </c>
      <c r="E364">
        <f t="shared" ca="1" si="37"/>
        <v>0.61804222947150289</v>
      </c>
      <c r="F364">
        <f t="shared" ca="1" si="38"/>
        <v>0.21505991294003682</v>
      </c>
      <c r="G364">
        <f t="shared" ca="1" si="39"/>
        <v>0.64612806468208872</v>
      </c>
      <c r="H364">
        <f t="shared" ca="1" si="40"/>
        <v>1.1604659807378388</v>
      </c>
      <c r="J364">
        <f t="shared" ca="1" si="41"/>
        <v>122.37792910732826</v>
      </c>
    </row>
    <row r="365" spans="2:10" x14ac:dyDescent="0.2">
      <c r="B365">
        <v>342</v>
      </c>
      <c r="C365">
        <f t="shared" ca="1" si="35"/>
        <v>13.773609911015683</v>
      </c>
      <c r="D365">
        <f t="shared" ca="1" si="36"/>
        <v>25.24225093605698</v>
      </c>
      <c r="E365">
        <f t="shared" ca="1" si="37"/>
        <v>0.51027412775229541</v>
      </c>
      <c r="F365">
        <f t="shared" ca="1" si="38"/>
        <v>0.2690799265607966</v>
      </c>
      <c r="G365">
        <f t="shared" ca="1" si="39"/>
        <v>0.80279687153693957</v>
      </c>
      <c r="H365">
        <f t="shared" ca="1" si="40"/>
        <v>1.1235673808975148</v>
      </c>
      <c r="J365">
        <f t="shared" ca="1" si="41"/>
        <v>214.54475546389347</v>
      </c>
    </row>
    <row r="366" spans="2:10" x14ac:dyDescent="0.2">
      <c r="B366">
        <v>343</v>
      </c>
      <c r="C366">
        <f t="shared" ca="1" si="35"/>
        <v>12.248662338317123</v>
      </c>
      <c r="D366">
        <f t="shared" ca="1" si="36"/>
        <v>22.509728775715445</v>
      </c>
      <c r="E366">
        <f t="shared" ca="1" si="37"/>
        <v>0.62939967771223992</v>
      </c>
      <c r="F366">
        <f t="shared" ca="1" si="38"/>
        <v>0.18872415136372117</v>
      </c>
      <c r="G366">
        <f t="shared" ca="1" si="39"/>
        <v>0.49686148693970544</v>
      </c>
      <c r="H366">
        <f t="shared" ca="1" si="40"/>
        <v>1.1268036407044937</v>
      </c>
      <c r="J366">
        <f t="shared" ca="1" si="41"/>
        <v>90.834464587747988</v>
      </c>
    </row>
    <row r="367" spans="2:10" x14ac:dyDescent="0.2">
      <c r="B367">
        <v>344</v>
      </c>
      <c r="C367">
        <f t="shared" ca="1" si="35"/>
        <v>13.36160091583433</v>
      </c>
      <c r="D367">
        <f t="shared" ca="1" si="36"/>
        <v>27.187617299441168</v>
      </c>
      <c r="E367">
        <f t="shared" ca="1" si="37"/>
        <v>0.71481820230409776</v>
      </c>
      <c r="F367">
        <f t="shared" ca="1" si="38"/>
        <v>0.25232098500924155</v>
      </c>
      <c r="G367">
        <f t="shared" ca="1" si="39"/>
        <v>0.77417423542947761</v>
      </c>
      <c r="H367">
        <f t="shared" ca="1" si="40"/>
        <v>1.2048891438254801</v>
      </c>
      <c r="J367">
        <f t="shared" ca="1" si="41"/>
        <v>264.80177167088254</v>
      </c>
    </row>
    <row r="368" spans="2:10" x14ac:dyDescent="0.2">
      <c r="B368">
        <v>345</v>
      </c>
      <c r="C368">
        <f t="shared" ca="1" si="35"/>
        <v>19.234467026516906</v>
      </c>
      <c r="D368">
        <f t="shared" ca="1" si="36"/>
        <v>20.046920767261192</v>
      </c>
      <c r="E368">
        <f t="shared" ca="1" si="37"/>
        <v>0.6768592675947408</v>
      </c>
      <c r="F368">
        <f t="shared" ca="1" si="38"/>
        <v>0.19432201349715295</v>
      </c>
      <c r="G368">
        <f t="shared" ca="1" si="39"/>
        <v>0.78135424265735709</v>
      </c>
      <c r="H368">
        <f t="shared" ca="1" si="40"/>
        <v>1.1514363413617217</v>
      </c>
      <c r="J368">
        <f t="shared" ca="1" si="41"/>
        <v>216.47457709561928</v>
      </c>
    </row>
    <row r="369" spans="2:10" x14ac:dyDescent="0.2">
      <c r="B369">
        <v>346</v>
      </c>
      <c r="C369">
        <f t="shared" ca="1" si="35"/>
        <v>16.974628187235975</v>
      </c>
      <c r="D369">
        <f t="shared" ca="1" si="36"/>
        <v>28.097992956061674</v>
      </c>
      <c r="E369">
        <f t="shared" ca="1" si="37"/>
        <v>0.67183812810167964</v>
      </c>
      <c r="F369">
        <f t="shared" ca="1" si="38"/>
        <v>0.16856493927020377</v>
      </c>
      <c r="G369">
        <f t="shared" ca="1" si="39"/>
        <v>0.63142427569274884</v>
      </c>
      <c r="H369">
        <f t="shared" ca="1" si="40"/>
        <v>1.1044569080931428</v>
      </c>
      <c r="J369">
        <f t="shared" ca="1" si="41"/>
        <v>194.23639519755366</v>
      </c>
    </row>
    <row r="370" spans="2:10" x14ac:dyDescent="0.2">
      <c r="B370">
        <v>347</v>
      </c>
      <c r="C370">
        <f t="shared" ca="1" si="35"/>
        <v>14.569684848208544</v>
      </c>
      <c r="D370">
        <f t="shared" ca="1" si="36"/>
        <v>25.900753742485861</v>
      </c>
      <c r="E370">
        <f t="shared" ca="1" si="37"/>
        <v>0.55774331256696019</v>
      </c>
      <c r="F370">
        <f t="shared" ca="1" si="38"/>
        <v>0.21566297846651841</v>
      </c>
      <c r="G370">
        <f t="shared" ca="1" si="39"/>
        <v>0.75640828212797129</v>
      </c>
      <c r="H370">
        <f t="shared" ca="1" si="40"/>
        <v>1.0326000088572658</v>
      </c>
      <c r="J370">
        <f t="shared" ca="1" si="41"/>
        <v>209.14492348436195</v>
      </c>
    </row>
    <row r="371" spans="2:10" x14ac:dyDescent="0.2">
      <c r="B371">
        <v>348</v>
      </c>
      <c r="C371">
        <f t="shared" ca="1" si="35"/>
        <v>10.536227231060009</v>
      </c>
      <c r="D371">
        <f t="shared" ca="1" si="36"/>
        <v>26.240774324421611</v>
      </c>
      <c r="E371">
        <f t="shared" ca="1" si="37"/>
        <v>0.59809253800396855</v>
      </c>
      <c r="F371">
        <f t="shared" ca="1" si="38"/>
        <v>0.17598783554852496</v>
      </c>
      <c r="G371">
        <f t="shared" ca="1" si="39"/>
        <v>0.74980968026861994</v>
      </c>
      <c r="H371">
        <f t="shared" ca="1" si="40"/>
        <v>1.1091861277606283</v>
      </c>
      <c r="J371">
        <f t="shared" ca="1" si="41"/>
        <v>123.7399874676142</v>
      </c>
    </row>
    <row r="372" spans="2:10" x14ac:dyDescent="0.2">
      <c r="B372">
        <v>349</v>
      </c>
      <c r="C372">
        <f t="shared" ca="1" si="35"/>
        <v>15.093492773615692</v>
      </c>
      <c r="D372">
        <f t="shared" ca="1" si="36"/>
        <v>22.946707017621286</v>
      </c>
      <c r="E372">
        <f t="shared" ca="1" si="37"/>
        <v>0.56853202997902264</v>
      </c>
      <c r="F372">
        <f t="shared" ca="1" si="38"/>
        <v>0.16907264424120852</v>
      </c>
      <c r="G372">
        <f t="shared" ca="1" si="39"/>
        <v>0.6448340828460708</v>
      </c>
      <c r="H372">
        <f t="shared" ca="1" si="40"/>
        <v>1.1445036274521856</v>
      </c>
      <c r="J372">
        <f t="shared" ca="1" si="41"/>
        <v>117.98311542391835</v>
      </c>
    </row>
    <row r="373" spans="2:10" x14ac:dyDescent="0.2">
      <c r="B373">
        <v>350</v>
      </c>
      <c r="C373">
        <f t="shared" ca="1" si="35"/>
        <v>16.807353100182755</v>
      </c>
      <c r="D373">
        <f t="shared" ca="1" si="36"/>
        <v>30.270520709975553</v>
      </c>
      <c r="E373">
        <f t="shared" ca="1" si="37"/>
        <v>0.57590866411673647</v>
      </c>
      <c r="F373">
        <f t="shared" ca="1" si="38"/>
        <v>0.21370610470499668</v>
      </c>
      <c r="G373">
        <f t="shared" ca="1" si="39"/>
        <v>0.73020909619651686</v>
      </c>
      <c r="H373">
        <f t="shared" ca="1" si="40"/>
        <v>1.1210993654170742</v>
      </c>
      <c r="J373">
        <f t="shared" ca="1" si="41"/>
        <v>256.53317350595779</v>
      </c>
    </row>
    <row r="374" spans="2:10" x14ac:dyDescent="0.2">
      <c r="B374">
        <v>351</v>
      </c>
      <c r="C374">
        <f t="shared" ca="1" si="35"/>
        <v>12.973824116821184</v>
      </c>
      <c r="D374">
        <f t="shared" ca="1" si="36"/>
        <v>24.466224905606715</v>
      </c>
      <c r="E374">
        <f t="shared" ca="1" si="37"/>
        <v>0.64144924967217487</v>
      </c>
      <c r="F374">
        <f t="shared" ca="1" si="38"/>
        <v>0.25973342871084282</v>
      </c>
      <c r="G374">
        <f t="shared" ca="1" si="39"/>
        <v>0.69443869725235641</v>
      </c>
      <c r="H374">
        <f t="shared" ca="1" si="40"/>
        <v>1.1331007237915798</v>
      </c>
      <c r="J374">
        <f t="shared" ca="1" si="41"/>
        <v>203.86429137062024</v>
      </c>
    </row>
    <row r="375" spans="2:10" x14ac:dyDescent="0.2">
      <c r="B375">
        <v>352</v>
      </c>
      <c r="C375">
        <f t="shared" ca="1" si="35"/>
        <v>15.419302490755143</v>
      </c>
      <c r="D375">
        <f t="shared" ca="1" si="36"/>
        <v>23.058128448107503</v>
      </c>
      <c r="E375">
        <f t="shared" ca="1" si="37"/>
        <v>0.56620113570900699</v>
      </c>
      <c r="F375">
        <f t="shared" ca="1" si="38"/>
        <v>0.19112037676966973</v>
      </c>
      <c r="G375">
        <f t="shared" ca="1" si="39"/>
        <v>0.49915506888107619</v>
      </c>
      <c r="H375">
        <f t="shared" ca="1" si="40"/>
        <v>1.128706358311359</v>
      </c>
      <c r="J375">
        <f t="shared" ca="1" si="41"/>
        <v>107.02165708710069</v>
      </c>
    </row>
    <row r="376" spans="2:10" x14ac:dyDescent="0.2">
      <c r="B376">
        <v>353</v>
      </c>
      <c r="C376">
        <f t="shared" ca="1" si="35"/>
        <v>13.222091779902929</v>
      </c>
      <c r="D376">
        <f t="shared" ca="1" si="36"/>
        <v>25.817526866666078</v>
      </c>
      <c r="E376">
        <f t="shared" ca="1" si="37"/>
        <v>0.64217022757067321</v>
      </c>
      <c r="F376">
        <f t="shared" ca="1" si="38"/>
        <v>0.21816987654608463</v>
      </c>
      <c r="G376">
        <f t="shared" ca="1" si="39"/>
        <v>0.76464882523017352</v>
      </c>
      <c r="H376">
        <f t="shared" ca="1" si="40"/>
        <v>1.1347433125335871</v>
      </c>
      <c r="J376">
        <f t="shared" ca="1" si="41"/>
        <v>202.70982416658453</v>
      </c>
    </row>
    <row r="377" spans="2:10" x14ac:dyDescent="0.2">
      <c r="B377">
        <v>354</v>
      </c>
      <c r="C377">
        <f t="shared" ca="1" si="35"/>
        <v>13.595464662276816</v>
      </c>
      <c r="D377">
        <f t="shared" ca="1" si="36"/>
        <v>25.742109116199821</v>
      </c>
      <c r="E377">
        <f t="shared" ca="1" si="37"/>
        <v>0.69439049328166536</v>
      </c>
      <c r="F377">
        <f t="shared" ca="1" si="38"/>
        <v>0.22165833143723956</v>
      </c>
      <c r="G377">
        <f t="shared" ca="1" si="39"/>
        <v>0.69377738810603806</v>
      </c>
      <c r="H377">
        <f t="shared" ca="1" si="40"/>
        <v>1.1343810046561458</v>
      </c>
      <c r="J377">
        <f t="shared" ca="1" si="41"/>
        <v>207.22294869281913</v>
      </c>
    </row>
    <row r="378" spans="2:10" x14ac:dyDescent="0.2">
      <c r="B378">
        <v>355</v>
      </c>
      <c r="C378">
        <f t="shared" ca="1" si="35"/>
        <v>14.98691317127143</v>
      </c>
      <c r="D378">
        <f t="shared" ca="1" si="36"/>
        <v>23.684421670470076</v>
      </c>
      <c r="E378">
        <f t="shared" ca="1" si="37"/>
        <v>0.51247949570220075</v>
      </c>
      <c r="F378">
        <f t="shared" ca="1" si="38"/>
        <v>0.2580547903966055</v>
      </c>
      <c r="G378">
        <f t="shared" ca="1" si="39"/>
        <v>0.57434650668693399</v>
      </c>
      <c r="H378">
        <f t="shared" ca="1" si="40"/>
        <v>1.0904164798329601</v>
      </c>
      <c r="J378">
        <f t="shared" ca="1" si="41"/>
        <v>155.52335557117672</v>
      </c>
    </row>
    <row r="379" spans="2:10" x14ac:dyDescent="0.2">
      <c r="B379">
        <v>356</v>
      </c>
      <c r="C379">
        <f t="shared" ca="1" si="35"/>
        <v>14.150957386534619</v>
      </c>
      <c r="D379">
        <f t="shared" ca="1" si="36"/>
        <v>27.481116954108245</v>
      </c>
      <c r="E379">
        <f t="shared" ca="1" si="37"/>
        <v>0.50694166573757826</v>
      </c>
      <c r="F379">
        <f t="shared" ca="1" si="38"/>
        <v>0.17954587565279256</v>
      </c>
      <c r="G379">
        <f t="shared" ca="1" si="39"/>
        <v>0.56263343954562717</v>
      </c>
      <c r="H379">
        <f t="shared" ca="1" si="40"/>
        <v>1.0981199638690697</v>
      </c>
      <c r="J379">
        <f t="shared" ca="1" si="41"/>
        <v>114.07225405964746</v>
      </c>
    </row>
    <row r="380" spans="2:10" x14ac:dyDescent="0.2">
      <c r="B380">
        <v>357</v>
      </c>
      <c r="C380">
        <f t="shared" ca="1" si="35"/>
        <v>17.891678443776687</v>
      </c>
      <c r="D380">
        <f t="shared" ca="1" si="36"/>
        <v>26.824106023272009</v>
      </c>
      <c r="E380">
        <f t="shared" ca="1" si="37"/>
        <v>0.67776454414770393</v>
      </c>
      <c r="F380">
        <f t="shared" ca="1" si="38"/>
        <v>0.17629084016602789</v>
      </c>
      <c r="G380">
        <f t="shared" ca="1" si="39"/>
        <v>0.55034771794557247</v>
      </c>
      <c r="H380">
        <f t="shared" ca="1" si="40"/>
        <v>1.0555904778761542</v>
      </c>
      <c r="J380">
        <f t="shared" ca="1" si="41"/>
        <v>188.05170966323203</v>
      </c>
    </row>
    <row r="381" spans="2:10" x14ac:dyDescent="0.2">
      <c r="B381">
        <v>358</v>
      </c>
      <c r="C381">
        <f t="shared" ca="1" si="35"/>
        <v>18.014853083840315</v>
      </c>
      <c r="D381">
        <f t="shared" ca="1" si="36"/>
        <v>29.777464044483754</v>
      </c>
      <c r="E381">
        <f t="shared" ca="1" si="37"/>
        <v>0.56062174996297842</v>
      </c>
      <c r="F381">
        <f t="shared" ca="1" si="38"/>
        <v>0.21839032689104779</v>
      </c>
      <c r="G381">
        <f t="shared" ca="1" si="39"/>
        <v>0.71250317953551201</v>
      </c>
      <c r="H381">
        <f t="shared" ca="1" si="40"/>
        <v>1.1418371866555816</v>
      </c>
      <c r="J381">
        <f t="shared" ca="1" si="41"/>
        <v>257.78345735340156</v>
      </c>
    </row>
    <row r="382" spans="2:10" x14ac:dyDescent="0.2">
      <c r="B382">
        <v>359</v>
      </c>
      <c r="C382">
        <f t="shared" ca="1" si="35"/>
        <v>11.582109096899801</v>
      </c>
      <c r="D382">
        <f t="shared" ca="1" si="36"/>
        <v>25.783567814596232</v>
      </c>
      <c r="E382">
        <f t="shared" ca="1" si="37"/>
        <v>0.82132061162475944</v>
      </c>
      <c r="F382">
        <f t="shared" ca="1" si="38"/>
        <v>0.21960910939512246</v>
      </c>
      <c r="G382">
        <f t="shared" ca="1" si="39"/>
        <v>0.62230126260454566</v>
      </c>
      <c r="H382">
        <f t="shared" ca="1" si="40"/>
        <v>1.1236694767921336</v>
      </c>
      <c r="J382">
        <f t="shared" ca="1" si="41"/>
        <v>187.63181542931565</v>
      </c>
    </row>
    <row r="383" spans="2:10" x14ac:dyDescent="0.2">
      <c r="B383">
        <v>360</v>
      </c>
      <c r="C383">
        <f t="shared" ca="1" si="35"/>
        <v>11.613888887053823</v>
      </c>
      <c r="D383">
        <f t="shared" ca="1" si="36"/>
        <v>25.766275041950003</v>
      </c>
      <c r="E383">
        <f t="shared" ca="1" si="37"/>
        <v>0.64121202738658556</v>
      </c>
      <c r="F383">
        <f t="shared" ca="1" si="38"/>
        <v>0.22160135591146649</v>
      </c>
      <c r="G383">
        <f t="shared" ca="1" si="39"/>
        <v>0.59498354657879549</v>
      </c>
      <c r="H383">
        <f t="shared" ca="1" si="40"/>
        <v>1.1335555869029907</v>
      </c>
      <c r="J383">
        <f t="shared" ca="1" si="41"/>
        <v>140.38352982048835</v>
      </c>
    </row>
    <row r="384" spans="2:10" x14ac:dyDescent="0.2">
      <c r="B384">
        <v>361</v>
      </c>
      <c r="C384">
        <f t="shared" ca="1" si="35"/>
        <v>16.566283761370219</v>
      </c>
      <c r="D384">
        <f t="shared" ca="1" si="36"/>
        <v>28.578186678052244</v>
      </c>
      <c r="E384">
        <f t="shared" ca="1" si="37"/>
        <v>0.59900190696640077</v>
      </c>
      <c r="F384">
        <f t="shared" ca="1" si="38"/>
        <v>0.26438537756354619</v>
      </c>
      <c r="G384">
        <f t="shared" ca="1" si="39"/>
        <v>0.71493018773610706</v>
      </c>
      <c r="H384">
        <f t="shared" ca="1" si="40"/>
        <v>1.0912221025179565</v>
      </c>
      <c r="J384">
        <f t="shared" ca="1" si="41"/>
        <v>308.97726785112638</v>
      </c>
    </row>
    <row r="385" spans="2:10" x14ac:dyDescent="0.2">
      <c r="B385">
        <v>362</v>
      </c>
      <c r="C385">
        <f t="shared" ca="1" si="35"/>
        <v>14.603010276153606</v>
      </c>
      <c r="D385">
        <f t="shared" ca="1" si="36"/>
        <v>24.590283597537042</v>
      </c>
      <c r="E385">
        <f t="shared" ca="1" si="37"/>
        <v>0.56853048511967996</v>
      </c>
      <c r="F385">
        <f t="shared" ca="1" si="38"/>
        <v>0.21183321050871554</v>
      </c>
      <c r="G385">
        <f t="shared" ca="1" si="39"/>
        <v>0.71817599030893764</v>
      </c>
      <c r="H385">
        <f t="shared" ca="1" si="40"/>
        <v>1.1695417231579857</v>
      </c>
      <c r="J385">
        <f t="shared" ca="1" si="41"/>
        <v>167.03963837681496</v>
      </c>
    </row>
    <row r="386" spans="2:10" x14ac:dyDescent="0.2">
      <c r="B386">
        <v>363</v>
      </c>
      <c r="C386">
        <f t="shared" ca="1" si="35"/>
        <v>15.752210817921123</v>
      </c>
      <c r="D386">
        <f t="shared" ca="1" si="36"/>
        <v>27.876417715477373</v>
      </c>
      <c r="E386">
        <f t="shared" ca="1" si="37"/>
        <v>0.79499138416362936</v>
      </c>
      <c r="F386">
        <f t="shared" ca="1" si="38"/>
        <v>0.21491817924328305</v>
      </c>
      <c r="G386">
        <f t="shared" ca="1" si="39"/>
        <v>0.41341580191848037</v>
      </c>
      <c r="H386">
        <f t="shared" ca="1" si="40"/>
        <v>1.254424689164459</v>
      </c>
      <c r="J386">
        <f t="shared" ca="1" si="41"/>
        <v>155.52749554981946</v>
      </c>
    </row>
    <row r="387" spans="2:10" x14ac:dyDescent="0.2">
      <c r="B387">
        <v>364</v>
      </c>
      <c r="C387">
        <f t="shared" ca="1" si="35"/>
        <v>18.335876972263023</v>
      </c>
      <c r="D387">
        <f t="shared" ca="1" si="36"/>
        <v>26.401762796469523</v>
      </c>
      <c r="E387">
        <f t="shared" ca="1" si="37"/>
        <v>0.45505237307426766</v>
      </c>
      <c r="F387">
        <f t="shared" ca="1" si="38"/>
        <v>0.2148622761214761</v>
      </c>
      <c r="G387">
        <f t="shared" ca="1" si="39"/>
        <v>0.55485748868827733</v>
      </c>
      <c r="H387">
        <f t="shared" ca="1" si="40"/>
        <v>1.1989135805557114</v>
      </c>
      <c r="J387">
        <f t="shared" ca="1" si="41"/>
        <v>137.78450632435892</v>
      </c>
    </row>
    <row r="388" spans="2:10" x14ac:dyDescent="0.2">
      <c r="B388">
        <v>365</v>
      </c>
      <c r="C388">
        <f t="shared" ca="1" si="35"/>
        <v>23.073508405611985</v>
      </c>
      <c r="D388">
        <f t="shared" ca="1" si="36"/>
        <v>25.317034113134092</v>
      </c>
      <c r="E388">
        <f t="shared" ca="1" si="37"/>
        <v>0.75732838587208662</v>
      </c>
      <c r="F388">
        <f t="shared" ca="1" si="38"/>
        <v>0.17717148200979904</v>
      </c>
      <c r="G388">
        <f t="shared" ca="1" si="39"/>
        <v>0.66084022285339428</v>
      </c>
      <c r="H388">
        <f t="shared" ca="1" si="40"/>
        <v>1.1160041208427405</v>
      </c>
      <c r="J388">
        <f t="shared" ca="1" si="41"/>
        <v>291.93477555294282</v>
      </c>
    </row>
    <row r="389" spans="2:10" x14ac:dyDescent="0.2">
      <c r="B389">
        <v>366</v>
      </c>
      <c r="C389">
        <f t="shared" ca="1" si="35"/>
        <v>14.473171297765672</v>
      </c>
      <c r="D389">
        <f t="shared" ca="1" si="36"/>
        <v>22.761718133795867</v>
      </c>
      <c r="E389">
        <f t="shared" ca="1" si="37"/>
        <v>0.63211463068642715</v>
      </c>
      <c r="F389">
        <f t="shared" ca="1" si="38"/>
        <v>0.18966458519053631</v>
      </c>
      <c r="G389">
        <f t="shared" ca="1" si="39"/>
        <v>0.71852232975560226</v>
      </c>
      <c r="H389">
        <f t="shared" ca="1" si="40"/>
        <v>1.137375564728077</v>
      </c>
      <c r="J389">
        <f t="shared" ca="1" si="41"/>
        <v>156.94151925177542</v>
      </c>
    </row>
    <row r="390" spans="2:10" x14ac:dyDescent="0.2">
      <c r="B390">
        <v>367</v>
      </c>
      <c r="C390">
        <f t="shared" ca="1" si="35"/>
        <v>11.307959284800383</v>
      </c>
      <c r="D390">
        <f t="shared" ca="1" si="36"/>
        <v>22.638764020492872</v>
      </c>
      <c r="E390">
        <f t="shared" ca="1" si="37"/>
        <v>0.63624954407333467</v>
      </c>
      <c r="F390">
        <f t="shared" ca="1" si="38"/>
        <v>0.19328882260072455</v>
      </c>
      <c r="G390">
        <f t="shared" ca="1" si="39"/>
        <v>0.55816749361406615</v>
      </c>
      <c r="H390">
        <f t="shared" ca="1" si="40"/>
        <v>1.0881669476932911</v>
      </c>
      <c r="J390">
        <f t="shared" ca="1" si="41"/>
        <v>101.57593508892691</v>
      </c>
    </row>
    <row r="391" spans="2:10" x14ac:dyDescent="0.2">
      <c r="B391">
        <v>368</v>
      </c>
      <c r="C391">
        <f t="shared" ca="1" si="35"/>
        <v>25.08488507318533</v>
      </c>
      <c r="D391">
        <f t="shared" ca="1" si="36"/>
        <v>24.77091054371585</v>
      </c>
      <c r="E391">
        <f t="shared" ca="1" si="37"/>
        <v>0.38646134210108368</v>
      </c>
      <c r="F391">
        <f t="shared" ca="1" si="38"/>
        <v>0.19804010812060738</v>
      </c>
      <c r="G391">
        <f t="shared" ca="1" si="39"/>
        <v>0.55857558010564423</v>
      </c>
      <c r="H391">
        <f t="shared" ca="1" si="40"/>
        <v>1.1387053348409606</v>
      </c>
      <c r="J391">
        <f t="shared" ca="1" si="41"/>
        <v>146.73527639365517</v>
      </c>
    </row>
    <row r="392" spans="2:10" x14ac:dyDescent="0.2">
      <c r="B392">
        <v>369</v>
      </c>
      <c r="C392">
        <f t="shared" ca="1" si="35"/>
        <v>18.333877952871159</v>
      </c>
      <c r="D392">
        <f t="shared" ca="1" si="36"/>
        <v>28.977745035306981</v>
      </c>
      <c r="E392">
        <f t="shared" ca="1" si="37"/>
        <v>0.53442169746738255</v>
      </c>
      <c r="F392">
        <f t="shared" ca="1" si="38"/>
        <v>0.20957624905508282</v>
      </c>
      <c r="G392">
        <f t="shared" ca="1" si="39"/>
        <v>0.56941602200730912</v>
      </c>
      <c r="H392">
        <f t="shared" ca="1" si="40"/>
        <v>1.0235179211192007</v>
      </c>
      <c r="J392">
        <f t="shared" ca="1" si="41"/>
        <v>208.22359740662642</v>
      </c>
    </row>
    <row r="393" spans="2:10" x14ac:dyDescent="0.2">
      <c r="B393">
        <v>370</v>
      </c>
      <c r="C393">
        <f t="shared" ca="1" si="35"/>
        <v>10.932568383492052</v>
      </c>
      <c r="D393">
        <f t="shared" ca="1" si="36"/>
        <v>23.590107423298267</v>
      </c>
      <c r="E393">
        <f t="shared" ca="1" si="37"/>
        <v>0.50642692471717154</v>
      </c>
      <c r="F393">
        <f t="shared" ca="1" si="38"/>
        <v>0.21698673590716597</v>
      </c>
      <c r="G393">
        <f t="shared" ca="1" si="39"/>
        <v>0.58561327001907049</v>
      </c>
      <c r="H393">
        <f t="shared" ca="1" si="40"/>
        <v>1.0962099354029995</v>
      </c>
      <c r="J393">
        <f t="shared" ca="1" si="41"/>
        <v>95.229151795072582</v>
      </c>
    </row>
    <row r="394" spans="2:10" x14ac:dyDescent="0.2">
      <c r="B394">
        <v>371</v>
      </c>
      <c r="C394">
        <f t="shared" ca="1" si="35"/>
        <v>19.009949828261643</v>
      </c>
      <c r="D394">
        <f t="shared" ca="1" si="36"/>
        <v>26.142044849231628</v>
      </c>
      <c r="E394">
        <f t="shared" ca="1" si="37"/>
        <v>0.59748822020481718</v>
      </c>
      <c r="F394">
        <f t="shared" ca="1" si="38"/>
        <v>0.24708631519039764</v>
      </c>
      <c r="G394">
        <f t="shared" ca="1" si="39"/>
        <v>0.66941297548447587</v>
      </c>
      <c r="H394">
        <f t="shared" ca="1" si="40"/>
        <v>1.0542541227045281</v>
      </c>
      <c r="J394">
        <f t="shared" ca="1" si="41"/>
        <v>293.02051669449907</v>
      </c>
    </row>
    <row r="395" spans="2:10" x14ac:dyDescent="0.2">
      <c r="B395">
        <v>372</v>
      </c>
      <c r="C395">
        <f t="shared" ca="1" si="35"/>
        <v>17.329478571933542</v>
      </c>
      <c r="D395">
        <f t="shared" ca="1" si="36"/>
        <v>21.138671078554871</v>
      </c>
      <c r="E395">
        <f t="shared" ca="1" si="37"/>
        <v>0.6096141520161904</v>
      </c>
      <c r="F395">
        <f t="shared" ca="1" si="38"/>
        <v>0.23356688364593853</v>
      </c>
      <c r="G395">
        <f t="shared" ca="1" si="39"/>
        <v>0.79867884541199241</v>
      </c>
      <c r="H395">
        <f t="shared" ca="1" si="40"/>
        <v>0.99271214430322285</v>
      </c>
      <c r="J395">
        <f t="shared" ca="1" si="41"/>
        <v>263.95444214902511</v>
      </c>
    </row>
    <row r="396" spans="2:10" x14ac:dyDescent="0.2">
      <c r="B396">
        <v>373</v>
      </c>
      <c r="C396">
        <f t="shared" ca="1" si="35"/>
        <v>10.954743435744891</v>
      </c>
      <c r="D396">
        <f t="shared" ca="1" si="36"/>
        <v>25.048338949720588</v>
      </c>
      <c r="E396">
        <f t="shared" ca="1" si="37"/>
        <v>0.59152631896861307</v>
      </c>
      <c r="F396">
        <f t="shared" ca="1" si="38"/>
        <v>0.21951064201187595</v>
      </c>
      <c r="G396">
        <f t="shared" ca="1" si="39"/>
        <v>0.49656565433399924</v>
      </c>
      <c r="H396">
        <f t="shared" ca="1" si="40"/>
        <v>1.0791295767625562</v>
      </c>
      <c r="J396">
        <f t="shared" ca="1" si="41"/>
        <v>103.12513306599335</v>
      </c>
    </row>
    <row r="397" spans="2:10" x14ac:dyDescent="0.2">
      <c r="B397">
        <v>374</v>
      </c>
      <c r="C397">
        <f t="shared" ca="1" si="35"/>
        <v>15.629643012004511</v>
      </c>
      <c r="D397">
        <f t="shared" ca="1" si="36"/>
        <v>26.120688406925066</v>
      </c>
      <c r="E397">
        <f t="shared" ca="1" si="37"/>
        <v>0.67953893253446984</v>
      </c>
      <c r="F397">
        <f t="shared" ca="1" si="38"/>
        <v>0.22217484054305864</v>
      </c>
      <c r="G397">
        <f t="shared" ca="1" si="39"/>
        <v>0.66871561766540877</v>
      </c>
      <c r="H397">
        <f t="shared" ca="1" si="40"/>
        <v>1.0611003807431261</v>
      </c>
      <c r="J397">
        <f t="shared" ca="1" si="41"/>
        <v>244.33098126087197</v>
      </c>
    </row>
    <row r="398" spans="2:10" x14ac:dyDescent="0.2">
      <c r="B398">
        <v>375</v>
      </c>
      <c r="C398">
        <f t="shared" ca="1" si="35"/>
        <v>19.757051687120978</v>
      </c>
      <c r="D398">
        <f t="shared" ca="1" si="36"/>
        <v>23.822145318145783</v>
      </c>
      <c r="E398">
        <f t="shared" ca="1" si="37"/>
        <v>0.68658905181835717</v>
      </c>
      <c r="F398">
        <f t="shared" ca="1" si="38"/>
        <v>0.25756549016685737</v>
      </c>
      <c r="G398">
        <f t="shared" ca="1" si="39"/>
        <v>0.68857188368034894</v>
      </c>
      <c r="H398">
        <f t="shared" ca="1" si="40"/>
        <v>1.06935727434909</v>
      </c>
      <c r="J398">
        <f t="shared" ca="1" si="41"/>
        <v>337.10458230836196</v>
      </c>
    </row>
    <row r="399" spans="2:10" x14ac:dyDescent="0.2">
      <c r="B399">
        <v>376</v>
      </c>
      <c r="C399">
        <f t="shared" ca="1" si="35"/>
        <v>14.039963019070992</v>
      </c>
      <c r="D399">
        <f t="shared" ca="1" si="36"/>
        <v>29.497751439069155</v>
      </c>
      <c r="E399">
        <f t="shared" ca="1" si="37"/>
        <v>0.58692005712854245</v>
      </c>
      <c r="F399">
        <f t="shared" ca="1" si="38"/>
        <v>0.20812925372449489</v>
      </c>
      <c r="G399">
        <f t="shared" ca="1" si="39"/>
        <v>0.67233510045891287</v>
      </c>
      <c r="H399">
        <f t="shared" ca="1" si="40"/>
        <v>1.1044765773550307</v>
      </c>
      <c r="J399">
        <f t="shared" ca="1" si="41"/>
        <v>193.70769528586914</v>
      </c>
    </row>
    <row r="400" spans="2:10" x14ac:dyDescent="0.2">
      <c r="B400">
        <v>377</v>
      </c>
      <c r="C400">
        <f t="shared" ca="1" si="35"/>
        <v>15.562331754062647</v>
      </c>
      <c r="D400">
        <f t="shared" ca="1" si="36"/>
        <v>22.95349325583668</v>
      </c>
      <c r="E400">
        <f t="shared" ca="1" si="37"/>
        <v>0.66297366111161249</v>
      </c>
      <c r="F400">
        <f t="shared" ca="1" si="38"/>
        <v>0.19717730223704805</v>
      </c>
      <c r="G400">
        <f t="shared" ca="1" si="39"/>
        <v>0.68085660750432764</v>
      </c>
      <c r="H400">
        <f t="shared" ca="1" si="40"/>
        <v>1.0905190880930442</v>
      </c>
      <c r="J400">
        <f t="shared" ca="1" si="41"/>
        <v>183.3790355242335</v>
      </c>
    </row>
    <row r="401" spans="2:10" x14ac:dyDescent="0.2">
      <c r="B401">
        <v>378</v>
      </c>
      <c r="C401">
        <f t="shared" ca="1" si="35"/>
        <v>21.752951230671133</v>
      </c>
      <c r="D401">
        <f t="shared" ca="1" si="36"/>
        <v>22.270213770797607</v>
      </c>
      <c r="E401">
        <f t="shared" ca="1" si="37"/>
        <v>0.67088610030866302</v>
      </c>
      <c r="F401">
        <f t="shared" ca="1" si="38"/>
        <v>0.26647665890933864</v>
      </c>
      <c r="G401">
        <f t="shared" ca="1" si="39"/>
        <v>0.50925344190852229</v>
      </c>
      <c r="H401">
        <f t="shared" ca="1" si="40"/>
        <v>1.0634234462899004</v>
      </c>
      <c r="J401">
        <f t="shared" ca="1" si="41"/>
        <v>260.87287691692626</v>
      </c>
    </row>
    <row r="402" spans="2:10" x14ac:dyDescent="0.2">
      <c r="B402">
        <v>379</v>
      </c>
      <c r="C402">
        <f t="shared" ca="1" si="35"/>
        <v>11.386148108422255</v>
      </c>
      <c r="D402">
        <f t="shared" ca="1" si="36"/>
        <v>25.526493514638684</v>
      </c>
      <c r="E402">
        <f t="shared" ca="1" si="37"/>
        <v>0.62625450283400563</v>
      </c>
      <c r="F402">
        <f t="shared" ca="1" si="38"/>
        <v>0.21698260298360197</v>
      </c>
      <c r="G402">
        <f t="shared" ca="1" si="39"/>
        <v>0.46578616509545379</v>
      </c>
      <c r="H402">
        <f t="shared" ca="1" si="40"/>
        <v>1.150128903713348</v>
      </c>
      <c r="J402">
        <f t="shared" ca="1" si="41"/>
        <v>100.60845480742532</v>
      </c>
    </row>
    <row r="403" spans="2:10" x14ac:dyDescent="0.2">
      <c r="B403">
        <v>380</v>
      </c>
      <c r="C403">
        <f t="shared" ca="1" si="35"/>
        <v>20.827730050290395</v>
      </c>
      <c r="D403">
        <f t="shared" ca="1" si="36"/>
        <v>22.913468148461178</v>
      </c>
      <c r="E403">
        <f t="shared" ca="1" si="37"/>
        <v>0.73479625108778102</v>
      </c>
      <c r="F403">
        <f t="shared" ca="1" si="38"/>
        <v>0.15819589709491488</v>
      </c>
      <c r="G403">
        <f t="shared" ca="1" si="39"/>
        <v>0.49121580941420528</v>
      </c>
      <c r="H403">
        <f t="shared" ca="1" si="40"/>
        <v>1.1328933123590925</v>
      </c>
      <c r="J403">
        <f t="shared" ca="1" si="41"/>
        <v>151.29650092701939</v>
      </c>
    </row>
    <row r="404" spans="2:10" x14ac:dyDescent="0.2">
      <c r="B404">
        <v>381</v>
      </c>
      <c r="C404">
        <f t="shared" ca="1" si="35"/>
        <v>23.341878762956242</v>
      </c>
      <c r="D404">
        <f t="shared" ca="1" si="36"/>
        <v>22.939865753336299</v>
      </c>
      <c r="E404">
        <f t="shared" ca="1" si="37"/>
        <v>0.61777998202475826</v>
      </c>
      <c r="F404">
        <f t="shared" ca="1" si="38"/>
        <v>0.22784609130815006</v>
      </c>
      <c r="G404">
        <f t="shared" ca="1" si="39"/>
        <v>0.78769809922423162</v>
      </c>
      <c r="H404">
        <f t="shared" ca="1" si="40"/>
        <v>1.072917112848395</v>
      </c>
      <c r="J404">
        <f t="shared" ca="1" si="41"/>
        <v>348.0537891103333</v>
      </c>
    </row>
    <row r="405" spans="2:10" x14ac:dyDescent="0.2">
      <c r="B405">
        <v>382</v>
      </c>
      <c r="C405">
        <f t="shared" ca="1" si="35"/>
        <v>8.0076519047535655</v>
      </c>
      <c r="D405">
        <f t="shared" ca="1" si="36"/>
        <v>21.020295933704578</v>
      </c>
      <c r="E405">
        <f t="shared" ca="1" si="37"/>
        <v>0.67298675464341406</v>
      </c>
      <c r="F405">
        <f t="shared" ca="1" si="38"/>
        <v>0.26074861774453806</v>
      </c>
      <c r="G405">
        <f t="shared" ca="1" si="39"/>
        <v>0.77441529089689543</v>
      </c>
      <c r="H405">
        <f t="shared" ca="1" si="40"/>
        <v>1.0787749915694655</v>
      </c>
      <c r="J405">
        <f t="shared" ca="1" si="41"/>
        <v>133.37248362636154</v>
      </c>
    </row>
    <row r="406" spans="2:10" x14ac:dyDescent="0.2">
      <c r="B406">
        <v>383</v>
      </c>
      <c r="C406">
        <f t="shared" ca="1" si="35"/>
        <v>13.139373300356947</v>
      </c>
      <c r="D406">
        <f t="shared" ca="1" si="36"/>
        <v>24.111814632462547</v>
      </c>
      <c r="E406">
        <f t="shared" ca="1" si="37"/>
        <v>0.59834600675486371</v>
      </c>
      <c r="F406">
        <f t="shared" ca="1" si="38"/>
        <v>0.21992770563702646</v>
      </c>
      <c r="G406">
        <f t="shared" ca="1" si="39"/>
        <v>0.69291123910010555</v>
      </c>
      <c r="H406">
        <f t="shared" ca="1" si="40"/>
        <v>1.0421588989220154</v>
      </c>
      <c r="J406">
        <f t="shared" ca="1" si="41"/>
        <v>174.35371203140176</v>
      </c>
    </row>
    <row r="407" spans="2:10" x14ac:dyDescent="0.2">
      <c r="B407">
        <v>384</v>
      </c>
      <c r="C407">
        <f t="shared" ca="1" si="35"/>
        <v>15.644692339815613</v>
      </c>
      <c r="D407">
        <f t="shared" ca="1" si="36"/>
        <v>20.723162018916256</v>
      </c>
      <c r="E407">
        <f t="shared" ca="1" si="37"/>
        <v>0.73736051516981527</v>
      </c>
      <c r="F407">
        <f t="shared" ca="1" si="38"/>
        <v>0.24647832419929594</v>
      </c>
      <c r="G407">
        <f t="shared" ca="1" si="39"/>
        <v>0.61110904864865045</v>
      </c>
      <c r="H407">
        <f t="shared" ca="1" si="40"/>
        <v>1.0833494067708793</v>
      </c>
      <c r="J407">
        <f t="shared" ca="1" si="41"/>
        <v>209.06554735336235</v>
      </c>
    </row>
    <row r="408" spans="2:10" x14ac:dyDescent="0.2">
      <c r="B408">
        <v>385</v>
      </c>
      <c r="C408">
        <f t="shared" ref="C408:C471" ca="1" si="42">ABS(_xlfn.NORM.INV(RAND(),$C$4,$D$4))</f>
        <v>11.341147682216082</v>
      </c>
      <c r="D408">
        <f t="shared" ref="D408:D471" ca="1" si="43">ABS(_xlfn.NORM.INV(RAND(),$C$5,$D$5))</f>
        <v>23.116079252210401</v>
      </c>
      <c r="E408">
        <f t="shared" ref="E408:E471" ca="1" si="44">ABS(_xlfn.NORM.INV(RAND(),$C$6,$D$6))</f>
        <v>0.48170581979164578</v>
      </c>
      <c r="F408">
        <f t="shared" ref="F408:F471" ca="1" si="45">ABS(_xlfn.NORM.INV(RAND(),$C$7,$D$7))</f>
        <v>0.13321602339190891</v>
      </c>
      <c r="G408">
        <f t="shared" ref="G408:G471" ca="1" si="46">ABS(_xlfn.NORM.INV(RAND(),$C$8,$D$8))</f>
        <v>0.6891166726460316</v>
      </c>
      <c r="H408">
        <f t="shared" ref="H408:H471" ca="1" si="47">ABS(_xlfn.NORM.INV(RAND(),$C$9,$D$9))</f>
        <v>1.0790257554737388</v>
      </c>
      <c r="J408">
        <f t="shared" ref="J408:J471" ca="1" si="48">C408*D408*E408*F408*G408*$C$10/H408</f>
        <v>67.580458071354414</v>
      </c>
    </row>
    <row r="409" spans="2:10" x14ac:dyDescent="0.2">
      <c r="B409">
        <v>386</v>
      </c>
      <c r="C409">
        <f t="shared" ca="1" si="42"/>
        <v>15.519839954852397</v>
      </c>
      <c r="D409">
        <f t="shared" ca="1" si="43"/>
        <v>30.950267379561929</v>
      </c>
      <c r="E409">
        <f t="shared" ca="1" si="44"/>
        <v>0.48354608769700191</v>
      </c>
      <c r="F409">
        <f t="shared" ca="1" si="45"/>
        <v>0.30543188808643762</v>
      </c>
      <c r="G409">
        <f t="shared" ca="1" si="46"/>
        <v>0.71666323816083533</v>
      </c>
      <c r="H409">
        <f t="shared" ca="1" si="47"/>
        <v>1.0573767180213929</v>
      </c>
      <c r="J409">
        <f t="shared" ca="1" si="48"/>
        <v>302.44048349411941</v>
      </c>
    </row>
    <row r="410" spans="2:10" x14ac:dyDescent="0.2">
      <c r="B410">
        <v>387</v>
      </c>
      <c r="C410">
        <f t="shared" ca="1" si="42"/>
        <v>19.658987502422047</v>
      </c>
      <c r="D410">
        <f t="shared" ca="1" si="43"/>
        <v>26.359103194503152</v>
      </c>
      <c r="E410">
        <f t="shared" ca="1" si="44"/>
        <v>0.59932860500684126</v>
      </c>
      <c r="F410">
        <f t="shared" ca="1" si="45"/>
        <v>0.14699266463084287</v>
      </c>
      <c r="G410">
        <f t="shared" ca="1" si="46"/>
        <v>0.85870379667090491</v>
      </c>
      <c r="H410">
        <f t="shared" ca="1" si="47"/>
        <v>1.135249378052763</v>
      </c>
      <c r="J410">
        <f t="shared" ca="1" si="48"/>
        <v>217.19768994742208</v>
      </c>
    </row>
    <row r="411" spans="2:10" x14ac:dyDescent="0.2">
      <c r="B411">
        <v>388</v>
      </c>
      <c r="C411">
        <f t="shared" ca="1" si="42"/>
        <v>11.387650217262578</v>
      </c>
      <c r="D411">
        <f t="shared" ca="1" si="43"/>
        <v>24.548683245233033</v>
      </c>
      <c r="E411">
        <f t="shared" ca="1" si="44"/>
        <v>0.61339644916309832</v>
      </c>
      <c r="F411">
        <f t="shared" ca="1" si="45"/>
        <v>0.16896449880552361</v>
      </c>
      <c r="G411">
        <f t="shared" ca="1" si="46"/>
        <v>0.65618499721926027</v>
      </c>
      <c r="H411">
        <f t="shared" ca="1" si="47"/>
        <v>0.94842734170031462</v>
      </c>
      <c r="J411">
        <f t="shared" ca="1" si="48"/>
        <v>126.08746684284814</v>
      </c>
    </row>
    <row r="412" spans="2:10" x14ac:dyDescent="0.2">
      <c r="B412">
        <v>389</v>
      </c>
      <c r="C412">
        <f t="shared" ca="1" si="42"/>
        <v>9.2990624367187422</v>
      </c>
      <c r="D412">
        <f t="shared" ca="1" si="43"/>
        <v>24.600041107213695</v>
      </c>
      <c r="E412">
        <f t="shared" ca="1" si="44"/>
        <v>0.81889530292891355</v>
      </c>
      <c r="F412">
        <f t="shared" ca="1" si="45"/>
        <v>0.26604419604528851</v>
      </c>
      <c r="G412">
        <f t="shared" ca="1" si="46"/>
        <v>0.68399233017966032</v>
      </c>
      <c r="H412">
        <f t="shared" ca="1" si="47"/>
        <v>1.1609224998017327</v>
      </c>
      <c r="J412">
        <f t="shared" ca="1" si="48"/>
        <v>184.69528746815109</v>
      </c>
    </row>
    <row r="413" spans="2:10" x14ac:dyDescent="0.2">
      <c r="B413">
        <v>390</v>
      </c>
      <c r="C413">
        <f t="shared" ca="1" si="42"/>
        <v>10.729140149217969</v>
      </c>
      <c r="D413">
        <f t="shared" ca="1" si="43"/>
        <v>26.83958146046233</v>
      </c>
      <c r="E413">
        <f t="shared" ca="1" si="44"/>
        <v>0.85831000260569856</v>
      </c>
      <c r="F413">
        <f t="shared" ca="1" si="45"/>
        <v>0.25653751917926992</v>
      </c>
      <c r="G413">
        <f t="shared" ca="1" si="46"/>
        <v>0.6794134454516394</v>
      </c>
      <c r="H413">
        <f t="shared" ca="1" si="47"/>
        <v>1.174727512590068</v>
      </c>
      <c r="J413">
        <f t="shared" ca="1" si="48"/>
        <v>230.66588297540594</v>
      </c>
    </row>
    <row r="414" spans="2:10" x14ac:dyDescent="0.2">
      <c r="B414">
        <v>391</v>
      </c>
      <c r="C414">
        <f t="shared" ca="1" si="42"/>
        <v>19.229880270740953</v>
      </c>
      <c r="D414">
        <f t="shared" ca="1" si="43"/>
        <v>24.847041140823389</v>
      </c>
      <c r="E414">
        <f t="shared" ca="1" si="44"/>
        <v>0.68660606436586069</v>
      </c>
      <c r="F414">
        <f t="shared" ca="1" si="45"/>
        <v>0.2183559066155594</v>
      </c>
      <c r="G414">
        <f t="shared" ca="1" si="46"/>
        <v>0.66709284249758394</v>
      </c>
      <c r="H414">
        <f t="shared" ca="1" si="47"/>
        <v>1.0662274221907087</v>
      </c>
      <c r="J414">
        <f t="shared" ca="1" si="48"/>
        <v>281.91028266519851</v>
      </c>
    </row>
    <row r="415" spans="2:10" x14ac:dyDescent="0.2">
      <c r="B415">
        <v>392</v>
      </c>
      <c r="C415">
        <f t="shared" ca="1" si="42"/>
        <v>10.581523949489625</v>
      </c>
      <c r="D415">
        <f t="shared" ca="1" si="43"/>
        <v>25.661217437024106</v>
      </c>
      <c r="E415">
        <f t="shared" ca="1" si="44"/>
        <v>0.59918746944851886</v>
      </c>
      <c r="F415">
        <f t="shared" ca="1" si="45"/>
        <v>0.15626788815255549</v>
      </c>
      <c r="G415">
        <f t="shared" ca="1" si="46"/>
        <v>0.62477292365686166</v>
      </c>
      <c r="H415">
        <f t="shared" ca="1" si="47"/>
        <v>1.0638428861665807</v>
      </c>
      <c r="J415">
        <f t="shared" ca="1" si="48"/>
        <v>93.918963913593373</v>
      </c>
    </row>
    <row r="416" spans="2:10" x14ac:dyDescent="0.2">
      <c r="B416">
        <v>393</v>
      </c>
      <c r="C416">
        <f t="shared" ca="1" si="42"/>
        <v>19.179002799737255</v>
      </c>
      <c r="D416">
        <f t="shared" ca="1" si="43"/>
        <v>24.505409581484333</v>
      </c>
      <c r="E416">
        <f t="shared" ca="1" si="44"/>
        <v>0.7093475136329358</v>
      </c>
      <c r="F416">
        <f t="shared" ca="1" si="45"/>
        <v>0.20322446239838332</v>
      </c>
      <c r="G416">
        <f t="shared" ca="1" si="46"/>
        <v>0.74788496309710117</v>
      </c>
      <c r="H416">
        <f t="shared" ca="1" si="47"/>
        <v>1.1134566909509216</v>
      </c>
      <c r="J416">
        <f t="shared" ca="1" si="48"/>
        <v>286.24317465193417</v>
      </c>
    </row>
    <row r="417" spans="2:10" x14ac:dyDescent="0.2">
      <c r="B417">
        <v>394</v>
      </c>
      <c r="C417">
        <f t="shared" ca="1" si="42"/>
        <v>19.90160103087517</v>
      </c>
      <c r="D417">
        <f t="shared" ca="1" si="43"/>
        <v>26.414107047987979</v>
      </c>
      <c r="E417">
        <f t="shared" ca="1" si="44"/>
        <v>0.55080692652655872</v>
      </c>
      <c r="F417">
        <f t="shared" ca="1" si="45"/>
        <v>0.21384250375205094</v>
      </c>
      <c r="G417">
        <f t="shared" ca="1" si="46"/>
        <v>0.59715836157949242</v>
      </c>
      <c r="H417">
        <f t="shared" ca="1" si="47"/>
        <v>1.1674137928820514</v>
      </c>
      <c r="J417">
        <f t="shared" ca="1" si="48"/>
        <v>199.2198991670995</v>
      </c>
    </row>
    <row r="418" spans="2:10" x14ac:dyDescent="0.2">
      <c r="B418">
        <v>395</v>
      </c>
      <c r="C418">
        <f t="shared" ca="1" si="42"/>
        <v>8.9678264364953311</v>
      </c>
      <c r="D418">
        <f t="shared" ca="1" si="43"/>
        <v>26.462700815690614</v>
      </c>
      <c r="E418">
        <f t="shared" ca="1" si="44"/>
        <v>0.53819289809151361</v>
      </c>
      <c r="F418">
        <f t="shared" ca="1" si="45"/>
        <v>0.28088550650225247</v>
      </c>
      <c r="G418">
        <f t="shared" ca="1" si="46"/>
        <v>0.72605248771116471</v>
      </c>
      <c r="H418">
        <f t="shared" ca="1" si="47"/>
        <v>1.055150969930958</v>
      </c>
      <c r="J418">
        <f t="shared" ca="1" si="48"/>
        <v>155.27184550123945</v>
      </c>
    </row>
    <row r="419" spans="2:10" x14ac:dyDescent="0.2">
      <c r="B419">
        <v>396</v>
      </c>
      <c r="C419">
        <f t="shared" ca="1" si="42"/>
        <v>16.049990316924141</v>
      </c>
      <c r="D419">
        <f t="shared" ca="1" si="43"/>
        <v>25.29452495792161</v>
      </c>
      <c r="E419">
        <f t="shared" ca="1" si="44"/>
        <v>0.60029886291082035</v>
      </c>
      <c r="F419">
        <f t="shared" ca="1" si="45"/>
        <v>0.2247170225410719</v>
      </c>
      <c r="G419">
        <f t="shared" ca="1" si="46"/>
        <v>0.45110908138544348</v>
      </c>
      <c r="H419">
        <f t="shared" ca="1" si="47"/>
        <v>1.059127668281699</v>
      </c>
      <c r="J419">
        <f t="shared" ca="1" si="48"/>
        <v>146.71979006396535</v>
      </c>
    </row>
    <row r="420" spans="2:10" x14ac:dyDescent="0.2">
      <c r="B420">
        <v>397</v>
      </c>
      <c r="C420">
        <f t="shared" ca="1" si="42"/>
        <v>21.590863682381283</v>
      </c>
      <c r="D420">
        <f t="shared" ca="1" si="43"/>
        <v>29.645336604204029</v>
      </c>
      <c r="E420">
        <f t="shared" ca="1" si="44"/>
        <v>0.96423692269055494</v>
      </c>
      <c r="F420">
        <f t="shared" ca="1" si="45"/>
        <v>0.19566414540384225</v>
      </c>
      <c r="G420">
        <f t="shared" ca="1" si="46"/>
        <v>0.56987449205367813</v>
      </c>
      <c r="H420">
        <f t="shared" ca="1" si="47"/>
        <v>1.005299095979741</v>
      </c>
      <c r="J420">
        <f t="shared" ca="1" si="48"/>
        <v>430.5821091228122</v>
      </c>
    </row>
    <row r="421" spans="2:10" x14ac:dyDescent="0.2">
      <c r="B421">
        <v>398</v>
      </c>
      <c r="C421">
        <f t="shared" ca="1" si="42"/>
        <v>22.830644502478911</v>
      </c>
      <c r="D421">
        <f t="shared" ca="1" si="43"/>
        <v>20.878427170559021</v>
      </c>
      <c r="E421">
        <f t="shared" ca="1" si="44"/>
        <v>0.76634786142655198</v>
      </c>
      <c r="F421">
        <f t="shared" ca="1" si="45"/>
        <v>0.20579235214776137</v>
      </c>
      <c r="G421">
        <f t="shared" ca="1" si="46"/>
        <v>0.52073375927861898</v>
      </c>
      <c r="H421">
        <f t="shared" ca="1" si="47"/>
        <v>1.1090004557646334</v>
      </c>
      <c r="J421">
        <f t="shared" ca="1" si="48"/>
        <v>222.0269976766543</v>
      </c>
    </row>
    <row r="422" spans="2:10" x14ac:dyDescent="0.2">
      <c r="B422">
        <v>399</v>
      </c>
      <c r="C422">
        <f t="shared" ca="1" si="42"/>
        <v>13.785820190764804</v>
      </c>
      <c r="D422">
        <f t="shared" ca="1" si="43"/>
        <v>29.300081952152134</v>
      </c>
      <c r="E422">
        <f t="shared" ca="1" si="44"/>
        <v>0.45808525980761849</v>
      </c>
      <c r="F422">
        <f t="shared" ca="1" si="45"/>
        <v>0.30920816184770983</v>
      </c>
      <c r="G422">
        <f t="shared" ca="1" si="46"/>
        <v>0.64893963912671182</v>
      </c>
      <c r="H422">
        <f t="shared" ca="1" si="47"/>
        <v>1.0811886400299831</v>
      </c>
      <c r="J422">
        <f t="shared" ca="1" si="48"/>
        <v>215.99922133378323</v>
      </c>
    </row>
    <row r="423" spans="2:10" x14ac:dyDescent="0.2">
      <c r="B423">
        <v>400</v>
      </c>
      <c r="C423">
        <f t="shared" ca="1" si="42"/>
        <v>13.759612398391019</v>
      </c>
      <c r="D423">
        <f t="shared" ca="1" si="43"/>
        <v>27.981793242382849</v>
      </c>
      <c r="E423">
        <f t="shared" ca="1" si="44"/>
        <v>0.6164587587377357</v>
      </c>
      <c r="F423">
        <f t="shared" ca="1" si="45"/>
        <v>0.17710229925886109</v>
      </c>
      <c r="G423">
        <f t="shared" ca="1" si="46"/>
        <v>0.43943240140437645</v>
      </c>
      <c r="H423">
        <f t="shared" ca="1" si="47"/>
        <v>1.14362216792177</v>
      </c>
      <c r="J423">
        <f t="shared" ca="1" si="48"/>
        <v>101.59448359188619</v>
      </c>
    </row>
    <row r="424" spans="2:10" x14ac:dyDescent="0.2">
      <c r="B424">
        <v>401</v>
      </c>
      <c r="C424">
        <f t="shared" ca="1" si="42"/>
        <v>14.814092705986011</v>
      </c>
      <c r="D424">
        <f t="shared" ca="1" si="43"/>
        <v>25.776966200489387</v>
      </c>
      <c r="E424">
        <f t="shared" ca="1" si="44"/>
        <v>0.74892592613068076</v>
      </c>
      <c r="F424">
        <f t="shared" ca="1" si="45"/>
        <v>0.27530042648442565</v>
      </c>
      <c r="G424">
        <f t="shared" ca="1" si="46"/>
        <v>0.51253574870133656</v>
      </c>
      <c r="H424">
        <f t="shared" ca="1" si="47"/>
        <v>1.0337730767135536</v>
      </c>
      <c r="J424">
        <f t="shared" ca="1" si="48"/>
        <v>245.52866354858352</v>
      </c>
    </row>
    <row r="425" spans="2:10" x14ac:dyDescent="0.2">
      <c r="B425">
        <v>402</v>
      </c>
      <c r="C425">
        <f t="shared" ca="1" si="42"/>
        <v>18.705290177862821</v>
      </c>
      <c r="D425">
        <f t="shared" ca="1" si="43"/>
        <v>24.470387023892872</v>
      </c>
      <c r="E425">
        <f t="shared" ca="1" si="44"/>
        <v>0.60033349648207801</v>
      </c>
      <c r="F425">
        <f t="shared" ca="1" si="45"/>
        <v>0.28511619998279902</v>
      </c>
      <c r="G425">
        <f t="shared" ca="1" si="46"/>
        <v>0.78102021758157403</v>
      </c>
      <c r="H425">
        <f t="shared" ca="1" si="47"/>
        <v>1.0483359094405613</v>
      </c>
      <c r="J425">
        <f t="shared" ca="1" si="48"/>
        <v>367.14043464869593</v>
      </c>
    </row>
    <row r="426" spans="2:10" x14ac:dyDescent="0.2">
      <c r="B426">
        <v>403</v>
      </c>
      <c r="C426">
        <f t="shared" ca="1" si="42"/>
        <v>15.051828550532788</v>
      </c>
      <c r="D426">
        <f t="shared" ca="1" si="43"/>
        <v>25.280879493477972</v>
      </c>
      <c r="E426">
        <f t="shared" ca="1" si="44"/>
        <v>0.63657116032388339</v>
      </c>
      <c r="F426">
        <f t="shared" ca="1" si="45"/>
        <v>0.18385331284314008</v>
      </c>
      <c r="G426">
        <f t="shared" ca="1" si="46"/>
        <v>0.66438526365500505</v>
      </c>
      <c r="H426">
        <f t="shared" ca="1" si="47"/>
        <v>1.0491415044467443</v>
      </c>
      <c r="J426">
        <f t="shared" ca="1" si="48"/>
        <v>177.39297962147739</v>
      </c>
    </row>
    <row r="427" spans="2:10" x14ac:dyDescent="0.2">
      <c r="B427">
        <v>404</v>
      </c>
      <c r="C427">
        <f t="shared" ca="1" si="42"/>
        <v>12.221323972036622</v>
      </c>
      <c r="D427">
        <f t="shared" ca="1" si="43"/>
        <v>24.983616613530568</v>
      </c>
      <c r="E427">
        <f t="shared" ca="1" si="44"/>
        <v>0.7500625874585054</v>
      </c>
      <c r="F427">
        <f t="shared" ca="1" si="45"/>
        <v>0.25585018025284595</v>
      </c>
      <c r="G427">
        <f t="shared" ca="1" si="46"/>
        <v>0.72325907582181337</v>
      </c>
      <c r="H427">
        <f t="shared" ca="1" si="47"/>
        <v>1.2057578687764081</v>
      </c>
      <c r="J427">
        <f t="shared" ca="1" si="48"/>
        <v>221.07581127358023</v>
      </c>
    </row>
    <row r="428" spans="2:10" x14ac:dyDescent="0.2">
      <c r="B428">
        <v>405</v>
      </c>
      <c r="C428">
        <f t="shared" ca="1" si="42"/>
        <v>16.658469096567107</v>
      </c>
      <c r="D428">
        <f t="shared" ca="1" si="43"/>
        <v>26.041797034228686</v>
      </c>
      <c r="E428">
        <f t="shared" ca="1" si="44"/>
        <v>0.62208994180630761</v>
      </c>
      <c r="F428">
        <f t="shared" ca="1" si="45"/>
        <v>0.22247419364530122</v>
      </c>
      <c r="G428">
        <f t="shared" ca="1" si="46"/>
        <v>0.6141975603913219</v>
      </c>
      <c r="H428">
        <f t="shared" ca="1" si="47"/>
        <v>1.076534113020525</v>
      </c>
      <c r="J428">
        <f t="shared" ca="1" si="48"/>
        <v>215.46155728815808</v>
      </c>
    </row>
    <row r="429" spans="2:10" x14ac:dyDescent="0.2">
      <c r="B429">
        <v>406</v>
      </c>
      <c r="C429">
        <f t="shared" ca="1" si="42"/>
        <v>13.141928496027406</v>
      </c>
      <c r="D429">
        <f t="shared" ca="1" si="43"/>
        <v>18.437858690195711</v>
      </c>
      <c r="E429">
        <f t="shared" ca="1" si="44"/>
        <v>0.82635062293119677</v>
      </c>
      <c r="F429">
        <f t="shared" ca="1" si="45"/>
        <v>0.24309428622606516</v>
      </c>
      <c r="G429">
        <f t="shared" ca="1" si="46"/>
        <v>0.60293092444754748</v>
      </c>
      <c r="H429">
        <f t="shared" ca="1" si="47"/>
        <v>1.0516276284927157</v>
      </c>
      <c r="J429">
        <f t="shared" ca="1" si="48"/>
        <v>175.53547934421775</v>
      </c>
    </row>
    <row r="430" spans="2:10" x14ac:dyDescent="0.2">
      <c r="B430">
        <v>407</v>
      </c>
      <c r="C430">
        <f t="shared" ca="1" si="42"/>
        <v>19.060574932376312</v>
      </c>
      <c r="D430">
        <f t="shared" ca="1" si="43"/>
        <v>20.585653344371828</v>
      </c>
      <c r="E430">
        <f t="shared" ca="1" si="44"/>
        <v>0.91172062803165366</v>
      </c>
      <c r="F430">
        <f t="shared" ca="1" si="45"/>
        <v>0.19749488618874092</v>
      </c>
      <c r="G430">
        <f t="shared" ca="1" si="46"/>
        <v>0.57526658384358864</v>
      </c>
      <c r="H430">
        <f t="shared" ca="1" si="47"/>
        <v>1.2205931485669923</v>
      </c>
      <c r="J430">
        <f t="shared" ca="1" si="48"/>
        <v>209.44362801520603</v>
      </c>
    </row>
    <row r="431" spans="2:10" x14ac:dyDescent="0.2">
      <c r="B431">
        <v>408</v>
      </c>
      <c r="C431">
        <f t="shared" ca="1" si="42"/>
        <v>13.972822341860773</v>
      </c>
      <c r="D431">
        <f t="shared" ca="1" si="43"/>
        <v>22.075471064772742</v>
      </c>
      <c r="E431">
        <f t="shared" ca="1" si="44"/>
        <v>0.59838440074027344</v>
      </c>
      <c r="F431">
        <f t="shared" ca="1" si="45"/>
        <v>0.22209433868740835</v>
      </c>
      <c r="G431">
        <f t="shared" ca="1" si="46"/>
        <v>0.73325056080323159</v>
      </c>
      <c r="H431">
        <f t="shared" ca="1" si="47"/>
        <v>1.1056107665437807</v>
      </c>
      <c r="J431">
        <f t="shared" ca="1" si="48"/>
        <v>171.00651584527563</v>
      </c>
    </row>
    <row r="432" spans="2:10" x14ac:dyDescent="0.2">
      <c r="B432">
        <v>409</v>
      </c>
      <c r="C432">
        <f t="shared" ca="1" si="42"/>
        <v>21.553978776637511</v>
      </c>
      <c r="D432">
        <f t="shared" ca="1" si="43"/>
        <v>25.937058286417535</v>
      </c>
      <c r="E432">
        <f t="shared" ca="1" si="44"/>
        <v>0.75004718903032197</v>
      </c>
      <c r="F432">
        <f t="shared" ca="1" si="45"/>
        <v>0.22564440432882116</v>
      </c>
      <c r="G432">
        <f t="shared" ca="1" si="46"/>
        <v>0.54501598136963758</v>
      </c>
      <c r="H432">
        <f t="shared" ca="1" si="47"/>
        <v>1.0665283872589961</v>
      </c>
      <c r="J432">
        <f t="shared" ca="1" si="48"/>
        <v>304.12266535440017</v>
      </c>
    </row>
    <row r="433" spans="2:10" x14ac:dyDescent="0.2">
      <c r="B433">
        <v>410</v>
      </c>
      <c r="C433">
        <f t="shared" ca="1" si="42"/>
        <v>17.308874313177174</v>
      </c>
      <c r="D433">
        <f t="shared" ca="1" si="43"/>
        <v>18.16168551303349</v>
      </c>
      <c r="E433">
        <f t="shared" ca="1" si="44"/>
        <v>0.70692798858792982</v>
      </c>
      <c r="F433">
        <f t="shared" ca="1" si="45"/>
        <v>0.23193853717118829</v>
      </c>
      <c r="G433">
        <f t="shared" ca="1" si="46"/>
        <v>0.56641973468494344</v>
      </c>
      <c r="H433">
        <f t="shared" ca="1" si="47"/>
        <v>0.97545950024515582</v>
      </c>
      <c r="J433">
        <f t="shared" ca="1" si="48"/>
        <v>188.257741711612</v>
      </c>
    </row>
    <row r="434" spans="2:10" x14ac:dyDescent="0.2">
      <c r="B434">
        <v>411</v>
      </c>
      <c r="C434">
        <f t="shared" ca="1" si="42"/>
        <v>20.309363918170337</v>
      </c>
      <c r="D434">
        <f t="shared" ca="1" si="43"/>
        <v>24.740044991632303</v>
      </c>
      <c r="E434">
        <f t="shared" ca="1" si="44"/>
        <v>0.84223310526268369</v>
      </c>
      <c r="F434">
        <f t="shared" ca="1" si="45"/>
        <v>0.23298691874693825</v>
      </c>
      <c r="G434">
        <f t="shared" ca="1" si="46"/>
        <v>0.61549933278526303</v>
      </c>
      <c r="H434">
        <f t="shared" ca="1" si="47"/>
        <v>1.1523049095926046</v>
      </c>
      <c r="J434">
        <f t="shared" ca="1" si="48"/>
        <v>331.26188766488173</v>
      </c>
    </row>
    <row r="435" spans="2:10" x14ac:dyDescent="0.2">
      <c r="B435">
        <v>412</v>
      </c>
      <c r="C435">
        <f t="shared" ca="1" si="42"/>
        <v>7.2499774402389416</v>
      </c>
      <c r="D435">
        <f t="shared" ca="1" si="43"/>
        <v>27.548383586899295</v>
      </c>
      <c r="E435">
        <f t="shared" ca="1" si="44"/>
        <v>0.67571156115258746</v>
      </c>
      <c r="F435">
        <f t="shared" ca="1" si="45"/>
        <v>0.24965388250948026</v>
      </c>
      <c r="G435">
        <f t="shared" ca="1" si="46"/>
        <v>0.6714988614812093</v>
      </c>
      <c r="H435">
        <f t="shared" ca="1" si="47"/>
        <v>1.1395796853984312</v>
      </c>
      <c r="J435">
        <f t="shared" ca="1" si="48"/>
        <v>124.8773511530555</v>
      </c>
    </row>
    <row r="436" spans="2:10" x14ac:dyDescent="0.2">
      <c r="B436">
        <v>413</v>
      </c>
      <c r="C436">
        <f t="shared" ca="1" si="42"/>
        <v>14.324708926819175</v>
      </c>
      <c r="D436">
        <f t="shared" ca="1" si="43"/>
        <v>20.5121003387309</v>
      </c>
      <c r="E436">
        <f t="shared" ca="1" si="44"/>
        <v>0.66575441411402225</v>
      </c>
      <c r="F436">
        <f t="shared" ca="1" si="45"/>
        <v>0.30468364740342602</v>
      </c>
      <c r="G436">
        <f t="shared" ca="1" si="46"/>
        <v>0.73507984776159441</v>
      </c>
      <c r="H436">
        <f t="shared" ca="1" si="47"/>
        <v>1.1379056585239482</v>
      </c>
      <c r="J436">
        <f t="shared" ca="1" si="48"/>
        <v>242.17987122159525</v>
      </c>
    </row>
    <row r="437" spans="2:10" x14ac:dyDescent="0.2">
      <c r="B437">
        <v>414</v>
      </c>
      <c r="C437">
        <f t="shared" ca="1" si="42"/>
        <v>13.856134240699518</v>
      </c>
      <c r="D437">
        <f t="shared" ca="1" si="43"/>
        <v>26.452513072332746</v>
      </c>
      <c r="E437">
        <f t="shared" ca="1" si="44"/>
        <v>0.54821523287236751</v>
      </c>
      <c r="F437">
        <f t="shared" ca="1" si="45"/>
        <v>0.28511894358387502</v>
      </c>
      <c r="G437">
        <f t="shared" ca="1" si="46"/>
        <v>0.80182754763516439</v>
      </c>
      <c r="H437">
        <f t="shared" ca="1" si="47"/>
        <v>1.0902316790129869</v>
      </c>
      <c r="J437">
        <f t="shared" ca="1" si="48"/>
        <v>265.03242662009262</v>
      </c>
    </row>
    <row r="438" spans="2:10" x14ac:dyDescent="0.2">
      <c r="B438">
        <v>415</v>
      </c>
      <c r="C438">
        <f t="shared" ca="1" si="42"/>
        <v>18.800860124463746</v>
      </c>
      <c r="D438">
        <f t="shared" ca="1" si="43"/>
        <v>23.957944030479965</v>
      </c>
      <c r="E438">
        <f t="shared" ca="1" si="44"/>
        <v>0.80731967486534117</v>
      </c>
      <c r="F438">
        <f t="shared" ca="1" si="45"/>
        <v>0.22147867001279786</v>
      </c>
      <c r="G438">
        <f t="shared" ca="1" si="46"/>
        <v>0.58851810868067878</v>
      </c>
      <c r="H438">
        <f t="shared" ca="1" si="47"/>
        <v>1.1300082865795849</v>
      </c>
      <c r="J438">
        <f t="shared" ca="1" si="48"/>
        <v>263.83569723204073</v>
      </c>
    </row>
    <row r="439" spans="2:10" x14ac:dyDescent="0.2">
      <c r="B439">
        <v>416</v>
      </c>
      <c r="C439">
        <f t="shared" ca="1" si="42"/>
        <v>18.098382611839796</v>
      </c>
      <c r="D439">
        <f t="shared" ca="1" si="43"/>
        <v>25.732116328121059</v>
      </c>
      <c r="E439">
        <f t="shared" ca="1" si="44"/>
        <v>0.56810919063298437</v>
      </c>
      <c r="F439">
        <f t="shared" ca="1" si="45"/>
        <v>0.22274284901960181</v>
      </c>
      <c r="G439">
        <f t="shared" ca="1" si="46"/>
        <v>0.57603323433986664</v>
      </c>
      <c r="H439">
        <f t="shared" ca="1" si="47"/>
        <v>1.164760900020823</v>
      </c>
      <c r="J439">
        <f t="shared" ca="1" si="48"/>
        <v>183.32101775887352</v>
      </c>
    </row>
    <row r="440" spans="2:10" x14ac:dyDescent="0.2">
      <c r="B440">
        <v>417</v>
      </c>
      <c r="C440">
        <f t="shared" ca="1" si="42"/>
        <v>14.0377235713794</v>
      </c>
      <c r="D440">
        <f t="shared" ca="1" si="43"/>
        <v>27.817985416449446</v>
      </c>
      <c r="E440">
        <f t="shared" ca="1" si="44"/>
        <v>0.63159391086602112</v>
      </c>
      <c r="F440">
        <f t="shared" ca="1" si="45"/>
        <v>0.18738320428011751</v>
      </c>
      <c r="G440">
        <f t="shared" ca="1" si="46"/>
        <v>0.64137203360565398</v>
      </c>
      <c r="H440">
        <f t="shared" ca="1" si="47"/>
        <v>1.0941794265867646</v>
      </c>
      <c r="J440">
        <f t="shared" ca="1" si="48"/>
        <v>170.39744423705562</v>
      </c>
    </row>
    <row r="441" spans="2:10" x14ac:dyDescent="0.2">
      <c r="B441">
        <v>418</v>
      </c>
      <c r="C441">
        <f t="shared" ca="1" si="42"/>
        <v>24.591578944870051</v>
      </c>
      <c r="D441">
        <f t="shared" ca="1" si="43"/>
        <v>28.166462804762187</v>
      </c>
      <c r="E441">
        <f t="shared" ca="1" si="44"/>
        <v>0.66558989128297563</v>
      </c>
      <c r="F441">
        <f t="shared" ca="1" si="45"/>
        <v>0.27230914154423258</v>
      </c>
      <c r="G441">
        <f t="shared" ca="1" si="46"/>
        <v>0.47806657193227908</v>
      </c>
      <c r="H441">
        <f t="shared" ca="1" si="47"/>
        <v>1.1587902439955839</v>
      </c>
      <c r="J441">
        <f t="shared" ca="1" si="48"/>
        <v>325.77807769088315</v>
      </c>
    </row>
    <row r="442" spans="2:10" x14ac:dyDescent="0.2">
      <c r="B442">
        <v>419</v>
      </c>
      <c r="C442">
        <f t="shared" ca="1" si="42"/>
        <v>19.155442094285075</v>
      </c>
      <c r="D442">
        <f t="shared" ca="1" si="43"/>
        <v>27.816381221408658</v>
      </c>
      <c r="E442">
        <f t="shared" ca="1" si="44"/>
        <v>0.71370576689815268</v>
      </c>
      <c r="F442">
        <f t="shared" ca="1" si="45"/>
        <v>0.23065591494337961</v>
      </c>
      <c r="G442">
        <f t="shared" ca="1" si="46"/>
        <v>0.55769301889179745</v>
      </c>
      <c r="H442">
        <f t="shared" ca="1" si="47"/>
        <v>1.1677824876998775</v>
      </c>
      <c r="J442">
        <f t="shared" ca="1" si="48"/>
        <v>263.48779724637416</v>
      </c>
    </row>
    <row r="443" spans="2:10" x14ac:dyDescent="0.2">
      <c r="B443">
        <v>420</v>
      </c>
      <c r="C443">
        <f t="shared" ca="1" si="42"/>
        <v>9.8699800847752535</v>
      </c>
      <c r="D443">
        <f t="shared" ca="1" si="43"/>
        <v>28.768518738952732</v>
      </c>
      <c r="E443">
        <f t="shared" ca="1" si="44"/>
        <v>0.7826194708771117</v>
      </c>
      <c r="F443">
        <f t="shared" ca="1" si="45"/>
        <v>0.22345157238219643</v>
      </c>
      <c r="G443">
        <f t="shared" ca="1" si="46"/>
        <v>0.50714764243724053</v>
      </c>
      <c r="H443">
        <f t="shared" ca="1" si="47"/>
        <v>1.1008746511864234</v>
      </c>
      <c r="J443">
        <f t="shared" ca="1" si="48"/>
        <v>143.88483586249862</v>
      </c>
    </row>
    <row r="444" spans="2:10" x14ac:dyDescent="0.2">
      <c r="B444">
        <v>421</v>
      </c>
      <c r="C444">
        <f t="shared" ca="1" si="42"/>
        <v>14.011281126370793</v>
      </c>
      <c r="D444">
        <f t="shared" ca="1" si="43"/>
        <v>27.327283477818177</v>
      </c>
      <c r="E444">
        <f t="shared" ca="1" si="44"/>
        <v>0.60171831846544444</v>
      </c>
      <c r="F444">
        <f t="shared" ca="1" si="45"/>
        <v>0.20418427110867737</v>
      </c>
      <c r="G444">
        <f t="shared" ca="1" si="46"/>
        <v>0.59153957610104368</v>
      </c>
      <c r="H444">
        <f t="shared" ca="1" si="47"/>
        <v>1.1607405865647753</v>
      </c>
      <c r="J444">
        <f t="shared" ca="1" si="48"/>
        <v>150.79575191157937</v>
      </c>
    </row>
    <row r="445" spans="2:10" x14ac:dyDescent="0.2">
      <c r="B445">
        <v>422</v>
      </c>
      <c r="C445">
        <f t="shared" ca="1" si="42"/>
        <v>18.867537508329146</v>
      </c>
      <c r="D445">
        <f t="shared" ca="1" si="43"/>
        <v>26.538639580799391</v>
      </c>
      <c r="E445">
        <f t="shared" ca="1" si="44"/>
        <v>0.78213789272215595</v>
      </c>
      <c r="F445">
        <f t="shared" ca="1" si="45"/>
        <v>0.25593444249252706</v>
      </c>
      <c r="G445">
        <f t="shared" ca="1" si="46"/>
        <v>0.65538328063286033</v>
      </c>
      <c r="H445">
        <f t="shared" ca="1" si="47"/>
        <v>1.0433430264730488</v>
      </c>
      <c r="J445">
        <f t="shared" ca="1" si="48"/>
        <v>396.02702772977409</v>
      </c>
    </row>
    <row r="446" spans="2:10" x14ac:dyDescent="0.2">
      <c r="B446">
        <v>423</v>
      </c>
      <c r="C446">
        <f t="shared" ca="1" si="42"/>
        <v>9.0215536900614914</v>
      </c>
      <c r="D446">
        <f t="shared" ca="1" si="43"/>
        <v>28.484888819270065</v>
      </c>
      <c r="E446">
        <f t="shared" ca="1" si="44"/>
        <v>0.58913899477060649</v>
      </c>
      <c r="F446">
        <f t="shared" ca="1" si="45"/>
        <v>0.25144755008086506</v>
      </c>
      <c r="G446">
        <f t="shared" ca="1" si="46"/>
        <v>0.66388984858364841</v>
      </c>
      <c r="H446">
        <f t="shared" ca="1" si="47"/>
        <v>1.0814190736496334</v>
      </c>
      <c r="J446">
        <f t="shared" ca="1" si="48"/>
        <v>146.99876730939138</v>
      </c>
    </row>
    <row r="447" spans="2:10" x14ac:dyDescent="0.2">
      <c r="B447">
        <v>424</v>
      </c>
      <c r="C447">
        <f t="shared" ca="1" si="42"/>
        <v>13.968998336830573</v>
      </c>
      <c r="D447">
        <f t="shared" ca="1" si="43"/>
        <v>25.080213464180677</v>
      </c>
      <c r="E447">
        <f t="shared" ca="1" si="44"/>
        <v>0.81873340516133331</v>
      </c>
      <c r="F447">
        <f t="shared" ca="1" si="45"/>
        <v>0.20565990398270628</v>
      </c>
      <c r="G447">
        <f t="shared" ca="1" si="46"/>
        <v>0.77622569583938006</v>
      </c>
      <c r="H447">
        <f t="shared" ca="1" si="47"/>
        <v>1.0944835995781641</v>
      </c>
      <c r="J447">
        <f t="shared" ca="1" si="48"/>
        <v>263.15888395002867</v>
      </c>
    </row>
    <row r="448" spans="2:10" x14ac:dyDescent="0.2">
      <c r="B448">
        <v>425</v>
      </c>
      <c r="C448">
        <f t="shared" ca="1" si="42"/>
        <v>12.995920762529433</v>
      </c>
      <c r="D448">
        <f t="shared" ca="1" si="43"/>
        <v>29.357905164624235</v>
      </c>
      <c r="E448">
        <f t="shared" ca="1" si="44"/>
        <v>0.58874790675917332</v>
      </c>
      <c r="F448">
        <f t="shared" ca="1" si="45"/>
        <v>0.22223926995002286</v>
      </c>
      <c r="G448">
        <f t="shared" ca="1" si="46"/>
        <v>0.70232186851937883</v>
      </c>
      <c r="H448">
        <f t="shared" ca="1" si="47"/>
        <v>1.085875527837397</v>
      </c>
      <c r="J448">
        <f t="shared" ca="1" si="48"/>
        <v>203.09025600482471</v>
      </c>
    </row>
    <row r="449" spans="2:10" x14ac:dyDescent="0.2">
      <c r="B449">
        <v>426</v>
      </c>
      <c r="C449">
        <f t="shared" ca="1" si="42"/>
        <v>14.603192057619442</v>
      </c>
      <c r="D449">
        <f t="shared" ca="1" si="43"/>
        <v>29.779313759544408</v>
      </c>
      <c r="E449">
        <f t="shared" ca="1" si="44"/>
        <v>0.62784083122797929</v>
      </c>
      <c r="F449">
        <f t="shared" ca="1" si="45"/>
        <v>0.23752054581096205</v>
      </c>
      <c r="G449">
        <f t="shared" ca="1" si="46"/>
        <v>0.71282385618727651</v>
      </c>
      <c r="H449">
        <f t="shared" ca="1" si="47"/>
        <v>1.0374052533986868</v>
      </c>
      <c r="J449">
        <f t="shared" ca="1" si="48"/>
        <v>280.28357603886002</v>
      </c>
    </row>
    <row r="450" spans="2:10" x14ac:dyDescent="0.2">
      <c r="B450">
        <v>427</v>
      </c>
      <c r="C450">
        <f t="shared" ca="1" si="42"/>
        <v>20.852279881311269</v>
      </c>
      <c r="D450">
        <f t="shared" ca="1" si="43"/>
        <v>32.347438166027416</v>
      </c>
      <c r="E450">
        <f t="shared" ca="1" si="44"/>
        <v>0.75515140158957816</v>
      </c>
      <c r="F450">
        <f t="shared" ca="1" si="45"/>
        <v>0.24512743203672877</v>
      </c>
      <c r="G450">
        <f t="shared" ca="1" si="46"/>
        <v>0.60340805022929789</v>
      </c>
      <c r="H450">
        <f t="shared" ca="1" si="47"/>
        <v>1.0572293657409757</v>
      </c>
      <c r="J450">
        <f t="shared" ca="1" si="48"/>
        <v>448.24134526465411</v>
      </c>
    </row>
    <row r="451" spans="2:10" x14ac:dyDescent="0.2">
      <c r="B451">
        <v>428</v>
      </c>
      <c r="C451">
        <f t="shared" ca="1" si="42"/>
        <v>14.020833938111245</v>
      </c>
      <c r="D451">
        <f t="shared" ca="1" si="43"/>
        <v>25.135849949195105</v>
      </c>
      <c r="E451">
        <f t="shared" ca="1" si="44"/>
        <v>0.83878814298511295</v>
      </c>
      <c r="F451">
        <f t="shared" ca="1" si="45"/>
        <v>0.20363219016656914</v>
      </c>
      <c r="G451">
        <f t="shared" ca="1" si="46"/>
        <v>0.6958159254809082</v>
      </c>
      <c r="H451">
        <f t="shared" ca="1" si="47"/>
        <v>1.1597717914986929</v>
      </c>
      <c r="J451">
        <f t="shared" ca="1" si="48"/>
        <v>227.16352761820994</v>
      </c>
    </row>
    <row r="452" spans="2:10" x14ac:dyDescent="0.2">
      <c r="B452">
        <v>429</v>
      </c>
      <c r="C452">
        <f t="shared" ca="1" si="42"/>
        <v>8.5551561877826376</v>
      </c>
      <c r="D452">
        <f t="shared" ca="1" si="43"/>
        <v>19.417286234468143</v>
      </c>
      <c r="E452">
        <f t="shared" ca="1" si="44"/>
        <v>0.55651213556364754</v>
      </c>
      <c r="F452">
        <f t="shared" ca="1" si="45"/>
        <v>0.21287626263356763</v>
      </c>
      <c r="G452">
        <f t="shared" ca="1" si="46"/>
        <v>0.54863028115938739</v>
      </c>
      <c r="H452">
        <f t="shared" ca="1" si="47"/>
        <v>1.0804726919630989</v>
      </c>
      <c r="J452">
        <f t="shared" ca="1" si="48"/>
        <v>62.854297445273168</v>
      </c>
    </row>
    <row r="453" spans="2:10" x14ac:dyDescent="0.2">
      <c r="B453">
        <v>430</v>
      </c>
      <c r="C453">
        <f t="shared" ca="1" si="42"/>
        <v>16.957746501269341</v>
      </c>
      <c r="D453">
        <f t="shared" ca="1" si="43"/>
        <v>28.33733316948598</v>
      </c>
      <c r="E453">
        <f t="shared" ca="1" si="44"/>
        <v>0.69957291352104711</v>
      </c>
      <c r="F453">
        <f t="shared" ca="1" si="45"/>
        <v>0.25316751109863073</v>
      </c>
      <c r="G453">
        <f t="shared" ca="1" si="46"/>
        <v>0.60202060419841563</v>
      </c>
      <c r="H453">
        <f t="shared" ca="1" si="47"/>
        <v>1.0596835247981928</v>
      </c>
      <c r="J453">
        <f t="shared" ca="1" si="48"/>
        <v>304.12623913858283</v>
      </c>
    </row>
    <row r="454" spans="2:10" x14ac:dyDescent="0.2">
      <c r="B454">
        <v>431</v>
      </c>
      <c r="C454">
        <f t="shared" ca="1" si="42"/>
        <v>11.707202923196331</v>
      </c>
      <c r="D454">
        <f t="shared" ca="1" si="43"/>
        <v>23.176069091130906</v>
      </c>
      <c r="E454">
        <f t="shared" ca="1" si="44"/>
        <v>0.49393459820949054</v>
      </c>
      <c r="F454">
        <f t="shared" ca="1" si="45"/>
        <v>0.26015709591820485</v>
      </c>
      <c r="G454">
        <f t="shared" ca="1" si="46"/>
        <v>0.41795316635883761</v>
      </c>
      <c r="H454">
        <f t="shared" ca="1" si="47"/>
        <v>1.1566431948244966</v>
      </c>
      <c r="J454">
        <f t="shared" ca="1" si="48"/>
        <v>79.245918796247651</v>
      </c>
    </row>
    <row r="455" spans="2:10" x14ac:dyDescent="0.2">
      <c r="B455">
        <v>432</v>
      </c>
      <c r="C455">
        <f t="shared" ca="1" si="42"/>
        <v>17.235343556881698</v>
      </c>
      <c r="D455">
        <f t="shared" ca="1" si="43"/>
        <v>20.412260247027397</v>
      </c>
      <c r="E455">
        <f t="shared" ca="1" si="44"/>
        <v>0.5907376502830094</v>
      </c>
      <c r="F455">
        <f t="shared" ca="1" si="45"/>
        <v>0.16221796459284613</v>
      </c>
      <c r="G455">
        <f t="shared" ca="1" si="46"/>
        <v>0.6640286112723377</v>
      </c>
      <c r="H455">
        <f t="shared" ca="1" si="47"/>
        <v>1.1835636977316302</v>
      </c>
      <c r="J455">
        <f t="shared" ca="1" si="48"/>
        <v>118.97355599649505</v>
      </c>
    </row>
    <row r="456" spans="2:10" x14ac:dyDescent="0.2">
      <c r="B456">
        <v>433</v>
      </c>
      <c r="C456">
        <f t="shared" ca="1" si="42"/>
        <v>18.42074275921529</v>
      </c>
      <c r="D456">
        <f t="shared" ca="1" si="43"/>
        <v>20.105772535511825</v>
      </c>
      <c r="E456">
        <f t="shared" ca="1" si="44"/>
        <v>0.70574077227190302</v>
      </c>
      <c r="F456">
        <f t="shared" ca="1" si="45"/>
        <v>0.23108112016273233</v>
      </c>
      <c r="G456">
        <f t="shared" ca="1" si="46"/>
        <v>0.47560464556501902</v>
      </c>
      <c r="H456">
        <f t="shared" ca="1" si="47"/>
        <v>1.1644811245550155</v>
      </c>
      <c r="J456">
        <f t="shared" ca="1" si="48"/>
        <v>155.16789027091676</v>
      </c>
    </row>
    <row r="457" spans="2:10" x14ac:dyDescent="0.2">
      <c r="B457">
        <v>434</v>
      </c>
      <c r="C457">
        <f t="shared" ca="1" si="42"/>
        <v>16.020992402631435</v>
      </c>
      <c r="D457">
        <f t="shared" ca="1" si="43"/>
        <v>26.926813873720661</v>
      </c>
      <c r="E457">
        <f t="shared" ca="1" si="44"/>
        <v>0.63916036203524274</v>
      </c>
      <c r="F457">
        <f t="shared" ca="1" si="45"/>
        <v>0.30652109229574986</v>
      </c>
      <c r="G457">
        <f t="shared" ca="1" si="46"/>
        <v>0.81151906172969213</v>
      </c>
      <c r="H457">
        <f t="shared" ca="1" si="47"/>
        <v>1.034370467739046</v>
      </c>
      <c r="J457">
        <f t="shared" ca="1" si="48"/>
        <v>417.07853533690684</v>
      </c>
    </row>
    <row r="458" spans="2:10" x14ac:dyDescent="0.2">
      <c r="B458">
        <v>435</v>
      </c>
      <c r="C458">
        <f t="shared" ca="1" si="42"/>
        <v>11.110507070249785</v>
      </c>
      <c r="D458">
        <f t="shared" ca="1" si="43"/>
        <v>20.269994566177765</v>
      </c>
      <c r="E458">
        <f t="shared" ca="1" si="44"/>
        <v>0.78505221856681517</v>
      </c>
      <c r="F458">
        <f t="shared" ca="1" si="45"/>
        <v>0.20195677069284335</v>
      </c>
      <c r="G458">
        <f t="shared" ca="1" si="46"/>
        <v>0.72518649177068539</v>
      </c>
      <c r="H458">
        <f t="shared" ca="1" si="47"/>
        <v>1.1407780998021568</v>
      </c>
      <c r="J458">
        <f t="shared" ca="1" si="48"/>
        <v>142.7721998824473</v>
      </c>
    </row>
    <row r="459" spans="2:10" x14ac:dyDescent="0.2">
      <c r="B459">
        <v>436</v>
      </c>
      <c r="C459">
        <f t="shared" ca="1" si="42"/>
        <v>12.248260551189061</v>
      </c>
      <c r="D459">
        <f t="shared" ca="1" si="43"/>
        <v>20.117915854237257</v>
      </c>
      <c r="E459">
        <f t="shared" ca="1" si="44"/>
        <v>0.63099115323236354</v>
      </c>
      <c r="F459">
        <f t="shared" ca="1" si="45"/>
        <v>0.26059987000250256</v>
      </c>
      <c r="G459">
        <f t="shared" ca="1" si="46"/>
        <v>0.5298375870084896</v>
      </c>
      <c r="H459">
        <f t="shared" ca="1" si="47"/>
        <v>1.0739960984788564</v>
      </c>
      <c r="J459">
        <f t="shared" ca="1" si="48"/>
        <v>125.73192783280264</v>
      </c>
    </row>
    <row r="460" spans="2:10" x14ac:dyDescent="0.2">
      <c r="B460">
        <v>437</v>
      </c>
      <c r="C460">
        <f t="shared" ca="1" si="42"/>
        <v>18.668819026825954</v>
      </c>
      <c r="D460">
        <f t="shared" ca="1" si="43"/>
        <v>26.266214520450589</v>
      </c>
      <c r="E460">
        <f t="shared" ca="1" si="44"/>
        <v>0.65434467501828386</v>
      </c>
      <c r="F460">
        <f t="shared" ca="1" si="45"/>
        <v>0.2079011456959072</v>
      </c>
      <c r="G460">
        <f t="shared" ca="1" si="46"/>
        <v>0.6866300936427171</v>
      </c>
      <c r="H460">
        <f t="shared" ca="1" si="47"/>
        <v>1.1380923529643878</v>
      </c>
      <c r="J460">
        <f t="shared" ca="1" si="48"/>
        <v>253.14756933926608</v>
      </c>
    </row>
    <row r="461" spans="2:10" x14ac:dyDescent="0.2">
      <c r="B461">
        <v>438</v>
      </c>
      <c r="C461">
        <f t="shared" ca="1" si="42"/>
        <v>8.9843486003773982</v>
      </c>
      <c r="D461">
        <f t="shared" ca="1" si="43"/>
        <v>23.471188421072995</v>
      </c>
      <c r="E461">
        <f t="shared" ca="1" si="44"/>
        <v>0.82726323693206283</v>
      </c>
      <c r="F461">
        <f t="shared" ca="1" si="45"/>
        <v>0.30084076298794571</v>
      </c>
      <c r="G461">
        <f t="shared" ca="1" si="46"/>
        <v>0.65303952679872534</v>
      </c>
      <c r="H461">
        <f t="shared" ca="1" si="47"/>
        <v>1.1328325270591926</v>
      </c>
      <c r="J461">
        <f t="shared" ca="1" si="48"/>
        <v>190.29460886014152</v>
      </c>
    </row>
    <row r="462" spans="2:10" x14ac:dyDescent="0.2">
      <c r="B462">
        <v>439</v>
      </c>
      <c r="C462">
        <f t="shared" ca="1" si="42"/>
        <v>13.773474567741072</v>
      </c>
      <c r="D462">
        <f t="shared" ca="1" si="43"/>
        <v>22.820506121927384</v>
      </c>
      <c r="E462">
        <f t="shared" ca="1" si="44"/>
        <v>0.65371727132023827</v>
      </c>
      <c r="F462">
        <f t="shared" ca="1" si="45"/>
        <v>0.22250631152903474</v>
      </c>
      <c r="G462">
        <f t="shared" ca="1" si="46"/>
        <v>0.47323311545059454</v>
      </c>
      <c r="H462">
        <f t="shared" ca="1" si="47"/>
        <v>1.1214664841592263</v>
      </c>
      <c r="J462">
        <f t="shared" ca="1" si="48"/>
        <v>121.35021540033621</v>
      </c>
    </row>
    <row r="463" spans="2:10" x14ac:dyDescent="0.2">
      <c r="B463">
        <v>440</v>
      </c>
      <c r="C463">
        <f t="shared" ca="1" si="42"/>
        <v>14.442365020744608</v>
      </c>
      <c r="D463">
        <f t="shared" ca="1" si="43"/>
        <v>24.611681695660945</v>
      </c>
      <c r="E463">
        <f t="shared" ca="1" si="44"/>
        <v>0.59174441415955747</v>
      </c>
      <c r="F463">
        <f t="shared" ca="1" si="45"/>
        <v>0.23940902444880868</v>
      </c>
      <c r="G463">
        <f t="shared" ca="1" si="46"/>
        <v>0.43678250857529299</v>
      </c>
      <c r="H463">
        <f t="shared" ca="1" si="47"/>
        <v>1.0105683878052969</v>
      </c>
      <c r="J463">
        <f t="shared" ca="1" si="48"/>
        <v>136.90032086190118</v>
      </c>
    </row>
    <row r="464" spans="2:10" x14ac:dyDescent="0.2">
      <c r="B464">
        <v>441</v>
      </c>
      <c r="C464">
        <f t="shared" ca="1" si="42"/>
        <v>17.580825034150756</v>
      </c>
      <c r="D464">
        <f t="shared" ca="1" si="43"/>
        <v>24.645576044610515</v>
      </c>
      <c r="E464">
        <f t="shared" ca="1" si="44"/>
        <v>0.63255977614759373</v>
      </c>
      <c r="F464">
        <f t="shared" ca="1" si="45"/>
        <v>0.21772715661200284</v>
      </c>
      <c r="G464">
        <f t="shared" ca="1" si="46"/>
        <v>0.80180577252481067</v>
      </c>
      <c r="H464">
        <f t="shared" ca="1" si="47"/>
        <v>1.0625083272640021</v>
      </c>
      <c r="J464">
        <f t="shared" ca="1" si="48"/>
        <v>283.25649695363342</v>
      </c>
    </row>
    <row r="465" spans="2:10" x14ac:dyDescent="0.2">
      <c r="B465">
        <v>442</v>
      </c>
      <c r="C465">
        <f t="shared" ca="1" si="42"/>
        <v>20.359855213993193</v>
      </c>
      <c r="D465">
        <f t="shared" ca="1" si="43"/>
        <v>20.657266368325669</v>
      </c>
      <c r="E465">
        <f t="shared" ca="1" si="44"/>
        <v>0.60685542699866113</v>
      </c>
      <c r="F465">
        <f t="shared" ca="1" si="45"/>
        <v>0.251360363452582</v>
      </c>
      <c r="G465">
        <f t="shared" ca="1" si="46"/>
        <v>0.57413422236661971</v>
      </c>
      <c r="H465">
        <f t="shared" ca="1" si="47"/>
        <v>1.0703776925810267</v>
      </c>
      <c r="J465">
        <f t="shared" ca="1" si="48"/>
        <v>216.44950710157332</v>
      </c>
    </row>
    <row r="466" spans="2:10" x14ac:dyDescent="0.2">
      <c r="B466">
        <v>443</v>
      </c>
      <c r="C466">
        <f t="shared" ca="1" si="42"/>
        <v>11.659605569591381</v>
      </c>
      <c r="D466">
        <f t="shared" ca="1" si="43"/>
        <v>18.513264024712981</v>
      </c>
      <c r="E466">
        <f t="shared" ca="1" si="44"/>
        <v>0.81724685913505735</v>
      </c>
      <c r="F466">
        <f t="shared" ca="1" si="45"/>
        <v>0.20975937504888248</v>
      </c>
      <c r="G466">
        <f t="shared" ca="1" si="46"/>
        <v>0.63347697195317099</v>
      </c>
      <c r="H466">
        <f t="shared" ca="1" si="47"/>
        <v>1.0482114260672004</v>
      </c>
      <c r="J466">
        <f t="shared" ca="1" si="48"/>
        <v>140.66112369768274</v>
      </c>
    </row>
    <row r="467" spans="2:10" x14ac:dyDescent="0.2">
      <c r="B467">
        <v>444</v>
      </c>
      <c r="C467">
        <f t="shared" ca="1" si="42"/>
        <v>12.527638511135244</v>
      </c>
      <c r="D467">
        <f t="shared" ca="1" si="43"/>
        <v>26.614076715508691</v>
      </c>
      <c r="E467">
        <f t="shared" ca="1" si="44"/>
        <v>0.69945728201122914</v>
      </c>
      <c r="F467">
        <f t="shared" ca="1" si="45"/>
        <v>0.14967358995931324</v>
      </c>
      <c r="G467">
        <f t="shared" ca="1" si="46"/>
        <v>0.60145414909611483</v>
      </c>
      <c r="H467">
        <f t="shared" ca="1" si="47"/>
        <v>1.1305177193106859</v>
      </c>
      <c r="J467">
        <f t="shared" ca="1" si="48"/>
        <v>116.80536367237184</v>
      </c>
    </row>
    <row r="468" spans="2:10" x14ac:dyDescent="0.2">
      <c r="B468">
        <v>445</v>
      </c>
      <c r="C468">
        <f t="shared" ca="1" si="42"/>
        <v>13.921032614775996</v>
      </c>
      <c r="D468">
        <f t="shared" ca="1" si="43"/>
        <v>28.620635681190155</v>
      </c>
      <c r="E468">
        <f t="shared" ca="1" si="44"/>
        <v>0.65010317860343847</v>
      </c>
      <c r="F468">
        <f t="shared" ca="1" si="45"/>
        <v>0.10458685605557266</v>
      </c>
      <c r="G468">
        <f t="shared" ca="1" si="46"/>
        <v>0.62964710358043174</v>
      </c>
      <c r="H468">
        <f t="shared" ca="1" si="47"/>
        <v>1.0290563255883205</v>
      </c>
      <c r="J468">
        <f t="shared" ca="1" si="48"/>
        <v>104.26026698065884</v>
      </c>
    </row>
    <row r="469" spans="2:10" x14ac:dyDescent="0.2">
      <c r="B469">
        <v>446</v>
      </c>
      <c r="C469">
        <f t="shared" ca="1" si="42"/>
        <v>10.926149129306776</v>
      </c>
      <c r="D469">
        <f t="shared" ca="1" si="43"/>
        <v>27.879448025889136</v>
      </c>
      <c r="E469">
        <f t="shared" ca="1" si="44"/>
        <v>0.74505297392210501</v>
      </c>
      <c r="F469">
        <f t="shared" ca="1" si="45"/>
        <v>0.23060415305801377</v>
      </c>
      <c r="G469">
        <f t="shared" ca="1" si="46"/>
        <v>0.5337239436170198</v>
      </c>
      <c r="H469">
        <f t="shared" ca="1" si="47"/>
        <v>1.057237772021189</v>
      </c>
      <c r="J469">
        <f t="shared" ca="1" si="48"/>
        <v>166.18821871502979</v>
      </c>
    </row>
    <row r="470" spans="2:10" x14ac:dyDescent="0.2">
      <c r="B470">
        <v>447</v>
      </c>
      <c r="C470">
        <f t="shared" ca="1" si="42"/>
        <v>15.1844514197234</v>
      </c>
      <c r="D470">
        <f t="shared" ca="1" si="43"/>
        <v>26.472778400454821</v>
      </c>
      <c r="E470">
        <f t="shared" ca="1" si="44"/>
        <v>0.69627879928493086</v>
      </c>
      <c r="F470">
        <f t="shared" ca="1" si="45"/>
        <v>0.20127968279745326</v>
      </c>
      <c r="G470">
        <f t="shared" ca="1" si="46"/>
        <v>0.72309291908974349</v>
      </c>
      <c r="H470">
        <f t="shared" ca="1" si="47"/>
        <v>1.1319426669974328</v>
      </c>
      <c r="J470">
        <f t="shared" ca="1" si="48"/>
        <v>226.36124065070399</v>
      </c>
    </row>
    <row r="471" spans="2:10" x14ac:dyDescent="0.2">
      <c r="B471">
        <v>448</v>
      </c>
      <c r="C471">
        <f t="shared" ca="1" si="42"/>
        <v>12.93620069481881</v>
      </c>
      <c r="D471">
        <f t="shared" ca="1" si="43"/>
        <v>22.428847766666426</v>
      </c>
      <c r="E471">
        <f t="shared" ca="1" si="44"/>
        <v>0.62400155867282969</v>
      </c>
      <c r="F471">
        <f t="shared" ca="1" si="45"/>
        <v>0.23299329061377572</v>
      </c>
      <c r="G471">
        <f t="shared" ca="1" si="46"/>
        <v>0.60698604623430563</v>
      </c>
      <c r="H471">
        <f t="shared" ca="1" si="47"/>
        <v>1.0851716654915959</v>
      </c>
      <c r="J471">
        <f t="shared" ca="1" si="48"/>
        <v>148.41360171885469</v>
      </c>
    </row>
    <row r="472" spans="2:10" x14ac:dyDescent="0.2">
      <c r="B472">
        <v>449</v>
      </c>
      <c r="C472">
        <f t="shared" ref="C472:C535" ca="1" si="49">ABS(_xlfn.NORM.INV(RAND(),$C$4,$D$4))</f>
        <v>16.256824169793781</v>
      </c>
      <c r="D472">
        <f t="shared" ref="D472:D535" ca="1" si="50">ABS(_xlfn.NORM.INV(RAND(),$C$5,$D$5))</f>
        <v>23.18541557721511</v>
      </c>
      <c r="E472">
        <f t="shared" ref="E472:E535" ca="1" si="51">ABS(_xlfn.NORM.INV(RAND(),$C$6,$D$6))</f>
        <v>0.75836287427483329</v>
      </c>
      <c r="F472">
        <f t="shared" ref="F472:F535" ca="1" si="52">ABS(_xlfn.NORM.INV(RAND(),$C$7,$D$7))</f>
        <v>0.26914980206191774</v>
      </c>
      <c r="G472">
        <f t="shared" ref="G472:G535" ca="1" si="53">ABS(_xlfn.NORM.INV(RAND(),$C$8,$D$8))</f>
        <v>0.64098643994173676</v>
      </c>
      <c r="H472">
        <f t="shared" ref="H472:H535" ca="1" si="54">ABS(_xlfn.NORM.INV(RAND(),$C$9,$D$9))</f>
        <v>1.0878899505913673</v>
      </c>
      <c r="J472">
        <f t="shared" ref="J472:J535" ca="1" si="55">C472*D472*E472*F472*G472*$C$10/H472</f>
        <v>285.12562117551795</v>
      </c>
    </row>
    <row r="473" spans="2:10" x14ac:dyDescent="0.2">
      <c r="B473">
        <v>450</v>
      </c>
      <c r="C473">
        <f t="shared" ca="1" si="49"/>
        <v>9.8663259160597896</v>
      </c>
      <c r="D473">
        <f t="shared" ca="1" si="50"/>
        <v>27.119032101951934</v>
      </c>
      <c r="E473">
        <f t="shared" ca="1" si="51"/>
        <v>0.87171605723498247</v>
      </c>
      <c r="F473">
        <f t="shared" ca="1" si="52"/>
        <v>0.24111700215334528</v>
      </c>
      <c r="G473">
        <f t="shared" ca="1" si="53"/>
        <v>0.54431591181364081</v>
      </c>
      <c r="H473">
        <f t="shared" ca="1" si="54"/>
        <v>1.1403348764479109</v>
      </c>
      <c r="J473">
        <f t="shared" ca="1" si="55"/>
        <v>168.85028277213209</v>
      </c>
    </row>
    <row r="474" spans="2:10" x14ac:dyDescent="0.2">
      <c r="B474">
        <v>451</v>
      </c>
      <c r="C474">
        <f t="shared" ca="1" si="49"/>
        <v>12.491752183609727</v>
      </c>
      <c r="D474">
        <f t="shared" ca="1" si="50"/>
        <v>18.485623619659957</v>
      </c>
      <c r="E474">
        <f t="shared" ca="1" si="51"/>
        <v>0.62188813699234413</v>
      </c>
      <c r="F474">
        <f t="shared" ca="1" si="52"/>
        <v>0.23703713476522814</v>
      </c>
      <c r="G474">
        <f t="shared" ca="1" si="53"/>
        <v>0.63365427165504806</v>
      </c>
      <c r="H474">
        <f t="shared" ca="1" si="54"/>
        <v>1.1857088182437237</v>
      </c>
      <c r="J474">
        <f t="shared" ca="1" si="55"/>
        <v>114.42240980878948</v>
      </c>
    </row>
    <row r="475" spans="2:10" x14ac:dyDescent="0.2">
      <c r="B475">
        <v>452</v>
      </c>
      <c r="C475">
        <f t="shared" ca="1" si="49"/>
        <v>13.772922497031349</v>
      </c>
      <c r="D475">
        <f t="shared" ca="1" si="50"/>
        <v>28.927507115109407</v>
      </c>
      <c r="E475">
        <f t="shared" ca="1" si="51"/>
        <v>0.87603570013071563</v>
      </c>
      <c r="F475">
        <f t="shared" ca="1" si="52"/>
        <v>0.25309102033924169</v>
      </c>
      <c r="G475">
        <f t="shared" ca="1" si="53"/>
        <v>0.66792291834289608</v>
      </c>
      <c r="H475">
        <f t="shared" ca="1" si="54"/>
        <v>1.0266943553576238</v>
      </c>
      <c r="J475">
        <f t="shared" ca="1" si="55"/>
        <v>361.4693440264864</v>
      </c>
    </row>
    <row r="476" spans="2:10" x14ac:dyDescent="0.2">
      <c r="B476">
        <v>453</v>
      </c>
      <c r="C476">
        <f t="shared" ca="1" si="49"/>
        <v>21.498369385560935</v>
      </c>
      <c r="D476">
        <f t="shared" ca="1" si="50"/>
        <v>24.0324880516335</v>
      </c>
      <c r="E476">
        <f t="shared" ca="1" si="51"/>
        <v>0.63296864729477742</v>
      </c>
      <c r="F476">
        <f t="shared" ca="1" si="52"/>
        <v>0.21882115951982786</v>
      </c>
      <c r="G476">
        <f t="shared" ca="1" si="53"/>
        <v>0.76014123754128249</v>
      </c>
      <c r="H476">
        <f t="shared" ca="1" si="54"/>
        <v>1.1663126054369752</v>
      </c>
      <c r="J476">
        <f t="shared" ca="1" si="55"/>
        <v>293.36327076519314</v>
      </c>
    </row>
    <row r="477" spans="2:10" x14ac:dyDescent="0.2">
      <c r="B477">
        <v>454</v>
      </c>
      <c r="C477">
        <f t="shared" ca="1" si="49"/>
        <v>13.523299930829806</v>
      </c>
      <c r="D477">
        <f t="shared" ca="1" si="50"/>
        <v>27.52273400864793</v>
      </c>
      <c r="E477">
        <f t="shared" ca="1" si="51"/>
        <v>0.70847088537382796</v>
      </c>
      <c r="F477">
        <f t="shared" ca="1" si="52"/>
        <v>0.19853382913236253</v>
      </c>
      <c r="G477">
        <f t="shared" ca="1" si="53"/>
        <v>0.65639274008854243</v>
      </c>
      <c r="H477">
        <f t="shared" ca="1" si="54"/>
        <v>1.1083235056105933</v>
      </c>
      <c r="J477">
        <f t="shared" ca="1" si="55"/>
        <v>195.01977462925387</v>
      </c>
    </row>
    <row r="478" spans="2:10" x14ac:dyDescent="0.2">
      <c r="B478">
        <v>455</v>
      </c>
      <c r="C478">
        <f t="shared" ca="1" si="49"/>
        <v>13.7443824999164</v>
      </c>
      <c r="D478">
        <f t="shared" ca="1" si="50"/>
        <v>26.837103323529639</v>
      </c>
      <c r="E478">
        <f t="shared" ca="1" si="51"/>
        <v>0.71438374051274678</v>
      </c>
      <c r="F478">
        <f t="shared" ca="1" si="52"/>
        <v>0.2388839209292829</v>
      </c>
      <c r="G478">
        <f t="shared" ca="1" si="53"/>
        <v>0.51297540143733278</v>
      </c>
      <c r="H478">
        <f t="shared" ca="1" si="54"/>
        <v>1.027850698094005</v>
      </c>
      <c r="J478">
        <f t="shared" ca="1" si="55"/>
        <v>197.60435033118858</v>
      </c>
    </row>
    <row r="479" spans="2:10" x14ac:dyDescent="0.2">
      <c r="B479">
        <v>456</v>
      </c>
      <c r="C479">
        <f t="shared" ca="1" si="49"/>
        <v>21.898561301743175</v>
      </c>
      <c r="D479">
        <f t="shared" ca="1" si="50"/>
        <v>25.050160076559468</v>
      </c>
      <c r="E479">
        <f t="shared" ca="1" si="51"/>
        <v>0.8209614260986412</v>
      </c>
      <c r="F479">
        <f t="shared" ca="1" si="52"/>
        <v>0.2263790504183873</v>
      </c>
      <c r="G479">
        <f t="shared" ca="1" si="53"/>
        <v>0.72022787069656347</v>
      </c>
      <c r="H479">
        <f t="shared" ca="1" si="54"/>
        <v>1.0542507489536788</v>
      </c>
      <c r="J479">
        <f t="shared" ca="1" si="55"/>
        <v>438.08837089529959</v>
      </c>
    </row>
    <row r="480" spans="2:10" x14ac:dyDescent="0.2">
      <c r="B480">
        <v>457</v>
      </c>
      <c r="C480">
        <f t="shared" ca="1" si="49"/>
        <v>18.300666258255045</v>
      </c>
      <c r="D480">
        <f t="shared" ca="1" si="50"/>
        <v>19.662601098832347</v>
      </c>
      <c r="E480">
        <f t="shared" ca="1" si="51"/>
        <v>0.5705104688773952</v>
      </c>
      <c r="F480">
        <f t="shared" ca="1" si="52"/>
        <v>0.26445241115519796</v>
      </c>
      <c r="G480">
        <f t="shared" ca="1" si="53"/>
        <v>0.53705740061314333</v>
      </c>
      <c r="H480">
        <f t="shared" ca="1" si="54"/>
        <v>1.0582152888822989</v>
      </c>
      <c r="J480">
        <f t="shared" ca="1" si="55"/>
        <v>173.30709316183342</v>
      </c>
    </row>
    <row r="481" spans="2:10" x14ac:dyDescent="0.2">
      <c r="B481">
        <v>458</v>
      </c>
      <c r="C481">
        <f t="shared" ca="1" si="49"/>
        <v>20.100766284578018</v>
      </c>
      <c r="D481">
        <f t="shared" ca="1" si="50"/>
        <v>23.037592307976048</v>
      </c>
      <c r="E481">
        <f t="shared" ca="1" si="51"/>
        <v>0.69194548753981033</v>
      </c>
      <c r="F481">
        <f t="shared" ca="1" si="52"/>
        <v>0.21237765902664421</v>
      </c>
      <c r="G481">
        <f t="shared" ca="1" si="53"/>
        <v>0.78146462338006528</v>
      </c>
      <c r="H481">
        <f t="shared" ca="1" si="54"/>
        <v>1.0982108609668468</v>
      </c>
      <c r="J481">
        <f t="shared" ca="1" si="55"/>
        <v>304.58228935710122</v>
      </c>
    </row>
    <row r="482" spans="2:10" x14ac:dyDescent="0.2">
      <c r="B482">
        <v>459</v>
      </c>
      <c r="C482">
        <f t="shared" ca="1" si="49"/>
        <v>15.272388038312291</v>
      </c>
      <c r="D482">
        <f t="shared" ca="1" si="50"/>
        <v>25.322167125728427</v>
      </c>
      <c r="E482">
        <f t="shared" ca="1" si="51"/>
        <v>0.71217267503192883</v>
      </c>
      <c r="F482">
        <f t="shared" ca="1" si="52"/>
        <v>0.19154822921723949</v>
      </c>
      <c r="G482">
        <f t="shared" ca="1" si="53"/>
        <v>0.59938833773020106</v>
      </c>
      <c r="H482">
        <f t="shared" ca="1" si="54"/>
        <v>1.0343988059047957</v>
      </c>
      <c r="J482">
        <f t="shared" ca="1" si="55"/>
        <v>192.28357686030165</v>
      </c>
    </row>
    <row r="483" spans="2:10" x14ac:dyDescent="0.2">
      <c r="B483">
        <v>460</v>
      </c>
      <c r="C483">
        <f t="shared" ca="1" si="49"/>
        <v>12.33548792001295</v>
      </c>
      <c r="D483">
        <f t="shared" ca="1" si="50"/>
        <v>19.056264589381257</v>
      </c>
      <c r="E483">
        <f t="shared" ca="1" si="51"/>
        <v>0.6016825661205516</v>
      </c>
      <c r="F483">
        <f t="shared" ca="1" si="52"/>
        <v>0.25394543904482947</v>
      </c>
      <c r="G483">
        <f t="shared" ca="1" si="53"/>
        <v>0.75681822793008147</v>
      </c>
      <c r="H483">
        <f t="shared" ca="1" si="54"/>
        <v>1.2025813407735477</v>
      </c>
      <c r="J483">
        <f t="shared" ca="1" si="55"/>
        <v>142.177122196867</v>
      </c>
    </row>
    <row r="484" spans="2:10" x14ac:dyDescent="0.2">
      <c r="B484">
        <v>461</v>
      </c>
      <c r="C484">
        <f t="shared" ca="1" si="49"/>
        <v>7.1822933349323224</v>
      </c>
      <c r="D484">
        <f t="shared" ca="1" si="50"/>
        <v>22.602786462598836</v>
      </c>
      <c r="E484">
        <f t="shared" ca="1" si="51"/>
        <v>0.69661288776440189</v>
      </c>
      <c r="F484">
        <f t="shared" ca="1" si="52"/>
        <v>0.23229499052062241</v>
      </c>
      <c r="G484">
        <f t="shared" ca="1" si="53"/>
        <v>0.60141958232457737</v>
      </c>
      <c r="H484">
        <f t="shared" ca="1" si="54"/>
        <v>1.0929623943005242</v>
      </c>
      <c r="J484">
        <f t="shared" ca="1" si="55"/>
        <v>90.924194096787787</v>
      </c>
    </row>
    <row r="485" spans="2:10" x14ac:dyDescent="0.2">
      <c r="B485">
        <v>462</v>
      </c>
      <c r="C485">
        <f t="shared" ca="1" si="49"/>
        <v>10.895024296941948</v>
      </c>
      <c r="D485">
        <f t="shared" ca="1" si="50"/>
        <v>25.177675385969586</v>
      </c>
      <c r="E485">
        <f t="shared" ca="1" si="51"/>
        <v>0.80786609611598026</v>
      </c>
      <c r="F485">
        <f t="shared" ca="1" si="52"/>
        <v>0.19676150411879303</v>
      </c>
      <c r="G485">
        <f t="shared" ca="1" si="53"/>
        <v>0.67243197105129215</v>
      </c>
      <c r="H485">
        <f t="shared" ca="1" si="54"/>
        <v>1.1310893406910987</v>
      </c>
      <c r="J485">
        <f t="shared" ca="1" si="55"/>
        <v>163.05174047267167</v>
      </c>
    </row>
    <row r="486" spans="2:10" x14ac:dyDescent="0.2">
      <c r="B486">
        <v>463</v>
      </c>
      <c r="C486">
        <f t="shared" ca="1" si="49"/>
        <v>15.822555243945896</v>
      </c>
      <c r="D486">
        <f t="shared" ca="1" si="50"/>
        <v>21.488501772466954</v>
      </c>
      <c r="E486">
        <f t="shared" ca="1" si="51"/>
        <v>0.74018260280725201</v>
      </c>
      <c r="F486">
        <f t="shared" ca="1" si="52"/>
        <v>0.28011620479036625</v>
      </c>
      <c r="G486">
        <f t="shared" ca="1" si="53"/>
        <v>0.46407256938607233</v>
      </c>
      <c r="H486">
        <f t="shared" ca="1" si="54"/>
        <v>1.1170854908474752</v>
      </c>
      <c r="J486">
        <f t="shared" ca="1" si="55"/>
        <v>184.20864040362289</v>
      </c>
    </row>
    <row r="487" spans="2:10" x14ac:dyDescent="0.2">
      <c r="B487">
        <v>464</v>
      </c>
      <c r="C487">
        <f t="shared" ca="1" si="49"/>
        <v>14.820590065373482</v>
      </c>
      <c r="D487">
        <f t="shared" ca="1" si="50"/>
        <v>20.298307836651389</v>
      </c>
      <c r="E487">
        <f t="shared" ca="1" si="51"/>
        <v>0.67119069115984231</v>
      </c>
      <c r="F487">
        <f t="shared" ca="1" si="52"/>
        <v>0.26371553465586811</v>
      </c>
      <c r="G487">
        <f t="shared" ca="1" si="53"/>
        <v>0.66311669471648738</v>
      </c>
      <c r="H487">
        <f t="shared" ca="1" si="54"/>
        <v>1.1602334036907298</v>
      </c>
      <c r="J487">
        <f t="shared" ca="1" si="55"/>
        <v>191.42656663448292</v>
      </c>
    </row>
    <row r="488" spans="2:10" x14ac:dyDescent="0.2">
      <c r="B488">
        <v>465</v>
      </c>
      <c r="C488">
        <f t="shared" ca="1" si="49"/>
        <v>13.982390527322426</v>
      </c>
      <c r="D488">
        <f t="shared" ca="1" si="50"/>
        <v>26.783441912965078</v>
      </c>
      <c r="E488">
        <f t="shared" ca="1" si="51"/>
        <v>0.64450541748522383</v>
      </c>
      <c r="F488">
        <f t="shared" ca="1" si="52"/>
        <v>0.233802292876299</v>
      </c>
      <c r="G488">
        <f t="shared" ca="1" si="53"/>
        <v>0.7302416403605605</v>
      </c>
      <c r="H488">
        <f t="shared" ca="1" si="54"/>
        <v>1.0623328417463949</v>
      </c>
      <c r="J488">
        <f t="shared" ca="1" si="55"/>
        <v>243.99435829412099</v>
      </c>
    </row>
    <row r="489" spans="2:10" x14ac:dyDescent="0.2">
      <c r="B489">
        <v>466</v>
      </c>
      <c r="C489">
        <f t="shared" ca="1" si="49"/>
        <v>12.579083145192346</v>
      </c>
      <c r="D489">
        <f t="shared" ca="1" si="50"/>
        <v>16.598359381382522</v>
      </c>
      <c r="E489">
        <f t="shared" ca="1" si="51"/>
        <v>0.64528581574220878</v>
      </c>
      <c r="F489">
        <f t="shared" ca="1" si="52"/>
        <v>0.27394161901241532</v>
      </c>
      <c r="G489">
        <f t="shared" ca="1" si="53"/>
        <v>0.65995375718015303</v>
      </c>
      <c r="H489">
        <f t="shared" ca="1" si="54"/>
        <v>1.123395943131662</v>
      </c>
      <c r="J489">
        <f t="shared" ca="1" si="55"/>
        <v>136.38153938621409</v>
      </c>
    </row>
    <row r="490" spans="2:10" x14ac:dyDescent="0.2">
      <c r="B490">
        <v>467</v>
      </c>
      <c r="C490">
        <f t="shared" ca="1" si="49"/>
        <v>20.482807920582054</v>
      </c>
      <c r="D490">
        <f t="shared" ca="1" si="50"/>
        <v>27.840162163061258</v>
      </c>
      <c r="E490">
        <f t="shared" ca="1" si="51"/>
        <v>0.44637178105326469</v>
      </c>
      <c r="F490">
        <f t="shared" ca="1" si="52"/>
        <v>0.20939653732422828</v>
      </c>
      <c r="G490">
        <f t="shared" ca="1" si="53"/>
        <v>0.52927764159941693</v>
      </c>
      <c r="H490">
        <f t="shared" ca="1" si="54"/>
        <v>1.1368204878765729</v>
      </c>
      <c r="J490">
        <f t="shared" ca="1" si="55"/>
        <v>156.0880956374767</v>
      </c>
    </row>
    <row r="491" spans="2:10" x14ac:dyDescent="0.2">
      <c r="B491">
        <v>468</v>
      </c>
      <c r="C491">
        <f t="shared" ca="1" si="49"/>
        <v>10.194739183109334</v>
      </c>
      <c r="D491">
        <f t="shared" ca="1" si="50"/>
        <v>23.471535938272272</v>
      </c>
      <c r="E491">
        <f t="shared" ca="1" si="51"/>
        <v>0.67589790949277773</v>
      </c>
      <c r="F491">
        <f t="shared" ca="1" si="52"/>
        <v>0.2638136298141785</v>
      </c>
      <c r="G491">
        <f t="shared" ca="1" si="53"/>
        <v>0.75317152033134516</v>
      </c>
      <c r="H491">
        <f t="shared" ca="1" si="54"/>
        <v>1.1308711344614357</v>
      </c>
      <c r="J491">
        <f t="shared" ca="1" si="55"/>
        <v>178.74231500408453</v>
      </c>
    </row>
    <row r="492" spans="2:10" x14ac:dyDescent="0.2">
      <c r="B492">
        <v>469</v>
      </c>
      <c r="C492">
        <f t="shared" ca="1" si="49"/>
        <v>14.528340806068218</v>
      </c>
      <c r="D492">
        <f t="shared" ca="1" si="50"/>
        <v>26.4596298367284</v>
      </c>
      <c r="E492">
        <f t="shared" ca="1" si="51"/>
        <v>0.71884469703836251</v>
      </c>
      <c r="F492">
        <f t="shared" ca="1" si="52"/>
        <v>0.2845125346642785</v>
      </c>
      <c r="G492">
        <f t="shared" ca="1" si="53"/>
        <v>0.72571915218287286</v>
      </c>
      <c r="H492">
        <f t="shared" ca="1" si="54"/>
        <v>1.0800527461433391</v>
      </c>
      <c r="J492">
        <f t="shared" ca="1" si="55"/>
        <v>332.2848384609851</v>
      </c>
    </row>
    <row r="493" spans="2:10" x14ac:dyDescent="0.2">
      <c r="B493">
        <v>470</v>
      </c>
      <c r="C493">
        <f t="shared" ca="1" si="49"/>
        <v>17.178084054740033</v>
      </c>
      <c r="D493">
        <f t="shared" ca="1" si="50"/>
        <v>25.2947693074337</v>
      </c>
      <c r="E493">
        <f t="shared" ca="1" si="51"/>
        <v>0.49858289294579999</v>
      </c>
      <c r="F493">
        <f t="shared" ca="1" si="52"/>
        <v>0.23294870241083065</v>
      </c>
      <c r="G493">
        <f t="shared" ca="1" si="53"/>
        <v>0.49622833300119434</v>
      </c>
      <c r="H493">
        <f t="shared" ca="1" si="54"/>
        <v>1.1021306073184045</v>
      </c>
      <c r="J493">
        <f t="shared" ca="1" si="55"/>
        <v>142.92304315496469</v>
      </c>
    </row>
    <row r="494" spans="2:10" x14ac:dyDescent="0.2">
      <c r="B494">
        <v>471</v>
      </c>
      <c r="C494">
        <f t="shared" ca="1" si="49"/>
        <v>15.521438195709498</v>
      </c>
      <c r="D494">
        <f t="shared" ca="1" si="50"/>
        <v>25.54054774849962</v>
      </c>
      <c r="E494">
        <f t="shared" ca="1" si="51"/>
        <v>0.68513840963715833</v>
      </c>
      <c r="F494">
        <f t="shared" ca="1" si="52"/>
        <v>0.26461113411244119</v>
      </c>
      <c r="G494">
        <f t="shared" ca="1" si="53"/>
        <v>0.59353874247576688</v>
      </c>
      <c r="H494">
        <f t="shared" ca="1" si="54"/>
        <v>1.0943644046522063</v>
      </c>
      <c r="J494">
        <f t="shared" ca="1" si="55"/>
        <v>245.18074214708204</v>
      </c>
    </row>
    <row r="495" spans="2:10" x14ac:dyDescent="0.2">
      <c r="B495">
        <v>472</v>
      </c>
      <c r="C495">
        <f t="shared" ca="1" si="49"/>
        <v>20.748003430817612</v>
      </c>
      <c r="D495">
        <f t="shared" ca="1" si="50"/>
        <v>24.214439451148142</v>
      </c>
      <c r="E495">
        <f t="shared" ca="1" si="51"/>
        <v>0.6703163305612283</v>
      </c>
      <c r="F495">
        <f t="shared" ca="1" si="52"/>
        <v>0.19093016941696234</v>
      </c>
      <c r="G495">
        <f t="shared" ca="1" si="53"/>
        <v>0.67157858185546548</v>
      </c>
      <c r="H495">
        <f t="shared" ca="1" si="54"/>
        <v>1.0893153248233012</v>
      </c>
      <c r="J495">
        <f t="shared" ca="1" si="55"/>
        <v>249.34402053896017</v>
      </c>
    </row>
    <row r="496" spans="2:10" x14ac:dyDescent="0.2">
      <c r="B496">
        <v>473</v>
      </c>
      <c r="C496">
        <f t="shared" ca="1" si="49"/>
        <v>10.280945190130106</v>
      </c>
      <c r="D496">
        <f t="shared" ca="1" si="50"/>
        <v>24.390884082828727</v>
      </c>
      <c r="E496">
        <f t="shared" ca="1" si="51"/>
        <v>0.58438878955463969</v>
      </c>
      <c r="F496">
        <f t="shared" ca="1" si="52"/>
        <v>0.22525783473248645</v>
      </c>
      <c r="G496">
        <f t="shared" ca="1" si="53"/>
        <v>0.64750390438999827</v>
      </c>
      <c r="H496">
        <f t="shared" ca="1" si="54"/>
        <v>1.0197673133554279</v>
      </c>
      <c r="J496">
        <f t="shared" ca="1" si="55"/>
        <v>131.83609084687356</v>
      </c>
    </row>
    <row r="497" spans="2:10" x14ac:dyDescent="0.2">
      <c r="B497">
        <v>474</v>
      </c>
      <c r="C497">
        <f t="shared" ca="1" si="49"/>
        <v>11.857440554547395</v>
      </c>
      <c r="D497">
        <f t="shared" ca="1" si="50"/>
        <v>26.164973703479571</v>
      </c>
      <c r="E497">
        <f t="shared" ca="1" si="51"/>
        <v>0.68893167307659031</v>
      </c>
      <c r="F497">
        <f t="shared" ca="1" si="52"/>
        <v>0.27170252539086659</v>
      </c>
      <c r="G497">
        <f t="shared" ca="1" si="53"/>
        <v>0.5064761487737357</v>
      </c>
      <c r="H497">
        <f t="shared" ca="1" si="54"/>
        <v>1.1524790735385622</v>
      </c>
      <c r="J497">
        <f t="shared" ca="1" si="55"/>
        <v>160.53054516861783</v>
      </c>
    </row>
    <row r="498" spans="2:10" x14ac:dyDescent="0.2">
      <c r="B498">
        <v>475</v>
      </c>
      <c r="C498">
        <f t="shared" ca="1" si="49"/>
        <v>19.577164101454862</v>
      </c>
      <c r="D498">
        <f t="shared" ca="1" si="50"/>
        <v>23.770375584367471</v>
      </c>
      <c r="E498">
        <f t="shared" ca="1" si="51"/>
        <v>0.60825171095779018</v>
      </c>
      <c r="F498">
        <f t="shared" ca="1" si="52"/>
        <v>0.32362121230983404</v>
      </c>
      <c r="G498">
        <f t="shared" ca="1" si="53"/>
        <v>0.7164783458885926</v>
      </c>
      <c r="H498">
        <f t="shared" ca="1" si="54"/>
        <v>1.0899685010366595</v>
      </c>
      <c r="J498">
        <f t="shared" ca="1" si="55"/>
        <v>378.74413122590983</v>
      </c>
    </row>
    <row r="499" spans="2:10" x14ac:dyDescent="0.2">
      <c r="B499">
        <v>476</v>
      </c>
      <c r="C499">
        <f t="shared" ca="1" si="49"/>
        <v>9.9297089459075174</v>
      </c>
      <c r="D499">
        <f t="shared" ca="1" si="50"/>
        <v>22.526580040861347</v>
      </c>
      <c r="E499">
        <f t="shared" ca="1" si="51"/>
        <v>0.68285596155922434</v>
      </c>
      <c r="F499">
        <f t="shared" ca="1" si="52"/>
        <v>0.2068968032447058</v>
      </c>
      <c r="G499">
        <f t="shared" ca="1" si="53"/>
        <v>0.56239029343340685</v>
      </c>
      <c r="H499">
        <f t="shared" ca="1" si="54"/>
        <v>1.1273496161668157</v>
      </c>
      <c r="J499">
        <f t="shared" ca="1" si="55"/>
        <v>99.161824259349103</v>
      </c>
    </row>
    <row r="500" spans="2:10" x14ac:dyDescent="0.2">
      <c r="B500">
        <v>477</v>
      </c>
      <c r="C500">
        <f t="shared" ca="1" si="49"/>
        <v>16.97467363071998</v>
      </c>
      <c r="D500">
        <f t="shared" ca="1" si="50"/>
        <v>22.111469431140922</v>
      </c>
      <c r="E500">
        <f t="shared" ca="1" si="51"/>
        <v>0.75777975591432034</v>
      </c>
      <c r="F500">
        <f t="shared" ca="1" si="52"/>
        <v>0.22228717511678131</v>
      </c>
      <c r="G500">
        <f t="shared" ca="1" si="53"/>
        <v>0.51248400831783181</v>
      </c>
      <c r="H500">
        <f t="shared" ca="1" si="54"/>
        <v>1.1073632173373231</v>
      </c>
      <c r="J500">
        <f t="shared" ca="1" si="55"/>
        <v>184.04215643626415</v>
      </c>
    </row>
    <row r="501" spans="2:10" x14ac:dyDescent="0.2">
      <c r="B501">
        <v>478</v>
      </c>
      <c r="C501">
        <f t="shared" ca="1" si="49"/>
        <v>20.220416130397986</v>
      </c>
      <c r="D501">
        <f t="shared" ca="1" si="50"/>
        <v>22.680091164866703</v>
      </c>
      <c r="E501">
        <f t="shared" ca="1" si="51"/>
        <v>0.48388899817636827</v>
      </c>
      <c r="F501">
        <f t="shared" ca="1" si="52"/>
        <v>0.24212841091815956</v>
      </c>
      <c r="G501">
        <f t="shared" ca="1" si="53"/>
        <v>0.49018314818728365</v>
      </c>
      <c r="H501">
        <f t="shared" ca="1" si="54"/>
        <v>1.1288562501892854</v>
      </c>
      <c r="J501">
        <f t="shared" ca="1" si="55"/>
        <v>146.75630375497138</v>
      </c>
    </row>
    <row r="502" spans="2:10" x14ac:dyDescent="0.2">
      <c r="B502">
        <v>479</v>
      </c>
      <c r="C502">
        <f t="shared" ca="1" si="49"/>
        <v>16.932966679529535</v>
      </c>
      <c r="D502">
        <f t="shared" ca="1" si="50"/>
        <v>33.162633871453018</v>
      </c>
      <c r="E502">
        <f t="shared" ca="1" si="51"/>
        <v>0.70239939683561292</v>
      </c>
      <c r="F502">
        <f t="shared" ca="1" si="52"/>
        <v>0.24937259190638633</v>
      </c>
      <c r="G502">
        <f t="shared" ca="1" si="53"/>
        <v>0.66695343523464834</v>
      </c>
      <c r="H502">
        <f t="shared" ca="1" si="54"/>
        <v>1.032587371641166</v>
      </c>
      <c r="J502">
        <f t="shared" ca="1" si="55"/>
        <v>399.60808733869641</v>
      </c>
    </row>
    <row r="503" spans="2:10" x14ac:dyDescent="0.2">
      <c r="B503">
        <v>480</v>
      </c>
      <c r="C503">
        <f t="shared" ca="1" si="49"/>
        <v>14.0101744746198</v>
      </c>
      <c r="D503">
        <f t="shared" ca="1" si="50"/>
        <v>27.168914682115354</v>
      </c>
      <c r="E503">
        <f t="shared" ca="1" si="51"/>
        <v>0.65887398596012703</v>
      </c>
      <c r="F503">
        <f t="shared" ca="1" si="52"/>
        <v>0.25306967775727263</v>
      </c>
      <c r="G503">
        <f t="shared" ca="1" si="53"/>
        <v>0.75312192871599282</v>
      </c>
      <c r="H503">
        <f t="shared" ca="1" si="54"/>
        <v>1.0993408902745727</v>
      </c>
      <c r="J503">
        <f t="shared" ca="1" si="55"/>
        <v>273.49025949663172</v>
      </c>
    </row>
    <row r="504" spans="2:10" x14ac:dyDescent="0.2">
      <c r="B504">
        <v>481</v>
      </c>
      <c r="C504">
        <f t="shared" ca="1" si="49"/>
        <v>12.775038055006087</v>
      </c>
      <c r="D504">
        <f t="shared" ca="1" si="50"/>
        <v>18.406306176629073</v>
      </c>
      <c r="E504">
        <f t="shared" ca="1" si="51"/>
        <v>0.41965332616533824</v>
      </c>
      <c r="F504">
        <f t="shared" ca="1" si="52"/>
        <v>0.16256547431524676</v>
      </c>
      <c r="G504">
        <f t="shared" ca="1" si="53"/>
        <v>0.67975102580955782</v>
      </c>
      <c r="H504">
        <f t="shared" ca="1" si="54"/>
        <v>1.1621816146280903</v>
      </c>
      <c r="J504">
        <f t="shared" ca="1" si="55"/>
        <v>59.016621771158142</v>
      </c>
    </row>
    <row r="505" spans="2:10" x14ac:dyDescent="0.2">
      <c r="B505">
        <v>482</v>
      </c>
      <c r="C505">
        <f t="shared" ca="1" si="49"/>
        <v>9.7767683671977146</v>
      </c>
      <c r="D505">
        <f t="shared" ca="1" si="50"/>
        <v>21.249809491830653</v>
      </c>
      <c r="E505">
        <f t="shared" ca="1" si="51"/>
        <v>0.5346959035883323</v>
      </c>
      <c r="F505">
        <f t="shared" ca="1" si="52"/>
        <v>0.29459171131084338</v>
      </c>
      <c r="G505">
        <f t="shared" ca="1" si="53"/>
        <v>0.87020341539520796</v>
      </c>
      <c r="H505">
        <f t="shared" ca="1" si="54"/>
        <v>1.1100320685847618</v>
      </c>
      <c r="J505">
        <f t="shared" ca="1" si="55"/>
        <v>161.36660066439268</v>
      </c>
    </row>
    <row r="506" spans="2:10" x14ac:dyDescent="0.2">
      <c r="B506">
        <v>483</v>
      </c>
      <c r="C506">
        <f t="shared" ca="1" si="49"/>
        <v>17.287020466151542</v>
      </c>
      <c r="D506">
        <f t="shared" ca="1" si="50"/>
        <v>23.510225760289533</v>
      </c>
      <c r="E506">
        <f t="shared" ca="1" si="51"/>
        <v>0.67286929190317513</v>
      </c>
      <c r="F506">
        <f t="shared" ca="1" si="52"/>
        <v>0.17666705193737273</v>
      </c>
      <c r="G506">
        <f t="shared" ca="1" si="53"/>
        <v>0.60828615078275339</v>
      </c>
      <c r="H506">
        <f t="shared" ca="1" si="54"/>
        <v>1.113037894400843</v>
      </c>
      <c r="J506">
        <f t="shared" ca="1" si="55"/>
        <v>166.07789817362675</v>
      </c>
    </row>
    <row r="507" spans="2:10" x14ac:dyDescent="0.2">
      <c r="B507">
        <v>484</v>
      </c>
      <c r="C507">
        <f t="shared" ca="1" si="49"/>
        <v>10.680189096452839</v>
      </c>
      <c r="D507">
        <f t="shared" ca="1" si="50"/>
        <v>23.818545287551323</v>
      </c>
      <c r="E507">
        <f t="shared" ca="1" si="51"/>
        <v>0.71530971142361321</v>
      </c>
      <c r="F507">
        <f t="shared" ca="1" si="52"/>
        <v>0.25159037893501085</v>
      </c>
      <c r="G507">
        <f t="shared" ca="1" si="53"/>
        <v>0.5864687636660264</v>
      </c>
      <c r="H507">
        <f t="shared" ca="1" si="54"/>
        <v>1.0953984716016743</v>
      </c>
      <c r="J507">
        <f t="shared" ca="1" si="55"/>
        <v>154.17207825021441</v>
      </c>
    </row>
    <row r="508" spans="2:10" x14ac:dyDescent="0.2">
      <c r="B508">
        <v>485</v>
      </c>
      <c r="C508">
        <f t="shared" ca="1" si="49"/>
        <v>13.796971304715562</v>
      </c>
      <c r="D508">
        <f t="shared" ca="1" si="50"/>
        <v>23.124916041951348</v>
      </c>
      <c r="E508">
        <f t="shared" ca="1" si="51"/>
        <v>0.5169594785554551</v>
      </c>
      <c r="F508">
        <f t="shared" ca="1" si="52"/>
        <v>0.20509518035143559</v>
      </c>
      <c r="G508">
        <f t="shared" ca="1" si="53"/>
        <v>0.65694854298403615</v>
      </c>
      <c r="H508">
        <f t="shared" ca="1" si="54"/>
        <v>1.1618854881424654</v>
      </c>
      <c r="J508">
        <f t="shared" ca="1" si="55"/>
        <v>120.30801321161259</v>
      </c>
    </row>
    <row r="509" spans="2:10" x14ac:dyDescent="0.2">
      <c r="B509">
        <v>486</v>
      </c>
      <c r="C509">
        <f t="shared" ca="1" si="49"/>
        <v>15.178725279128409</v>
      </c>
      <c r="D509">
        <f t="shared" ca="1" si="50"/>
        <v>22.941738277794606</v>
      </c>
      <c r="E509">
        <f t="shared" ca="1" si="51"/>
        <v>0.71695547331727172</v>
      </c>
      <c r="F509">
        <f t="shared" ca="1" si="52"/>
        <v>0.22610906733279904</v>
      </c>
      <c r="G509">
        <f t="shared" ca="1" si="53"/>
        <v>0.57666083054762962</v>
      </c>
      <c r="H509">
        <f t="shared" ca="1" si="54"/>
        <v>1.1286178324385989</v>
      </c>
      <c r="J509">
        <f t="shared" ca="1" si="55"/>
        <v>181.42451696113034</v>
      </c>
    </row>
    <row r="510" spans="2:10" x14ac:dyDescent="0.2">
      <c r="B510">
        <v>487</v>
      </c>
      <c r="C510">
        <f t="shared" ca="1" si="49"/>
        <v>14.525883576156133</v>
      </c>
      <c r="D510">
        <f t="shared" ca="1" si="50"/>
        <v>28.263213913999731</v>
      </c>
      <c r="E510">
        <f t="shared" ca="1" si="51"/>
        <v>0.57939274312455624</v>
      </c>
      <c r="F510">
        <f t="shared" ca="1" si="52"/>
        <v>0.12598150372666039</v>
      </c>
      <c r="G510">
        <f t="shared" ca="1" si="53"/>
        <v>0.679697457126476</v>
      </c>
      <c r="H510">
        <f t="shared" ca="1" si="54"/>
        <v>1.1499811488332208</v>
      </c>
      <c r="J510">
        <f t="shared" ca="1" si="55"/>
        <v>111.40880429218063</v>
      </c>
    </row>
    <row r="511" spans="2:10" x14ac:dyDescent="0.2">
      <c r="B511">
        <v>488</v>
      </c>
      <c r="C511">
        <f t="shared" ca="1" si="49"/>
        <v>12.450634114551647</v>
      </c>
      <c r="D511">
        <f t="shared" ca="1" si="50"/>
        <v>24.721696572084529</v>
      </c>
      <c r="E511">
        <f t="shared" ca="1" si="51"/>
        <v>0.50719306337520642</v>
      </c>
      <c r="F511">
        <f t="shared" ca="1" si="52"/>
        <v>0.22939164566946452</v>
      </c>
      <c r="G511">
        <f t="shared" ca="1" si="53"/>
        <v>0.47574845817148936</v>
      </c>
      <c r="H511">
        <f t="shared" ca="1" si="54"/>
        <v>1.0662345795040933</v>
      </c>
      <c r="J511">
        <f t="shared" ca="1" si="55"/>
        <v>100.50690892068999</v>
      </c>
    </row>
    <row r="512" spans="2:10" x14ac:dyDescent="0.2">
      <c r="B512">
        <v>489</v>
      </c>
      <c r="C512">
        <f t="shared" ca="1" si="49"/>
        <v>15.451095712572874</v>
      </c>
      <c r="D512">
        <f t="shared" ca="1" si="50"/>
        <v>23.118116286753317</v>
      </c>
      <c r="E512">
        <f t="shared" ca="1" si="51"/>
        <v>0.49310561581383427</v>
      </c>
      <c r="F512">
        <f t="shared" ca="1" si="52"/>
        <v>0.19125790651477054</v>
      </c>
      <c r="G512">
        <f t="shared" ca="1" si="53"/>
        <v>0.5819542893001155</v>
      </c>
      <c r="H512">
        <f t="shared" ca="1" si="54"/>
        <v>1.0319999540237939</v>
      </c>
      <c r="J512">
        <f t="shared" ca="1" si="55"/>
        <v>119.48982197439111</v>
      </c>
    </row>
    <row r="513" spans="2:10" x14ac:dyDescent="0.2">
      <c r="B513">
        <v>490</v>
      </c>
      <c r="C513">
        <f t="shared" ca="1" si="49"/>
        <v>13.245377626946162</v>
      </c>
      <c r="D513">
        <f t="shared" ca="1" si="50"/>
        <v>24.486710864711601</v>
      </c>
      <c r="E513">
        <f t="shared" ca="1" si="51"/>
        <v>0.78685345375144589</v>
      </c>
      <c r="F513">
        <f t="shared" ca="1" si="52"/>
        <v>0.24921167911489497</v>
      </c>
      <c r="G513">
        <f t="shared" ca="1" si="53"/>
        <v>0.55146976339169895</v>
      </c>
      <c r="H513">
        <f t="shared" ca="1" si="54"/>
        <v>1.1076577607878897</v>
      </c>
      <c r="J513">
        <f t="shared" ca="1" si="55"/>
        <v>199.16994374006066</v>
      </c>
    </row>
    <row r="514" spans="2:10" x14ac:dyDescent="0.2">
      <c r="B514">
        <v>491</v>
      </c>
      <c r="C514">
        <f t="shared" ca="1" si="49"/>
        <v>13.20641143030298</v>
      </c>
      <c r="D514">
        <f t="shared" ca="1" si="50"/>
        <v>29.537749489620296</v>
      </c>
      <c r="E514">
        <f t="shared" ca="1" si="51"/>
        <v>0.31910802699255064</v>
      </c>
      <c r="F514">
        <f t="shared" ca="1" si="52"/>
        <v>0.2593815360159783</v>
      </c>
      <c r="G514">
        <f t="shared" ca="1" si="53"/>
        <v>0.50607683162901029</v>
      </c>
      <c r="H514">
        <f t="shared" ca="1" si="54"/>
        <v>1.1266618907812371</v>
      </c>
      <c r="J514">
        <f t="shared" ca="1" si="55"/>
        <v>91.224713685230483</v>
      </c>
    </row>
    <row r="515" spans="2:10" x14ac:dyDescent="0.2">
      <c r="B515">
        <v>492</v>
      </c>
      <c r="C515">
        <f t="shared" ca="1" si="49"/>
        <v>16.932416144473834</v>
      </c>
      <c r="D515">
        <f t="shared" ca="1" si="50"/>
        <v>24.53806170580302</v>
      </c>
      <c r="E515">
        <f t="shared" ca="1" si="51"/>
        <v>0.73943695165110512</v>
      </c>
      <c r="F515">
        <f t="shared" ca="1" si="52"/>
        <v>0.24247335277710069</v>
      </c>
      <c r="G515">
        <f t="shared" ca="1" si="53"/>
        <v>0.52005005022077744</v>
      </c>
      <c r="H515">
        <f t="shared" ca="1" si="54"/>
        <v>1.0145831441142774</v>
      </c>
      <c r="J515">
        <f t="shared" ca="1" si="55"/>
        <v>240.1775997407992</v>
      </c>
    </row>
    <row r="516" spans="2:10" x14ac:dyDescent="0.2">
      <c r="B516">
        <v>493</v>
      </c>
      <c r="C516">
        <f t="shared" ca="1" si="49"/>
        <v>17.518042196998699</v>
      </c>
      <c r="D516">
        <f t="shared" ca="1" si="50"/>
        <v>28.038892176253025</v>
      </c>
      <c r="E516">
        <f t="shared" ca="1" si="51"/>
        <v>0.49929708963370456</v>
      </c>
      <c r="F516">
        <f t="shared" ca="1" si="52"/>
        <v>0.23363736115451306</v>
      </c>
      <c r="G516">
        <f t="shared" ca="1" si="53"/>
        <v>0.59149452327484697</v>
      </c>
      <c r="H516">
        <f t="shared" ca="1" si="54"/>
        <v>1.159293046613848</v>
      </c>
      <c r="J516">
        <f t="shared" ca="1" si="55"/>
        <v>183.88905793524575</v>
      </c>
    </row>
    <row r="517" spans="2:10" x14ac:dyDescent="0.2">
      <c r="B517">
        <v>494</v>
      </c>
      <c r="C517">
        <f t="shared" ca="1" si="49"/>
        <v>12.479377403256134</v>
      </c>
      <c r="D517">
        <f t="shared" ca="1" si="50"/>
        <v>27.849566297492178</v>
      </c>
      <c r="E517">
        <f t="shared" ca="1" si="51"/>
        <v>0.59909327375305854</v>
      </c>
      <c r="F517">
        <f t="shared" ca="1" si="52"/>
        <v>0.19846681234551672</v>
      </c>
      <c r="G517">
        <f t="shared" ca="1" si="53"/>
        <v>0.76686462858798632</v>
      </c>
      <c r="H517">
        <f t="shared" ca="1" si="54"/>
        <v>1.0673863013052958</v>
      </c>
      <c r="J517">
        <f t="shared" ca="1" si="55"/>
        <v>186.74174826726738</v>
      </c>
    </row>
    <row r="518" spans="2:10" x14ac:dyDescent="0.2">
      <c r="B518">
        <v>495</v>
      </c>
      <c r="C518">
        <f t="shared" ca="1" si="49"/>
        <v>14.415656943555756</v>
      </c>
      <c r="D518">
        <f t="shared" ca="1" si="50"/>
        <v>22.984501269351469</v>
      </c>
      <c r="E518">
        <f t="shared" ca="1" si="51"/>
        <v>0.75273294849551231</v>
      </c>
      <c r="F518">
        <f t="shared" ca="1" si="52"/>
        <v>0.21185044436770706</v>
      </c>
      <c r="G518">
        <f t="shared" ca="1" si="53"/>
        <v>0.74516979056370258</v>
      </c>
      <c r="H518">
        <f t="shared" ca="1" si="54"/>
        <v>1.1196358478936781</v>
      </c>
      <c r="J518">
        <f t="shared" ca="1" si="55"/>
        <v>221.19174734584595</v>
      </c>
    </row>
    <row r="519" spans="2:10" x14ac:dyDescent="0.2">
      <c r="B519">
        <v>496</v>
      </c>
      <c r="C519">
        <f t="shared" ca="1" si="49"/>
        <v>14.690762404677397</v>
      </c>
      <c r="D519">
        <f t="shared" ca="1" si="50"/>
        <v>25.24994608119237</v>
      </c>
      <c r="E519">
        <f t="shared" ca="1" si="51"/>
        <v>0.50836882197715683</v>
      </c>
      <c r="F519">
        <f t="shared" ca="1" si="52"/>
        <v>0.23921707109065188</v>
      </c>
      <c r="G519">
        <f t="shared" ca="1" si="53"/>
        <v>0.54836684186331586</v>
      </c>
      <c r="H519">
        <f t="shared" ca="1" si="54"/>
        <v>1.094399767577948</v>
      </c>
      <c r="J519">
        <f t="shared" ca="1" si="55"/>
        <v>142.17449881460766</v>
      </c>
    </row>
    <row r="520" spans="2:10" x14ac:dyDescent="0.2">
      <c r="B520">
        <v>497</v>
      </c>
      <c r="C520">
        <f t="shared" ca="1" si="49"/>
        <v>17.483333470796868</v>
      </c>
      <c r="D520">
        <f t="shared" ca="1" si="50"/>
        <v>24.722134241603413</v>
      </c>
      <c r="E520">
        <f t="shared" ca="1" si="51"/>
        <v>0.70578291281215555</v>
      </c>
      <c r="F520">
        <f t="shared" ca="1" si="52"/>
        <v>0.30289952555255439</v>
      </c>
      <c r="G520">
        <f t="shared" ca="1" si="53"/>
        <v>0.45394800544387509</v>
      </c>
      <c r="H520">
        <f t="shared" ca="1" si="54"/>
        <v>1.0201040022412324</v>
      </c>
      <c r="J520">
        <f t="shared" ca="1" si="55"/>
        <v>258.63794479978759</v>
      </c>
    </row>
    <row r="521" spans="2:10" x14ac:dyDescent="0.2">
      <c r="B521">
        <v>498</v>
      </c>
      <c r="C521">
        <f t="shared" ca="1" si="49"/>
        <v>13.025469012917739</v>
      </c>
      <c r="D521">
        <f t="shared" ca="1" si="50"/>
        <v>19.397715827761743</v>
      </c>
      <c r="E521">
        <f t="shared" ca="1" si="51"/>
        <v>0.78661797710558057</v>
      </c>
      <c r="F521">
        <f t="shared" ca="1" si="52"/>
        <v>0.27219247056816542</v>
      </c>
      <c r="G521">
        <f t="shared" ca="1" si="53"/>
        <v>0.8216538896107296</v>
      </c>
      <c r="H521">
        <f t="shared" ca="1" si="54"/>
        <v>1.1126720016146281</v>
      </c>
      <c r="J521">
        <f t="shared" ca="1" si="55"/>
        <v>251.27908310093679</v>
      </c>
    </row>
    <row r="522" spans="2:10" x14ac:dyDescent="0.2">
      <c r="B522">
        <v>499</v>
      </c>
      <c r="C522">
        <f t="shared" ca="1" si="49"/>
        <v>18.224462031703315</v>
      </c>
      <c r="D522">
        <f t="shared" ca="1" si="50"/>
        <v>26.489392271236163</v>
      </c>
      <c r="E522">
        <f t="shared" ca="1" si="51"/>
        <v>0.47084814312517681</v>
      </c>
      <c r="F522">
        <f t="shared" ca="1" si="52"/>
        <v>0.25531944279879515</v>
      </c>
      <c r="G522">
        <f t="shared" ca="1" si="53"/>
        <v>0.60701625283690486</v>
      </c>
      <c r="H522">
        <f t="shared" ca="1" si="54"/>
        <v>1.082400230362113</v>
      </c>
      <c r="J522">
        <f t="shared" ca="1" si="55"/>
        <v>204.71730271090149</v>
      </c>
    </row>
    <row r="523" spans="2:10" x14ac:dyDescent="0.2">
      <c r="B523">
        <v>500</v>
      </c>
      <c r="C523">
        <f t="shared" ca="1" si="49"/>
        <v>19.257885951459837</v>
      </c>
      <c r="D523">
        <f t="shared" ca="1" si="50"/>
        <v>24.335839752632111</v>
      </c>
      <c r="E523">
        <f t="shared" ca="1" si="51"/>
        <v>0.60582619319240749</v>
      </c>
      <c r="F523">
        <f t="shared" ca="1" si="52"/>
        <v>0.27917172750400193</v>
      </c>
      <c r="G523">
        <f t="shared" ca="1" si="53"/>
        <v>0.76298705420176871</v>
      </c>
      <c r="H523">
        <f t="shared" ca="1" si="54"/>
        <v>1.0979327434049688</v>
      </c>
      <c r="J523">
        <f t="shared" ca="1" si="55"/>
        <v>346.47069338680961</v>
      </c>
    </row>
    <row r="524" spans="2:10" x14ac:dyDescent="0.2">
      <c r="B524">
        <v>501</v>
      </c>
      <c r="C524">
        <f t="shared" ca="1" si="49"/>
        <v>16.84631853329396</v>
      </c>
      <c r="D524">
        <f t="shared" ca="1" si="50"/>
        <v>23.812205645696107</v>
      </c>
      <c r="E524">
        <f t="shared" ca="1" si="51"/>
        <v>0.80704476991964857</v>
      </c>
      <c r="F524">
        <f t="shared" ca="1" si="52"/>
        <v>0.20720831709210819</v>
      </c>
      <c r="G524">
        <f t="shared" ca="1" si="53"/>
        <v>0.51009714454921806</v>
      </c>
      <c r="H524">
        <f t="shared" ca="1" si="54"/>
        <v>1.1733890497214039</v>
      </c>
      <c r="J524">
        <f t="shared" ca="1" si="55"/>
        <v>183.4302468196822</v>
      </c>
    </row>
    <row r="525" spans="2:10" x14ac:dyDescent="0.2">
      <c r="B525">
        <v>502</v>
      </c>
      <c r="C525">
        <f t="shared" ca="1" si="49"/>
        <v>20.694266351576019</v>
      </c>
      <c r="D525">
        <f t="shared" ca="1" si="50"/>
        <v>25.766123352552896</v>
      </c>
      <c r="E525">
        <f t="shared" ca="1" si="51"/>
        <v>0.84294550174582561</v>
      </c>
      <c r="F525">
        <f t="shared" ca="1" si="52"/>
        <v>0.23734112357226744</v>
      </c>
      <c r="G525">
        <f t="shared" ca="1" si="53"/>
        <v>0.72459481008214421</v>
      </c>
      <c r="H525">
        <f t="shared" ca="1" si="54"/>
        <v>1.1845820843912813</v>
      </c>
      <c r="J525">
        <f t="shared" ca="1" si="55"/>
        <v>410.44248840818921</v>
      </c>
    </row>
    <row r="526" spans="2:10" x14ac:dyDescent="0.2">
      <c r="B526">
        <v>503</v>
      </c>
      <c r="C526">
        <f t="shared" ca="1" si="49"/>
        <v>14.065342460835891</v>
      </c>
      <c r="D526">
        <f t="shared" ca="1" si="50"/>
        <v>25.380597250867126</v>
      </c>
      <c r="E526">
        <f t="shared" ca="1" si="51"/>
        <v>0.48839533476240637</v>
      </c>
      <c r="F526">
        <f t="shared" ca="1" si="52"/>
        <v>0.28098481044621065</v>
      </c>
      <c r="G526">
        <f t="shared" ca="1" si="53"/>
        <v>0.57024779056706976</v>
      </c>
      <c r="H526">
        <f t="shared" ca="1" si="54"/>
        <v>1.1640514088917011</v>
      </c>
      <c r="J526">
        <f t="shared" ca="1" si="55"/>
        <v>150.95537954495106</v>
      </c>
    </row>
    <row r="527" spans="2:10" x14ac:dyDescent="0.2">
      <c r="B527">
        <v>504</v>
      </c>
      <c r="C527">
        <f t="shared" ca="1" si="49"/>
        <v>12.190388065889636</v>
      </c>
      <c r="D527">
        <f t="shared" ca="1" si="50"/>
        <v>26.526054954264961</v>
      </c>
      <c r="E527">
        <f t="shared" ca="1" si="51"/>
        <v>0.63600544205867049</v>
      </c>
      <c r="F527">
        <f t="shared" ca="1" si="52"/>
        <v>0.26652316477528659</v>
      </c>
      <c r="G527">
        <f t="shared" ca="1" si="53"/>
        <v>0.75220431420989531</v>
      </c>
      <c r="H527">
        <f t="shared" ca="1" si="54"/>
        <v>1.1218599760556232</v>
      </c>
      <c r="J527">
        <f t="shared" ca="1" si="55"/>
        <v>231.17123895081474</v>
      </c>
    </row>
    <row r="528" spans="2:10" x14ac:dyDescent="0.2">
      <c r="B528">
        <v>505</v>
      </c>
      <c r="C528">
        <f t="shared" ca="1" si="49"/>
        <v>14.121365788338194</v>
      </c>
      <c r="D528">
        <f t="shared" ca="1" si="50"/>
        <v>26.327353751223285</v>
      </c>
      <c r="E528">
        <f t="shared" ca="1" si="51"/>
        <v>0.61135827565922185</v>
      </c>
      <c r="F528">
        <f t="shared" ca="1" si="52"/>
        <v>0.23471569323972413</v>
      </c>
      <c r="G528">
        <f t="shared" ca="1" si="53"/>
        <v>0.5742907022266035</v>
      </c>
      <c r="H528">
        <f t="shared" ca="1" si="54"/>
        <v>1.1529088531652267</v>
      </c>
      <c r="J528">
        <f t="shared" ca="1" si="55"/>
        <v>167.1511201467338</v>
      </c>
    </row>
    <row r="529" spans="2:10" x14ac:dyDescent="0.2">
      <c r="B529">
        <v>506</v>
      </c>
      <c r="C529">
        <f t="shared" ca="1" si="49"/>
        <v>10.132901951898411</v>
      </c>
      <c r="D529">
        <f t="shared" ca="1" si="50"/>
        <v>25.257172099716957</v>
      </c>
      <c r="E529">
        <f t="shared" ca="1" si="51"/>
        <v>0.42856875372755798</v>
      </c>
      <c r="F529">
        <f t="shared" ca="1" si="52"/>
        <v>0.24486752891653238</v>
      </c>
      <c r="G529">
        <f t="shared" ca="1" si="53"/>
        <v>0.70641418476288109</v>
      </c>
      <c r="H529">
        <f t="shared" ca="1" si="54"/>
        <v>1.0974792185837041</v>
      </c>
      <c r="J529">
        <f t="shared" ca="1" si="55"/>
        <v>108.73867027735</v>
      </c>
    </row>
    <row r="530" spans="2:10" x14ac:dyDescent="0.2">
      <c r="B530">
        <v>507</v>
      </c>
      <c r="C530">
        <f t="shared" ca="1" si="49"/>
        <v>11.817364158969736</v>
      </c>
      <c r="D530">
        <f t="shared" ca="1" si="50"/>
        <v>20.903019997917117</v>
      </c>
      <c r="E530">
        <f t="shared" ca="1" si="51"/>
        <v>0.54370764141391548</v>
      </c>
      <c r="F530">
        <f t="shared" ca="1" si="52"/>
        <v>0.30931138493993515</v>
      </c>
      <c r="G530">
        <f t="shared" ca="1" si="53"/>
        <v>0.63679917115059081</v>
      </c>
      <c r="H530">
        <f t="shared" ca="1" si="54"/>
        <v>1.1692250045237198</v>
      </c>
      <c r="J530">
        <f t="shared" ca="1" si="55"/>
        <v>142.31347966376066</v>
      </c>
    </row>
    <row r="531" spans="2:10" x14ac:dyDescent="0.2">
      <c r="B531">
        <v>508</v>
      </c>
      <c r="C531">
        <f t="shared" ca="1" si="49"/>
        <v>17.854147779118403</v>
      </c>
      <c r="D531">
        <f t="shared" ca="1" si="50"/>
        <v>25.983142466861533</v>
      </c>
      <c r="E531">
        <f t="shared" ca="1" si="51"/>
        <v>0.66653388825384241</v>
      </c>
      <c r="F531">
        <f t="shared" ca="1" si="52"/>
        <v>0.28090579191967202</v>
      </c>
      <c r="G531">
        <f t="shared" ca="1" si="53"/>
        <v>0.56467089773387213</v>
      </c>
      <c r="H531">
        <f t="shared" ca="1" si="54"/>
        <v>1.0447135365302358</v>
      </c>
      <c r="J531">
        <f t="shared" ca="1" si="55"/>
        <v>295.29939517067612</v>
      </c>
    </row>
    <row r="532" spans="2:10" x14ac:dyDescent="0.2">
      <c r="B532">
        <v>509</v>
      </c>
      <c r="C532">
        <f t="shared" ca="1" si="49"/>
        <v>18.470313246472898</v>
      </c>
      <c r="D532">
        <f t="shared" ca="1" si="50"/>
        <v>23.738316515703843</v>
      </c>
      <c r="E532">
        <f t="shared" ca="1" si="51"/>
        <v>0.72095521826595554</v>
      </c>
      <c r="F532">
        <f t="shared" ca="1" si="52"/>
        <v>0.23120743026058793</v>
      </c>
      <c r="G532">
        <f t="shared" ca="1" si="53"/>
        <v>0.45337824629893475</v>
      </c>
      <c r="H532">
        <f t="shared" ca="1" si="54"/>
        <v>1.1905430702538315</v>
      </c>
      <c r="J532">
        <f t="shared" ca="1" si="55"/>
        <v>175.06545857500035</v>
      </c>
    </row>
    <row r="533" spans="2:10" x14ac:dyDescent="0.2">
      <c r="B533">
        <v>510</v>
      </c>
      <c r="C533">
        <f t="shared" ca="1" si="49"/>
        <v>7.8625165858643502</v>
      </c>
      <c r="D533">
        <f t="shared" ca="1" si="50"/>
        <v>24.067969739635345</v>
      </c>
      <c r="E533">
        <f t="shared" ca="1" si="51"/>
        <v>0.73937857278450592</v>
      </c>
      <c r="F533">
        <f t="shared" ca="1" si="52"/>
        <v>0.23806048306514638</v>
      </c>
      <c r="G533">
        <f t="shared" ca="1" si="53"/>
        <v>0.66079434896067735</v>
      </c>
      <c r="H533">
        <f t="shared" ca="1" si="54"/>
        <v>1.0755581636463682</v>
      </c>
      <c r="J533">
        <f t="shared" ca="1" si="55"/>
        <v>128.71769889264186</v>
      </c>
    </row>
    <row r="534" spans="2:10" x14ac:dyDescent="0.2">
      <c r="B534">
        <v>511</v>
      </c>
      <c r="C534">
        <f t="shared" ca="1" si="49"/>
        <v>18.629165868442666</v>
      </c>
      <c r="D534">
        <f t="shared" ca="1" si="50"/>
        <v>25.313996251903749</v>
      </c>
      <c r="E534">
        <f t="shared" ca="1" si="51"/>
        <v>0.66238806502255443</v>
      </c>
      <c r="F534">
        <f t="shared" ca="1" si="52"/>
        <v>0.26906366017908223</v>
      </c>
      <c r="G534">
        <f t="shared" ca="1" si="53"/>
        <v>0.66456176053317417</v>
      </c>
      <c r="H534">
        <f t="shared" ca="1" si="54"/>
        <v>1.1228301892239902</v>
      </c>
      <c r="J534">
        <f t="shared" ca="1" si="55"/>
        <v>312.89136508756854</v>
      </c>
    </row>
    <row r="535" spans="2:10" x14ac:dyDescent="0.2">
      <c r="B535">
        <v>512</v>
      </c>
      <c r="C535">
        <f t="shared" ca="1" si="49"/>
        <v>16.59700537207447</v>
      </c>
      <c r="D535">
        <f t="shared" ca="1" si="50"/>
        <v>25.600245516090371</v>
      </c>
      <c r="E535">
        <f t="shared" ca="1" si="51"/>
        <v>0.6468491252775348</v>
      </c>
      <c r="F535">
        <f t="shared" ca="1" si="52"/>
        <v>0.22998531784089926</v>
      </c>
      <c r="G535">
        <f t="shared" ca="1" si="53"/>
        <v>0.74444530092944428</v>
      </c>
      <c r="H535">
        <f t="shared" ca="1" si="54"/>
        <v>0.98009407560607409</v>
      </c>
      <c r="J535">
        <f t="shared" ca="1" si="55"/>
        <v>301.99005849447542</v>
      </c>
    </row>
    <row r="536" spans="2:10" x14ac:dyDescent="0.2">
      <c r="B536">
        <v>513</v>
      </c>
      <c r="C536">
        <f t="shared" ref="C536:C599" ca="1" si="56">ABS(_xlfn.NORM.INV(RAND(),$C$4,$D$4))</f>
        <v>13.781127761106646</v>
      </c>
      <c r="D536">
        <f t="shared" ref="D536:D599" ca="1" si="57">ABS(_xlfn.NORM.INV(RAND(),$C$5,$D$5))</f>
        <v>22.908008086083267</v>
      </c>
      <c r="E536">
        <f t="shared" ref="E536:E599" ca="1" si="58">ABS(_xlfn.NORM.INV(RAND(),$C$6,$D$6))</f>
        <v>0.49249525615159584</v>
      </c>
      <c r="F536">
        <f t="shared" ref="F536:F599" ca="1" si="59">ABS(_xlfn.NORM.INV(RAND(),$C$7,$D$7))</f>
        <v>0.22654282642419368</v>
      </c>
      <c r="G536">
        <f t="shared" ref="G536:G599" ca="1" si="60">ABS(_xlfn.NORM.INV(RAND(),$C$8,$D$8))</f>
        <v>0.79888594989627848</v>
      </c>
      <c r="H536">
        <f t="shared" ref="H536:H599" ca="1" si="61">ABS(_xlfn.NORM.INV(RAND(),$C$9,$D$9))</f>
        <v>1.0373098836165193</v>
      </c>
      <c r="J536">
        <f t="shared" ref="J536:J599" ca="1" si="62">C536*D536*E536*F536*G536*$C$10/H536</f>
        <v>170.62841858691604</v>
      </c>
    </row>
    <row r="537" spans="2:10" x14ac:dyDescent="0.2">
      <c r="B537">
        <v>514</v>
      </c>
      <c r="C537">
        <f t="shared" ca="1" si="56"/>
        <v>12.266294948591272</v>
      </c>
      <c r="D537">
        <f t="shared" ca="1" si="57"/>
        <v>19.986604390066979</v>
      </c>
      <c r="E537">
        <f t="shared" ca="1" si="58"/>
        <v>0.63139260544322895</v>
      </c>
      <c r="F537">
        <f t="shared" ca="1" si="59"/>
        <v>0.24537668116822919</v>
      </c>
      <c r="G537">
        <f t="shared" ca="1" si="60"/>
        <v>0.80224698535987882</v>
      </c>
      <c r="H537">
        <f t="shared" ca="1" si="61"/>
        <v>1.09101005304086</v>
      </c>
      <c r="J537">
        <f t="shared" ca="1" si="62"/>
        <v>175.67711301318195</v>
      </c>
    </row>
    <row r="538" spans="2:10" x14ac:dyDescent="0.2">
      <c r="B538">
        <v>515</v>
      </c>
      <c r="C538">
        <f t="shared" ca="1" si="56"/>
        <v>14.17229928766111</v>
      </c>
      <c r="D538">
        <f t="shared" ca="1" si="57"/>
        <v>22.093968753058775</v>
      </c>
      <c r="E538">
        <f t="shared" ca="1" si="58"/>
        <v>0.63691316389168828</v>
      </c>
      <c r="F538">
        <f t="shared" ca="1" si="59"/>
        <v>0.17565397596694449</v>
      </c>
      <c r="G538">
        <f t="shared" ca="1" si="60"/>
        <v>0.6374537211790271</v>
      </c>
      <c r="H538">
        <f t="shared" ca="1" si="61"/>
        <v>1.1020052498988804</v>
      </c>
      <c r="J538">
        <f t="shared" ca="1" si="62"/>
        <v>127.45823578724688</v>
      </c>
    </row>
    <row r="539" spans="2:10" x14ac:dyDescent="0.2">
      <c r="B539">
        <v>516</v>
      </c>
      <c r="C539">
        <f t="shared" ca="1" si="56"/>
        <v>17.091664250502518</v>
      </c>
      <c r="D539">
        <f t="shared" ca="1" si="57"/>
        <v>25.39002624327761</v>
      </c>
      <c r="E539">
        <f t="shared" ca="1" si="58"/>
        <v>0.70353504137354139</v>
      </c>
      <c r="F539">
        <f t="shared" ca="1" si="59"/>
        <v>0.23545897833527973</v>
      </c>
      <c r="G539">
        <f t="shared" ca="1" si="60"/>
        <v>0.56813850791790155</v>
      </c>
      <c r="H539">
        <f t="shared" ca="1" si="61"/>
        <v>1.0291642514664263</v>
      </c>
      <c r="J539">
        <f t="shared" ca="1" si="62"/>
        <v>249.61384543252413</v>
      </c>
    </row>
    <row r="540" spans="2:10" x14ac:dyDescent="0.2">
      <c r="B540">
        <v>517</v>
      </c>
      <c r="C540">
        <f t="shared" ca="1" si="56"/>
        <v>10.055586153728253</v>
      </c>
      <c r="D540">
        <f t="shared" ca="1" si="57"/>
        <v>22.381076548840532</v>
      </c>
      <c r="E540">
        <f t="shared" ca="1" si="58"/>
        <v>0.63229310350995793</v>
      </c>
      <c r="F540">
        <f t="shared" ca="1" si="59"/>
        <v>0.24838310012238071</v>
      </c>
      <c r="G540">
        <f t="shared" ca="1" si="60"/>
        <v>0.64231948424046592</v>
      </c>
      <c r="H540">
        <f t="shared" ca="1" si="61"/>
        <v>1.1725726763223359</v>
      </c>
      <c r="J540">
        <f t="shared" ca="1" si="62"/>
        <v>121.78416531322991</v>
      </c>
    </row>
    <row r="541" spans="2:10" x14ac:dyDescent="0.2">
      <c r="B541">
        <v>518</v>
      </c>
      <c r="C541">
        <f t="shared" ca="1" si="56"/>
        <v>12.970543756889104</v>
      </c>
      <c r="D541">
        <f t="shared" ca="1" si="57"/>
        <v>26.409306717287947</v>
      </c>
      <c r="E541">
        <f t="shared" ca="1" si="58"/>
        <v>0.7905444012483841</v>
      </c>
      <c r="F541">
        <f t="shared" ca="1" si="59"/>
        <v>0.14839568654076324</v>
      </c>
      <c r="G541">
        <f t="shared" ca="1" si="60"/>
        <v>0.62291464808656816</v>
      </c>
      <c r="H541">
        <f t="shared" ca="1" si="61"/>
        <v>1.1272726988724913</v>
      </c>
      <c r="J541">
        <f t="shared" ca="1" si="62"/>
        <v>139.67315016991475</v>
      </c>
    </row>
    <row r="542" spans="2:10" x14ac:dyDescent="0.2">
      <c r="B542">
        <v>519</v>
      </c>
      <c r="C542">
        <f t="shared" ca="1" si="56"/>
        <v>16.714804716287233</v>
      </c>
      <c r="D542">
        <f t="shared" ca="1" si="57"/>
        <v>22.564273457935588</v>
      </c>
      <c r="E542">
        <f t="shared" ca="1" si="58"/>
        <v>0.56799625453048974</v>
      </c>
      <c r="F542">
        <f t="shared" ca="1" si="59"/>
        <v>0.17809719653266526</v>
      </c>
      <c r="G542">
        <f t="shared" ca="1" si="60"/>
        <v>0.55885603698062725</v>
      </c>
      <c r="H542">
        <f t="shared" ca="1" si="61"/>
        <v>1.0730041258959502</v>
      </c>
      <c r="J542">
        <f t="shared" ca="1" si="62"/>
        <v>124.98975496322699</v>
      </c>
    </row>
    <row r="543" spans="2:10" x14ac:dyDescent="0.2">
      <c r="B543">
        <v>520</v>
      </c>
      <c r="C543">
        <f t="shared" ca="1" si="56"/>
        <v>12.834124245985878</v>
      </c>
      <c r="D543">
        <f t="shared" ca="1" si="57"/>
        <v>21.765368020566861</v>
      </c>
      <c r="E543">
        <f t="shared" ca="1" si="58"/>
        <v>0.65069967643479132</v>
      </c>
      <c r="F543">
        <f t="shared" ca="1" si="59"/>
        <v>0.2172913222935996</v>
      </c>
      <c r="G543">
        <f t="shared" ca="1" si="60"/>
        <v>0.53347432874976242</v>
      </c>
      <c r="H543">
        <f t="shared" ca="1" si="61"/>
        <v>1.0541802951560524</v>
      </c>
      <c r="J543">
        <f t="shared" ca="1" si="62"/>
        <v>125.72003832033714</v>
      </c>
    </row>
    <row r="544" spans="2:10" x14ac:dyDescent="0.2">
      <c r="B544">
        <v>521</v>
      </c>
      <c r="C544">
        <f t="shared" ca="1" si="56"/>
        <v>14.074925886725442</v>
      </c>
      <c r="D544">
        <f t="shared" ca="1" si="57"/>
        <v>24.421235901367673</v>
      </c>
      <c r="E544">
        <f t="shared" ca="1" si="58"/>
        <v>0.53963090100024214</v>
      </c>
      <c r="F544">
        <f t="shared" ca="1" si="59"/>
        <v>0.24804177964579963</v>
      </c>
      <c r="G544">
        <f t="shared" ca="1" si="60"/>
        <v>0.55759957956282791</v>
      </c>
      <c r="H544">
        <f t="shared" ca="1" si="61"/>
        <v>1.15001658743688</v>
      </c>
      <c r="J544">
        <f t="shared" ca="1" si="62"/>
        <v>140.31509140505244</v>
      </c>
    </row>
    <row r="545" spans="2:10" x14ac:dyDescent="0.2">
      <c r="B545">
        <v>522</v>
      </c>
      <c r="C545">
        <f t="shared" ca="1" si="56"/>
        <v>17.938669843874518</v>
      </c>
      <c r="D545">
        <f t="shared" ca="1" si="57"/>
        <v>22.177911387621506</v>
      </c>
      <c r="E545">
        <f t="shared" ca="1" si="58"/>
        <v>0.53211533833903935</v>
      </c>
      <c r="F545">
        <f t="shared" ca="1" si="59"/>
        <v>0.20968119341780692</v>
      </c>
      <c r="G545">
        <f t="shared" ca="1" si="60"/>
        <v>0.83770283423501246</v>
      </c>
      <c r="H545">
        <f t="shared" ca="1" si="61"/>
        <v>1.0684183891611512</v>
      </c>
      <c r="J545">
        <f t="shared" ca="1" si="62"/>
        <v>218.91494652097083</v>
      </c>
    </row>
    <row r="546" spans="2:10" x14ac:dyDescent="0.2">
      <c r="B546">
        <v>523</v>
      </c>
      <c r="C546">
        <f t="shared" ca="1" si="56"/>
        <v>14.335449744197874</v>
      </c>
      <c r="D546">
        <f t="shared" ca="1" si="57"/>
        <v>20.933513349012486</v>
      </c>
      <c r="E546">
        <f t="shared" ca="1" si="58"/>
        <v>0.68866666767168283</v>
      </c>
      <c r="F546">
        <f t="shared" ca="1" si="59"/>
        <v>0.18190072079608532</v>
      </c>
      <c r="G546">
        <f t="shared" ca="1" si="60"/>
        <v>0.65894109033968262</v>
      </c>
      <c r="H546">
        <f t="shared" ca="1" si="61"/>
        <v>1.0257910673125925</v>
      </c>
      <c r="J546">
        <f t="shared" ca="1" si="62"/>
        <v>151.89212293999853</v>
      </c>
    </row>
    <row r="547" spans="2:10" x14ac:dyDescent="0.2">
      <c r="B547">
        <v>524</v>
      </c>
      <c r="C547">
        <f t="shared" ca="1" si="56"/>
        <v>18.880316051241966</v>
      </c>
      <c r="D547">
        <f t="shared" ca="1" si="57"/>
        <v>21.590582058466556</v>
      </c>
      <c r="E547">
        <f t="shared" ca="1" si="58"/>
        <v>0.7281188854037518</v>
      </c>
      <c r="F547">
        <f t="shared" ca="1" si="59"/>
        <v>0.22058056758110203</v>
      </c>
      <c r="G547">
        <f t="shared" ca="1" si="60"/>
        <v>0.63870552645369849</v>
      </c>
      <c r="H547">
        <f t="shared" ca="1" si="61"/>
        <v>1.1074262726991522</v>
      </c>
      <c r="J547">
        <f t="shared" ca="1" si="62"/>
        <v>237.50877128788059</v>
      </c>
    </row>
    <row r="548" spans="2:10" x14ac:dyDescent="0.2">
      <c r="B548">
        <v>525</v>
      </c>
      <c r="C548">
        <f t="shared" ca="1" si="56"/>
        <v>14.255310067561256</v>
      </c>
      <c r="D548">
        <f t="shared" ca="1" si="57"/>
        <v>25.566698880794014</v>
      </c>
      <c r="E548">
        <f t="shared" ca="1" si="58"/>
        <v>0.66395838324032641</v>
      </c>
      <c r="F548">
        <f t="shared" ca="1" si="59"/>
        <v>0.21990491915716798</v>
      </c>
      <c r="G548">
        <f t="shared" ca="1" si="60"/>
        <v>0.40984398728562277</v>
      </c>
      <c r="H548">
        <f t="shared" ca="1" si="61"/>
        <v>1.1206594140995689</v>
      </c>
      <c r="J548">
        <f t="shared" ca="1" si="62"/>
        <v>122.41163464812112</v>
      </c>
    </row>
    <row r="549" spans="2:10" x14ac:dyDescent="0.2">
      <c r="B549">
        <v>526</v>
      </c>
      <c r="C549">
        <f t="shared" ca="1" si="56"/>
        <v>9.7747604805936277</v>
      </c>
      <c r="D549">
        <f t="shared" ca="1" si="57"/>
        <v>28.610358760251643</v>
      </c>
      <c r="E549">
        <f t="shared" ca="1" si="58"/>
        <v>0.77331422694828778</v>
      </c>
      <c r="F549">
        <f t="shared" ca="1" si="59"/>
        <v>0.18652701265146021</v>
      </c>
      <c r="G549">
        <f t="shared" ca="1" si="60"/>
        <v>0.70329486502172467</v>
      </c>
      <c r="H549">
        <f t="shared" ca="1" si="61"/>
        <v>1.0163081325189922</v>
      </c>
      <c r="J549">
        <f t="shared" ca="1" si="62"/>
        <v>175.58598733668319</v>
      </c>
    </row>
    <row r="550" spans="2:10" x14ac:dyDescent="0.2">
      <c r="B550">
        <v>527</v>
      </c>
      <c r="C550">
        <f t="shared" ca="1" si="56"/>
        <v>15.700055575433174</v>
      </c>
      <c r="D550">
        <f t="shared" ca="1" si="57"/>
        <v>23.85819512251517</v>
      </c>
      <c r="E550">
        <f t="shared" ca="1" si="58"/>
        <v>0.70913856377978024</v>
      </c>
      <c r="F550">
        <f t="shared" ca="1" si="59"/>
        <v>0.19801457718061063</v>
      </c>
      <c r="G550">
        <f t="shared" ca="1" si="60"/>
        <v>0.73347916008322123</v>
      </c>
      <c r="H550">
        <f t="shared" ca="1" si="61"/>
        <v>1.1536755420371843</v>
      </c>
      <c r="J550">
        <f t="shared" ca="1" si="62"/>
        <v>210.33995702077129</v>
      </c>
    </row>
    <row r="551" spans="2:10" x14ac:dyDescent="0.2">
      <c r="B551">
        <v>528</v>
      </c>
      <c r="C551">
        <f t="shared" ca="1" si="56"/>
        <v>14.992834207455198</v>
      </c>
      <c r="D551">
        <f t="shared" ca="1" si="57"/>
        <v>34.360055281479838</v>
      </c>
      <c r="E551">
        <f t="shared" ca="1" si="58"/>
        <v>0.56203987475265815</v>
      </c>
      <c r="F551">
        <f t="shared" ca="1" si="59"/>
        <v>0.28715116386376094</v>
      </c>
      <c r="G551">
        <f t="shared" ca="1" si="60"/>
        <v>0.53651758615031075</v>
      </c>
      <c r="H551">
        <f t="shared" ca="1" si="61"/>
        <v>1.1085628789994517</v>
      </c>
      <c r="J551">
        <f t="shared" ca="1" si="62"/>
        <v>253.09850344880277</v>
      </c>
    </row>
    <row r="552" spans="2:10" x14ac:dyDescent="0.2">
      <c r="B552">
        <v>529</v>
      </c>
      <c r="C552">
        <f t="shared" ca="1" si="56"/>
        <v>20.929589214973767</v>
      </c>
      <c r="D552">
        <f t="shared" ca="1" si="57"/>
        <v>18.75683651957787</v>
      </c>
      <c r="E552">
        <f t="shared" ca="1" si="58"/>
        <v>0.51348516608608685</v>
      </c>
      <c r="F552">
        <f t="shared" ca="1" si="59"/>
        <v>0.31944858769906603</v>
      </c>
      <c r="G552">
        <f t="shared" ca="1" si="60"/>
        <v>0.73294899258017299</v>
      </c>
      <c r="H552">
        <f t="shared" ca="1" si="61"/>
        <v>1.1107369915980296</v>
      </c>
      <c r="J552">
        <f t="shared" ca="1" si="62"/>
        <v>267.27745915947651</v>
      </c>
    </row>
    <row r="553" spans="2:10" x14ac:dyDescent="0.2">
      <c r="B553">
        <v>530</v>
      </c>
      <c r="C553">
        <f t="shared" ca="1" si="56"/>
        <v>15.621762502220877</v>
      </c>
      <c r="D553">
        <f t="shared" ca="1" si="57"/>
        <v>24.175459883495254</v>
      </c>
      <c r="E553">
        <f t="shared" ca="1" si="58"/>
        <v>0.68666060986422151</v>
      </c>
      <c r="F553">
        <f t="shared" ca="1" si="59"/>
        <v>0.30226587510244612</v>
      </c>
      <c r="G553">
        <f t="shared" ca="1" si="60"/>
        <v>0.60323522940406149</v>
      </c>
      <c r="H553">
        <f t="shared" ca="1" si="61"/>
        <v>1.0097919092727912</v>
      </c>
      <c r="J553">
        <f t="shared" ca="1" si="62"/>
        <v>294.53810278123871</v>
      </c>
    </row>
    <row r="554" spans="2:10" x14ac:dyDescent="0.2">
      <c r="B554">
        <v>531</v>
      </c>
      <c r="C554">
        <f t="shared" ca="1" si="56"/>
        <v>15.376932055292109</v>
      </c>
      <c r="D554">
        <f t="shared" ca="1" si="57"/>
        <v>25.109255560308622</v>
      </c>
      <c r="E554">
        <f t="shared" ca="1" si="58"/>
        <v>0.56331969889235689</v>
      </c>
      <c r="F554">
        <f t="shared" ca="1" si="59"/>
        <v>0.23806710785564109</v>
      </c>
      <c r="G554">
        <f t="shared" ca="1" si="60"/>
        <v>0.59390953672873603</v>
      </c>
      <c r="H554">
        <f t="shared" ca="1" si="61"/>
        <v>1.0172421931326547</v>
      </c>
      <c r="J554">
        <f t="shared" ca="1" si="62"/>
        <v>190.15355350553384</v>
      </c>
    </row>
    <row r="555" spans="2:10" x14ac:dyDescent="0.2">
      <c r="B555">
        <v>532</v>
      </c>
      <c r="C555">
        <f t="shared" ca="1" si="56"/>
        <v>16.496432543051263</v>
      </c>
      <c r="D555">
        <f t="shared" ca="1" si="57"/>
        <v>26.347303063082467</v>
      </c>
      <c r="E555">
        <f t="shared" ca="1" si="58"/>
        <v>0.74172304187054339</v>
      </c>
      <c r="F555">
        <f t="shared" ca="1" si="59"/>
        <v>0.22300306801291325</v>
      </c>
      <c r="G555">
        <f t="shared" ca="1" si="60"/>
        <v>0.5894188005087897</v>
      </c>
      <c r="H555">
        <f t="shared" ca="1" si="61"/>
        <v>1.1192203388209636</v>
      </c>
      <c r="J555">
        <f t="shared" ca="1" si="62"/>
        <v>238.14301473916481</v>
      </c>
    </row>
    <row r="556" spans="2:10" x14ac:dyDescent="0.2">
      <c r="B556">
        <v>533</v>
      </c>
      <c r="C556">
        <f t="shared" ca="1" si="56"/>
        <v>14.023709788876614</v>
      </c>
      <c r="D556">
        <f t="shared" ca="1" si="57"/>
        <v>25.45167327481381</v>
      </c>
      <c r="E556">
        <f t="shared" ca="1" si="58"/>
        <v>0.4700404495580765</v>
      </c>
      <c r="F556">
        <f t="shared" ca="1" si="59"/>
        <v>0.2315169153009628</v>
      </c>
      <c r="G556">
        <f t="shared" ca="1" si="60"/>
        <v>0.71488267919189941</v>
      </c>
      <c r="H556">
        <f t="shared" ca="1" si="61"/>
        <v>1.0796136509134102</v>
      </c>
      <c r="J556">
        <f t="shared" ca="1" si="62"/>
        <v>161.77606535589305</v>
      </c>
    </row>
    <row r="557" spans="2:10" x14ac:dyDescent="0.2">
      <c r="B557">
        <v>534</v>
      </c>
      <c r="C557">
        <f t="shared" ca="1" si="56"/>
        <v>17.970879169148184</v>
      </c>
      <c r="D557">
        <f t="shared" ca="1" si="57"/>
        <v>22.047660391957933</v>
      </c>
      <c r="E557">
        <f t="shared" ca="1" si="58"/>
        <v>0.53296446404424147</v>
      </c>
      <c r="F557">
        <f t="shared" ca="1" si="59"/>
        <v>0.25935590522910634</v>
      </c>
      <c r="G557">
        <f t="shared" ca="1" si="60"/>
        <v>0.61634246416395344</v>
      </c>
      <c r="H557">
        <f t="shared" ca="1" si="61"/>
        <v>1.0453139436735825</v>
      </c>
      <c r="J557">
        <f t="shared" ca="1" si="62"/>
        <v>203.11978155882036</v>
      </c>
    </row>
    <row r="558" spans="2:10" x14ac:dyDescent="0.2">
      <c r="B558">
        <v>535</v>
      </c>
      <c r="C558">
        <f t="shared" ca="1" si="56"/>
        <v>18.72056571769172</v>
      </c>
      <c r="D558">
        <f t="shared" ca="1" si="57"/>
        <v>26.461880728766829</v>
      </c>
      <c r="E558">
        <f t="shared" ca="1" si="58"/>
        <v>0.458461887868512</v>
      </c>
      <c r="F558">
        <f t="shared" ca="1" si="59"/>
        <v>0.20555129815467743</v>
      </c>
      <c r="G558">
        <f t="shared" ca="1" si="60"/>
        <v>0.60129386955405029</v>
      </c>
      <c r="H558">
        <f t="shared" ca="1" si="61"/>
        <v>1.0346102536492365</v>
      </c>
      <c r="J558">
        <f t="shared" ca="1" si="62"/>
        <v>170.65687226165224</v>
      </c>
    </row>
    <row r="559" spans="2:10" x14ac:dyDescent="0.2">
      <c r="B559">
        <v>536</v>
      </c>
      <c r="C559">
        <f t="shared" ca="1" si="56"/>
        <v>18.655009169817674</v>
      </c>
      <c r="D559">
        <f t="shared" ca="1" si="57"/>
        <v>27.33049325908841</v>
      </c>
      <c r="E559">
        <f t="shared" ca="1" si="58"/>
        <v>0.73922071508187626</v>
      </c>
      <c r="F559">
        <f t="shared" ca="1" si="59"/>
        <v>0.20260712367025024</v>
      </c>
      <c r="G559">
        <f t="shared" ca="1" si="60"/>
        <v>0.46074086775061135</v>
      </c>
      <c r="H559">
        <f t="shared" ca="1" si="61"/>
        <v>1.1223374479848733</v>
      </c>
      <c r="J559">
        <f t="shared" ca="1" si="62"/>
        <v>197.17674995000803</v>
      </c>
    </row>
    <row r="560" spans="2:10" x14ac:dyDescent="0.2">
      <c r="B560">
        <v>537</v>
      </c>
      <c r="C560">
        <f t="shared" ca="1" si="56"/>
        <v>17.158057617094759</v>
      </c>
      <c r="D560">
        <f t="shared" ca="1" si="57"/>
        <v>22.231012425541344</v>
      </c>
      <c r="E560">
        <f t="shared" ca="1" si="58"/>
        <v>0.84462707428179473</v>
      </c>
      <c r="F560">
        <f t="shared" ca="1" si="59"/>
        <v>0.13636689385988232</v>
      </c>
      <c r="G560">
        <f t="shared" ca="1" si="60"/>
        <v>0.55476899108792344</v>
      </c>
      <c r="H560">
        <f t="shared" ca="1" si="61"/>
        <v>1.1697433506752501</v>
      </c>
      <c r="J560">
        <f t="shared" ca="1" si="62"/>
        <v>131.06102148506542</v>
      </c>
    </row>
    <row r="561" spans="2:10" x14ac:dyDescent="0.2">
      <c r="B561">
        <v>538</v>
      </c>
      <c r="C561">
        <f t="shared" ca="1" si="56"/>
        <v>18.765431299920934</v>
      </c>
      <c r="D561">
        <f t="shared" ca="1" si="57"/>
        <v>22.075887097945461</v>
      </c>
      <c r="E561">
        <f t="shared" ca="1" si="58"/>
        <v>0.68305162424590704</v>
      </c>
      <c r="F561">
        <f t="shared" ca="1" si="59"/>
        <v>0.21837969507426705</v>
      </c>
      <c r="G561">
        <f t="shared" ca="1" si="60"/>
        <v>0.54432028134698573</v>
      </c>
      <c r="H561">
        <f t="shared" ca="1" si="61"/>
        <v>1.1044980880469975</v>
      </c>
      <c r="J561">
        <f t="shared" ca="1" si="62"/>
        <v>191.55023624685222</v>
      </c>
    </row>
    <row r="562" spans="2:10" x14ac:dyDescent="0.2">
      <c r="B562">
        <v>539</v>
      </c>
      <c r="C562">
        <f t="shared" ca="1" si="56"/>
        <v>17.24134162578363</v>
      </c>
      <c r="D562">
        <f t="shared" ca="1" si="57"/>
        <v>29.009872063958355</v>
      </c>
      <c r="E562">
        <f t="shared" ca="1" si="58"/>
        <v>0.6474790642217898</v>
      </c>
      <c r="F562">
        <f t="shared" ca="1" si="59"/>
        <v>0.2219114747169289</v>
      </c>
      <c r="G562">
        <f t="shared" ca="1" si="60"/>
        <v>0.54764337754396442</v>
      </c>
      <c r="H562">
        <f t="shared" ca="1" si="61"/>
        <v>1.0613364984314468</v>
      </c>
      <c r="J562">
        <f t="shared" ca="1" si="62"/>
        <v>233.24790242372015</v>
      </c>
    </row>
    <row r="563" spans="2:10" x14ac:dyDescent="0.2">
      <c r="B563">
        <v>540</v>
      </c>
      <c r="C563">
        <f t="shared" ca="1" si="56"/>
        <v>20.443104145194106</v>
      </c>
      <c r="D563">
        <f t="shared" ca="1" si="57"/>
        <v>27.028043452531456</v>
      </c>
      <c r="E563">
        <f t="shared" ca="1" si="58"/>
        <v>0.3985585272228242</v>
      </c>
      <c r="F563">
        <f t="shared" ca="1" si="59"/>
        <v>0.23232296207291198</v>
      </c>
      <c r="G563">
        <f t="shared" ca="1" si="60"/>
        <v>0.66196721965799876</v>
      </c>
      <c r="H563">
        <f t="shared" ca="1" si="61"/>
        <v>1.0425451842454034</v>
      </c>
      <c r="J563">
        <f t="shared" ca="1" si="62"/>
        <v>204.33272836269308</v>
      </c>
    </row>
    <row r="564" spans="2:10" x14ac:dyDescent="0.2">
      <c r="B564">
        <v>541</v>
      </c>
      <c r="C564">
        <f t="shared" ca="1" si="56"/>
        <v>20.130566458180574</v>
      </c>
      <c r="D564">
        <f t="shared" ca="1" si="57"/>
        <v>22.846532324607622</v>
      </c>
      <c r="E564">
        <f t="shared" ca="1" si="58"/>
        <v>0.60733949019990718</v>
      </c>
      <c r="F564">
        <f t="shared" ca="1" si="59"/>
        <v>0.21524036780759989</v>
      </c>
      <c r="G564">
        <f t="shared" ca="1" si="60"/>
        <v>0.52251363746825663</v>
      </c>
      <c r="H564">
        <f t="shared" ca="1" si="61"/>
        <v>1.0612229157042328</v>
      </c>
      <c r="J564">
        <f t="shared" ca="1" si="62"/>
        <v>186.19721867511345</v>
      </c>
    </row>
    <row r="565" spans="2:10" x14ac:dyDescent="0.2">
      <c r="B565">
        <v>542</v>
      </c>
      <c r="C565">
        <f t="shared" ca="1" si="56"/>
        <v>12.488158418947368</v>
      </c>
      <c r="D565">
        <f t="shared" ca="1" si="57"/>
        <v>31.259100576065741</v>
      </c>
      <c r="E565">
        <f t="shared" ca="1" si="58"/>
        <v>0.61959235519497036</v>
      </c>
      <c r="F565">
        <f t="shared" ca="1" si="59"/>
        <v>0.19823667135273348</v>
      </c>
      <c r="G565">
        <f t="shared" ca="1" si="60"/>
        <v>0.63524733226521735</v>
      </c>
      <c r="H565">
        <f t="shared" ca="1" si="61"/>
        <v>1.1552515497313376</v>
      </c>
      <c r="J565">
        <f t="shared" ca="1" si="62"/>
        <v>165.83716317454665</v>
      </c>
    </row>
    <row r="566" spans="2:10" x14ac:dyDescent="0.2">
      <c r="B566">
        <v>543</v>
      </c>
      <c r="C566">
        <f t="shared" ca="1" si="56"/>
        <v>14.491682149833672</v>
      </c>
      <c r="D566">
        <f t="shared" ca="1" si="57"/>
        <v>23.203070695865382</v>
      </c>
      <c r="E566">
        <f t="shared" ca="1" si="58"/>
        <v>0.83217662612565368</v>
      </c>
      <c r="F566">
        <f t="shared" ca="1" si="59"/>
        <v>0.22726030297129604</v>
      </c>
      <c r="G566">
        <f t="shared" ca="1" si="60"/>
        <v>0.60809407405127192</v>
      </c>
      <c r="H566">
        <f t="shared" ca="1" si="61"/>
        <v>1.097701171207025</v>
      </c>
      <c r="J566">
        <f t="shared" ca="1" si="62"/>
        <v>221.58514747006714</v>
      </c>
    </row>
    <row r="567" spans="2:10" x14ac:dyDescent="0.2">
      <c r="B567">
        <v>544</v>
      </c>
      <c r="C567">
        <f t="shared" ca="1" si="56"/>
        <v>9.934302061876096</v>
      </c>
      <c r="D567">
        <f t="shared" ca="1" si="57"/>
        <v>26.358494623028051</v>
      </c>
      <c r="E567">
        <f t="shared" ca="1" si="58"/>
        <v>0.50005849956716086</v>
      </c>
      <c r="F567">
        <f t="shared" ca="1" si="59"/>
        <v>0.24021623728247668</v>
      </c>
      <c r="G567">
        <f t="shared" ca="1" si="60"/>
        <v>0.74123599285805153</v>
      </c>
      <c r="H567">
        <f t="shared" ca="1" si="61"/>
        <v>1.0430521157236092</v>
      </c>
      <c r="J567">
        <f t="shared" ca="1" si="62"/>
        <v>140.59901380230696</v>
      </c>
    </row>
    <row r="568" spans="2:10" x14ac:dyDescent="0.2">
      <c r="B568">
        <v>545</v>
      </c>
      <c r="C568">
        <f t="shared" ca="1" si="56"/>
        <v>14.435297163900428</v>
      </c>
      <c r="D568">
        <f t="shared" ca="1" si="57"/>
        <v>28.362589474853284</v>
      </c>
      <c r="E568">
        <f t="shared" ca="1" si="58"/>
        <v>0.7096317244136009</v>
      </c>
      <c r="F568">
        <f t="shared" ca="1" si="59"/>
        <v>0.19412941984938467</v>
      </c>
      <c r="G568">
        <f t="shared" ca="1" si="60"/>
        <v>0.51995812425046495</v>
      </c>
      <c r="H568">
        <f t="shared" ca="1" si="61"/>
        <v>1.0361558790472067</v>
      </c>
      <c r="J568">
        <f t="shared" ca="1" si="62"/>
        <v>178.02865271627488</v>
      </c>
    </row>
    <row r="569" spans="2:10" x14ac:dyDescent="0.2">
      <c r="B569">
        <v>546</v>
      </c>
      <c r="C569">
        <f t="shared" ca="1" si="56"/>
        <v>16.918221551706463</v>
      </c>
      <c r="D569">
        <f t="shared" ca="1" si="57"/>
        <v>26.659302727149587</v>
      </c>
      <c r="E569">
        <f t="shared" ca="1" si="58"/>
        <v>0.6897667938919998</v>
      </c>
      <c r="F569">
        <f t="shared" ca="1" si="59"/>
        <v>0.25721120957316934</v>
      </c>
      <c r="G569">
        <f t="shared" ca="1" si="60"/>
        <v>0.80690714956546428</v>
      </c>
      <c r="H569">
        <f t="shared" ca="1" si="61"/>
        <v>1.1525503278029121</v>
      </c>
      <c r="J569">
        <f t="shared" ca="1" si="62"/>
        <v>352.37896812956603</v>
      </c>
    </row>
    <row r="570" spans="2:10" x14ac:dyDescent="0.2">
      <c r="B570">
        <v>547</v>
      </c>
      <c r="C570">
        <f t="shared" ca="1" si="56"/>
        <v>15.898806137020362</v>
      </c>
      <c r="D570">
        <f t="shared" ca="1" si="57"/>
        <v>21.433458626627303</v>
      </c>
      <c r="E570">
        <f t="shared" ca="1" si="58"/>
        <v>0.62326442725728382</v>
      </c>
      <c r="F570">
        <f t="shared" ca="1" si="59"/>
        <v>0.14589494125711533</v>
      </c>
      <c r="G570">
        <f t="shared" ca="1" si="60"/>
        <v>0.6617252478336334</v>
      </c>
      <c r="H570">
        <f t="shared" ca="1" si="61"/>
        <v>1.0462012509542853</v>
      </c>
      <c r="J570">
        <f t="shared" ca="1" si="62"/>
        <v>123.27711444027048</v>
      </c>
    </row>
    <row r="571" spans="2:10" x14ac:dyDescent="0.2">
      <c r="B571">
        <v>548</v>
      </c>
      <c r="C571">
        <f t="shared" ca="1" si="56"/>
        <v>19.961044757268706</v>
      </c>
      <c r="D571">
        <f t="shared" ca="1" si="57"/>
        <v>29.66656745615758</v>
      </c>
      <c r="E571">
        <f t="shared" ca="1" si="58"/>
        <v>0.87979500973994296</v>
      </c>
      <c r="F571">
        <f t="shared" ca="1" si="59"/>
        <v>0.22520018953365442</v>
      </c>
      <c r="G571">
        <f t="shared" ca="1" si="60"/>
        <v>0.67298882891269729</v>
      </c>
      <c r="H571">
        <f t="shared" ca="1" si="61"/>
        <v>1.0278475241262006</v>
      </c>
      <c r="J571">
        <f t="shared" ca="1" si="62"/>
        <v>483.20411118354781</v>
      </c>
    </row>
    <row r="572" spans="2:10" x14ac:dyDescent="0.2">
      <c r="B572">
        <v>549</v>
      </c>
      <c r="C572">
        <f t="shared" ca="1" si="56"/>
        <v>10.918074132648005</v>
      </c>
      <c r="D572">
        <f t="shared" ca="1" si="57"/>
        <v>28.081971784493376</v>
      </c>
      <c r="E572">
        <f t="shared" ca="1" si="58"/>
        <v>0.45038176088296078</v>
      </c>
      <c r="F572">
        <f t="shared" ca="1" si="59"/>
        <v>0.24163820381016179</v>
      </c>
      <c r="G572">
        <f t="shared" ca="1" si="60"/>
        <v>0.71643909597957789</v>
      </c>
      <c r="H572">
        <f t="shared" ca="1" si="61"/>
        <v>1.1462593698410399</v>
      </c>
      <c r="J572">
        <f t="shared" ca="1" si="62"/>
        <v>131.1798272754524</v>
      </c>
    </row>
    <row r="573" spans="2:10" x14ac:dyDescent="0.2">
      <c r="B573">
        <v>550</v>
      </c>
      <c r="C573">
        <f t="shared" ca="1" si="56"/>
        <v>14.198772897398568</v>
      </c>
      <c r="D573">
        <f t="shared" ca="1" si="57"/>
        <v>23.123111060078699</v>
      </c>
      <c r="E573">
        <f t="shared" ca="1" si="58"/>
        <v>0.70560646128937765</v>
      </c>
      <c r="F573">
        <f t="shared" ca="1" si="59"/>
        <v>0.24303331738733958</v>
      </c>
      <c r="G573">
        <f t="shared" ca="1" si="60"/>
        <v>0.6244458751480465</v>
      </c>
      <c r="H573">
        <f t="shared" ca="1" si="61"/>
        <v>1.0995695090956257</v>
      </c>
      <c r="J573">
        <f t="shared" ca="1" si="62"/>
        <v>201.11673052078976</v>
      </c>
    </row>
    <row r="574" spans="2:10" x14ac:dyDescent="0.2">
      <c r="B574">
        <v>551</v>
      </c>
      <c r="C574">
        <f t="shared" ca="1" si="56"/>
        <v>14.173346850475554</v>
      </c>
      <c r="D574">
        <f t="shared" ca="1" si="57"/>
        <v>23.689695481375082</v>
      </c>
      <c r="E574">
        <f t="shared" ca="1" si="58"/>
        <v>0.67066544889924107</v>
      </c>
      <c r="F574">
        <f t="shared" ca="1" si="59"/>
        <v>0.22793700743260489</v>
      </c>
      <c r="G574">
        <f t="shared" ca="1" si="60"/>
        <v>0.45720865247345466</v>
      </c>
      <c r="H574">
        <f t="shared" ca="1" si="61"/>
        <v>1.047912993747663</v>
      </c>
      <c r="J574">
        <f t="shared" ca="1" si="62"/>
        <v>140.8615715218094</v>
      </c>
    </row>
    <row r="575" spans="2:10" x14ac:dyDescent="0.2">
      <c r="B575">
        <v>552</v>
      </c>
      <c r="C575">
        <f t="shared" ca="1" si="56"/>
        <v>16.660635634394314</v>
      </c>
      <c r="D575">
        <f t="shared" ca="1" si="57"/>
        <v>21.977664188190982</v>
      </c>
      <c r="E575">
        <f t="shared" ca="1" si="58"/>
        <v>0.64899896265121426</v>
      </c>
      <c r="F575">
        <f t="shared" ca="1" si="59"/>
        <v>0.25132811079127271</v>
      </c>
      <c r="G575">
        <f t="shared" ca="1" si="60"/>
        <v>0.67063871321486224</v>
      </c>
      <c r="H575">
        <f t="shared" ca="1" si="61"/>
        <v>1.1209510665553719</v>
      </c>
      <c r="J575">
        <f t="shared" ca="1" si="62"/>
        <v>224.75573375047404</v>
      </c>
    </row>
    <row r="576" spans="2:10" x14ac:dyDescent="0.2">
      <c r="B576">
        <v>553</v>
      </c>
      <c r="C576">
        <f t="shared" ca="1" si="56"/>
        <v>19.336162406668699</v>
      </c>
      <c r="D576">
        <f t="shared" ca="1" si="57"/>
        <v>22.850863895293323</v>
      </c>
      <c r="E576">
        <f t="shared" ca="1" si="58"/>
        <v>0.60552458268255993</v>
      </c>
      <c r="F576">
        <f t="shared" ca="1" si="59"/>
        <v>0.21156924973878458</v>
      </c>
      <c r="G576">
        <f t="shared" ca="1" si="60"/>
        <v>0.61800472797800432</v>
      </c>
      <c r="H576">
        <f t="shared" ca="1" si="61"/>
        <v>1.1658420245634549</v>
      </c>
      <c r="J576">
        <f t="shared" ca="1" si="62"/>
        <v>188.7382703243394</v>
      </c>
    </row>
    <row r="577" spans="2:10" x14ac:dyDescent="0.2">
      <c r="B577">
        <v>554</v>
      </c>
      <c r="C577">
        <f t="shared" ca="1" si="56"/>
        <v>11.21696655657006</v>
      </c>
      <c r="D577">
        <f t="shared" ca="1" si="57"/>
        <v>23.253034885157273</v>
      </c>
      <c r="E577">
        <f t="shared" ca="1" si="58"/>
        <v>0.82753612018564848</v>
      </c>
      <c r="F577">
        <f t="shared" ca="1" si="59"/>
        <v>0.2002578152956562</v>
      </c>
      <c r="G577">
        <f t="shared" ca="1" si="60"/>
        <v>0.54492413997738764</v>
      </c>
      <c r="H577">
        <f t="shared" ca="1" si="61"/>
        <v>1.1099567350281994</v>
      </c>
      <c r="J577">
        <f t="shared" ca="1" si="62"/>
        <v>133.4787537520215</v>
      </c>
    </row>
    <row r="578" spans="2:10" x14ac:dyDescent="0.2">
      <c r="B578">
        <v>555</v>
      </c>
      <c r="C578">
        <f t="shared" ca="1" si="56"/>
        <v>18.216841796006165</v>
      </c>
      <c r="D578">
        <f t="shared" ca="1" si="57"/>
        <v>25.552070154968302</v>
      </c>
      <c r="E578">
        <f t="shared" ca="1" si="58"/>
        <v>0.5279487475295116</v>
      </c>
      <c r="F578">
        <f t="shared" ca="1" si="59"/>
        <v>0.26878956895390849</v>
      </c>
      <c r="G578">
        <f t="shared" ca="1" si="60"/>
        <v>0.65421943981142161</v>
      </c>
      <c r="H578">
        <f t="shared" ca="1" si="61"/>
        <v>1.0665236045665256</v>
      </c>
      <c r="J578">
        <f t="shared" ca="1" si="62"/>
        <v>254.86310576829567</v>
      </c>
    </row>
    <row r="579" spans="2:10" x14ac:dyDescent="0.2">
      <c r="B579">
        <v>556</v>
      </c>
      <c r="C579">
        <f t="shared" ca="1" si="56"/>
        <v>14.676860348143981</v>
      </c>
      <c r="D579">
        <f t="shared" ca="1" si="57"/>
        <v>26.387282363865602</v>
      </c>
      <c r="E579">
        <f t="shared" ca="1" si="58"/>
        <v>0.45403174273855551</v>
      </c>
      <c r="F579">
        <f t="shared" ca="1" si="59"/>
        <v>0.29997249473276838</v>
      </c>
      <c r="G579">
        <f t="shared" ca="1" si="60"/>
        <v>0.57768705241753571</v>
      </c>
      <c r="H579">
        <f t="shared" ca="1" si="61"/>
        <v>1.1353842830681407</v>
      </c>
      <c r="J579">
        <f t="shared" ca="1" si="62"/>
        <v>168.80910963746879</v>
      </c>
    </row>
    <row r="580" spans="2:10" x14ac:dyDescent="0.2">
      <c r="B580">
        <v>557</v>
      </c>
      <c r="C580">
        <f t="shared" ca="1" si="56"/>
        <v>11.494513199159972</v>
      </c>
      <c r="D580">
        <f t="shared" ca="1" si="57"/>
        <v>29.135864369346223</v>
      </c>
      <c r="E580">
        <f t="shared" ca="1" si="58"/>
        <v>0.6980834742273615</v>
      </c>
      <c r="F580">
        <f t="shared" ca="1" si="59"/>
        <v>0.27725297848857278</v>
      </c>
      <c r="G580">
        <f t="shared" ca="1" si="60"/>
        <v>0.58273746678476246</v>
      </c>
      <c r="H580">
        <f t="shared" ca="1" si="61"/>
        <v>1.1517297779049349</v>
      </c>
      <c r="J580">
        <f t="shared" ca="1" si="62"/>
        <v>206.28851952019687</v>
      </c>
    </row>
    <row r="581" spans="2:10" x14ac:dyDescent="0.2">
      <c r="B581">
        <v>558</v>
      </c>
      <c r="C581">
        <f t="shared" ca="1" si="56"/>
        <v>11.428818303312495</v>
      </c>
      <c r="D581">
        <f t="shared" ca="1" si="57"/>
        <v>28.891861729011509</v>
      </c>
      <c r="E581">
        <f t="shared" ca="1" si="58"/>
        <v>0.68733221048898174</v>
      </c>
      <c r="F581">
        <f t="shared" ca="1" si="59"/>
        <v>0.28697179179634025</v>
      </c>
      <c r="G581">
        <f t="shared" ca="1" si="60"/>
        <v>0.72130822044052045</v>
      </c>
      <c r="H581">
        <f t="shared" ca="1" si="61"/>
        <v>1.0551621503854709</v>
      </c>
      <c r="J581">
        <f t="shared" ca="1" si="62"/>
        <v>280.04968275757591</v>
      </c>
    </row>
    <row r="582" spans="2:10" x14ac:dyDescent="0.2">
      <c r="B582">
        <v>559</v>
      </c>
      <c r="C582">
        <f t="shared" ca="1" si="56"/>
        <v>10.417607361893568</v>
      </c>
      <c r="D582">
        <f t="shared" ca="1" si="57"/>
        <v>24.523622149996854</v>
      </c>
      <c r="E582">
        <f t="shared" ca="1" si="58"/>
        <v>0.65993501919980857</v>
      </c>
      <c r="F582">
        <f t="shared" ca="1" si="59"/>
        <v>0.19641799138565225</v>
      </c>
      <c r="G582">
        <f t="shared" ca="1" si="60"/>
        <v>0.49053175468395294</v>
      </c>
      <c r="H582">
        <f t="shared" ca="1" si="61"/>
        <v>1.0837940759539648</v>
      </c>
      <c r="J582">
        <f t="shared" ca="1" si="62"/>
        <v>94.277062136087892</v>
      </c>
    </row>
    <row r="583" spans="2:10" x14ac:dyDescent="0.2">
      <c r="B583">
        <v>560</v>
      </c>
      <c r="C583">
        <f t="shared" ca="1" si="56"/>
        <v>16.001301878425231</v>
      </c>
      <c r="D583">
        <f t="shared" ca="1" si="57"/>
        <v>24.536152213874374</v>
      </c>
      <c r="E583">
        <f t="shared" ca="1" si="58"/>
        <v>0.55851799120184742</v>
      </c>
      <c r="F583">
        <f t="shared" ca="1" si="59"/>
        <v>0.15035341302195424</v>
      </c>
      <c r="G583">
        <f t="shared" ca="1" si="60"/>
        <v>0.66031362245132608</v>
      </c>
      <c r="H583">
        <f t="shared" ca="1" si="61"/>
        <v>1.1162680560162157</v>
      </c>
      <c r="J583">
        <f t="shared" ca="1" si="62"/>
        <v>122.67177230722299</v>
      </c>
    </row>
    <row r="584" spans="2:10" x14ac:dyDescent="0.2">
      <c r="B584">
        <v>561</v>
      </c>
      <c r="C584">
        <f t="shared" ca="1" si="56"/>
        <v>16.869220734439519</v>
      </c>
      <c r="D584">
        <f t="shared" ca="1" si="57"/>
        <v>25.390307222230376</v>
      </c>
      <c r="E584">
        <f t="shared" ca="1" si="58"/>
        <v>0.670987830250241</v>
      </c>
      <c r="F584">
        <f t="shared" ca="1" si="59"/>
        <v>0.23012294178284268</v>
      </c>
      <c r="G584">
        <f t="shared" ca="1" si="60"/>
        <v>0.70865650217908993</v>
      </c>
      <c r="H584">
        <f t="shared" ca="1" si="61"/>
        <v>1.2052169419785714</v>
      </c>
      <c r="J584">
        <f t="shared" ca="1" si="62"/>
        <v>244.60128329815578</v>
      </c>
    </row>
    <row r="585" spans="2:10" x14ac:dyDescent="0.2">
      <c r="B585">
        <v>562</v>
      </c>
      <c r="C585">
        <f t="shared" ca="1" si="56"/>
        <v>14.08899240658373</v>
      </c>
      <c r="D585">
        <f t="shared" ca="1" si="57"/>
        <v>28.625429810932477</v>
      </c>
      <c r="E585">
        <f t="shared" ca="1" si="58"/>
        <v>0.72631765987053498</v>
      </c>
      <c r="F585">
        <f t="shared" ca="1" si="59"/>
        <v>0.23800691030160173</v>
      </c>
      <c r="G585">
        <f t="shared" ca="1" si="60"/>
        <v>0.66336109713184821</v>
      </c>
      <c r="H585">
        <f t="shared" ca="1" si="61"/>
        <v>1.1028200870801705</v>
      </c>
      <c r="J585">
        <f t="shared" ca="1" si="62"/>
        <v>263.78135696368435</v>
      </c>
    </row>
    <row r="586" spans="2:10" x14ac:dyDescent="0.2">
      <c r="B586">
        <v>563</v>
      </c>
      <c r="C586">
        <f t="shared" ca="1" si="56"/>
        <v>18.71331648735514</v>
      </c>
      <c r="D586">
        <f t="shared" ca="1" si="57"/>
        <v>29.866594752961152</v>
      </c>
      <c r="E586">
        <f t="shared" ca="1" si="58"/>
        <v>0.64699634461216204</v>
      </c>
      <c r="F586">
        <f t="shared" ca="1" si="59"/>
        <v>0.22636369705202791</v>
      </c>
      <c r="G586">
        <f t="shared" ca="1" si="60"/>
        <v>0.69592583608442182</v>
      </c>
      <c r="H586">
        <f t="shared" ca="1" si="61"/>
        <v>1.0987044147100844</v>
      </c>
      <c r="J586">
        <f t="shared" ca="1" si="62"/>
        <v>326.12028485770185</v>
      </c>
    </row>
    <row r="587" spans="2:10" x14ac:dyDescent="0.2">
      <c r="B587">
        <v>564</v>
      </c>
      <c r="C587">
        <f t="shared" ca="1" si="56"/>
        <v>15.157630596170167</v>
      </c>
      <c r="D587">
        <f t="shared" ca="1" si="57"/>
        <v>23.611477947383676</v>
      </c>
      <c r="E587">
        <f t="shared" ca="1" si="58"/>
        <v>0.68371365593276079</v>
      </c>
      <c r="F587">
        <f t="shared" ca="1" si="59"/>
        <v>0.16008590724759536</v>
      </c>
      <c r="G587">
        <f t="shared" ca="1" si="60"/>
        <v>0.62818270681529298</v>
      </c>
      <c r="H587">
        <f t="shared" ca="1" si="61"/>
        <v>1.087570344387855</v>
      </c>
      <c r="J587">
        <f t="shared" ca="1" si="62"/>
        <v>142.31841950365217</v>
      </c>
    </row>
    <row r="588" spans="2:10" x14ac:dyDescent="0.2">
      <c r="B588">
        <v>565</v>
      </c>
      <c r="C588">
        <f t="shared" ca="1" si="56"/>
        <v>14.625171012238285</v>
      </c>
      <c r="D588">
        <f t="shared" ca="1" si="57"/>
        <v>22.536569220776858</v>
      </c>
      <c r="E588">
        <f t="shared" ca="1" si="58"/>
        <v>0.68106941036638236</v>
      </c>
      <c r="F588">
        <f t="shared" ca="1" si="59"/>
        <v>0.20560910186424414</v>
      </c>
      <c r="G588">
        <f t="shared" ca="1" si="60"/>
        <v>0.74131941522848055</v>
      </c>
      <c r="H588">
        <f t="shared" ca="1" si="61"/>
        <v>1.1200018549946971</v>
      </c>
      <c r="J588">
        <f t="shared" ca="1" si="62"/>
        <v>192.1585642297932</v>
      </c>
    </row>
    <row r="589" spans="2:10" x14ac:dyDescent="0.2">
      <c r="B589">
        <v>566</v>
      </c>
      <c r="C589">
        <f t="shared" ca="1" si="56"/>
        <v>11.096004094427782</v>
      </c>
      <c r="D589">
        <f t="shared" ca="1" si="57"/>
        <v>24.873779808132621</v>
      </c>
      <c r="E589">
        <f t="shared" ca="1" si="58"/>
        <v>0.74104305722771557</v>
      </c>
      <c r="F589">
        <f t="shared" ca="1" si="59"/>
        <v>0.22652671752292017</v>
      </c>
      <c r="G589">
        <f t="shared" ca="1" si="60"/>
        <v>0.79377035105305438</v>
      </c>
      <c r="H589">
        <f t="shared" ca="1" si="61"/>
        <v>1.1503207316481971</v>
      </c>
      <c r="J589">
        <f t="shared" ca="1" si="62"/>
        <v>201.09341066014696</v>
      </c>
    </row>
    <row r="590" spans="2:10" x14ac:dyDescent="0.2">
      <c r="B590">
        <v>567</v>
      </c>
      <c r="C590">
        <f t="shared" ca="1" si="56"/>
        <v>12.031576742629948</v>
      </c>
      <c r="D590">
        <f t="shared" ca="1" si="57"/>
        <v>24.101568139612258</v>
      </c>
      <c r="E590">
        <f t="shared" ca="1" si="58"/>
        <v>0.65215446527488263</v>
      </c>
      <c r="F590">
        <f t="shared" ca="1" si="59"/>
        <v>0.2707062202061421</v>
      </c>
      <c r="G590">
        <f t="shared" ca="1" si="60"/>
        <v>0.68440133024540351</v>
      </c>
      <c r="H590">
        <f t="shared" ca="1" si="61"/>
        <v>1.0780784869528672</v>
      </c>
      <c r="J590">
        <f t="shared" ca="1" si="62"/>
        <v>204.42201447118376</v>
      </c>
    </row>
    <row r="591" spans="2:10" x14ac:dyDescent="0.2">
      <c r="B591">
        <v>568</v>
      </c>
      <c r="C591">
        <f t="shared" ca="1" si="56"/>
        <v>18.178186092717286</v>
      </c>
      <c r="D591">
        <f t="shared" ca="1" si="57"/>
        <v>24.511030199614609</v>
      </c>
      <c r="E591">
        <f t="shared" ca="1" si="58"/>
        <v>0.70952366283148893</v>
      </c>
      <c r="F591">
        <f t="shared" ca="1" si="59"/>
        <v>0.22457528671083718</v>
      </c>
      <c r="G591">
        <f t="shared" ca="1" si="60"/>
        <v>0.56384913217980692</v>
      </c>
      <c r="H591">
        <f t="shared" ca="1" si="61"/>
        <v>1.1041749701967389</v>
      </c>
      <c r="J591">
        <f t="shared" ca="1" si="62"/>
        <v>228.04293421069556</v>
      </c>
    </row>
    <row r="592" spans="2:10" x14ac:dyDescent="0.2">
      <c r="B592">
        <v>569</v>
      </c>
      <c r="C592">
        <f t="shared" ca="1" si="56"/>
        <v>20.161932795457577</v>
      </c>
      <c r="D592">
        <f t="shared" ca="1" si="57"/>
        <v>27.010499927200485</v>
      </c>
      <c r="E592">
        <f t="shared" ca="1" si="58"/>
        <v>0.71004311628977623</v>
      </c>
      <c r="F592">
        <f t="shared" ca="1" si="59"/>
        <v>0.32326799036052167</v>
      </c>
      <c r="G592">
        <f t="shared" ca="1" si="60"/>
        <v>0.56969353088899333</v>
      </c>
      <c r="H592">
        <f t="shared" ca="1" si="61"/>
        <v>1.0256984734158541</v>
      </c>
      <c r="J592">
        <f t="shared" ca="1" si="62"/>
        <v>436.70124918320045</v>
      </c>
    </row>
    <row r="593" spans="2:10" x14ac:dyDescent="0.2">
      <c r="B593">
        <v>570</v>
      </c>
      <c r="C593">
        <f t="shared" ca="1" si="56"/>
        <v>15.89692813692529</v>
      </c>
      <c r="D593">
        <f t="shared" ca="1" si="57"/>
        <v>19.34288627358989</v>
      </c>
      <c r="E593">
        <f t="shared" ca="1" si="58"/>
        <v>0.63159796993396267</v>
      </c>
      <c r="F593">
        <f t="shared" ca="1" si="59"/>
        <v>0.24604514250780177</v>
      </c>
      <c r="G593">
        <f t="shared" ca="1" si="60"/>
        <v>0.61748781397711772</v>
      </c>
      <c r="H593">
        <f t="shared" ca="1" si="61"/>
        <v>1.0264472781262926</v>
      </c>
      <c r="J593">
        <f t="shared" ca="1" si="62"/>
        <v>180.81414396326517</v>
      </c>
    </row>
    <row r="594" spans="2:10" x14ac:dyDescent="0.2">
      <c r="B594">
        <v>571</v>
      </c>
      <c r="C594">
        <f t="shared" ca="1" si="56"/>
        <v>18.149328293347669</v>
      </c>
      <c r="D594">
        <f t="shared" ca="1" si="57"/>
        <v>20.854078870810419</v>
      </c>
      <c r="E594">
        <f t="shared" ca="1" si="58"/>
        <v>0.62263354811809946</v>
      </c>
      <c r="F594">
        <f t="shared" ca="1" si="59"/>
        <v>0.22095388759817541</v>
      </c>
      <c r="G594">
        <f t="shared" ca="1" si="60"/>
        <v>0.66332610920358204</v>
      </c>
      <c r="H594">
        <f t="shared" ca="1" si="61"/>
        <v>1.076197234690089</v>
      </c>
      <c r="J594">
        <f t="shared" ca="1" si="62"/>
        <v>201.86991406195068</v>
      </c>
    </row>
    <row r="595" spans="2:10" x14ac:dyDescent="0.2">
      <c r="B595">
        <v>572</v>
      </c>
      <c r="C595">
        <f t="shared" ca="1" si="56"/>
        <v>16.166784707001185</v>
      </c>
      <c r="D595">
        <f t="shared" ca="1" si="57"/>
        <v>25.883313406980186</v>
      </c>
      <c r="E595">
        <f t="shared" ca="1" si="58"/>
        <v>0.65512969636838581</v>
      </c>
      <c r="F595">
        <f t="shared" ca="1" si="59"/>
        <v>0.15183784520176002</v>
      </c>
      <c r="G595">
        <f t="shared" ca="1" si="60"/>
        <v>0.79768443011890899</v>
      </c>
      <c r="H595">
        <f t="shared" ca="1" si="61"/>
        <v>1.0680432510731153</v>
      </c>
      <c r="J595">
        <f t="shared" ca="1" si="62"/>
        <v>195.54367110868961</v>
      </c>
    </row>
    <row r="596" spans="2:10" x14ac:dyDescent="0.2">
      <c r="B596">
        <v>573</v>
      </c>
      <c r="C596">
        <f t="shared" ca="1" si="56"/>
        <v>19.160095268715775</v>
      </c>
      <c r="D596">
        <f t="shared" ca="1" si="57"/>
        <v>25.27906540883226</v>
      </c>
      <c r="E596">
        <f t="shared" ca="1" si="58"/>
        <v>0.70376116901408847</v>
      </c>
      <c r="F596">
        <f t="shared" ca="1" si="59"/>
        <v>0.25091488101499804</v>
      </c>
      <c r="G596">
        <f t="shared" ca="1" si="60"/>
        <v>0.70015465769651053</v>
      </c>
      <c r="H596">
        <f t="shared" ca="1" si="61"/>
        <v>1.1241763963806164</v>
      </c>
      <c r="J596">
        <f t="shared" ca="1" si="62"/>
        <v>335.05844005562585</v>
      </c>
    </row>
    <row r="597" spans="2:10" x14ac:dyDescent="0.2">
      <c r="B597">
        <v>574</v>
      </c>
      <c r="C597">
        <f t="shared" ca="1" si="56"/>
        <v>17.417574306018405</v>
      </c>
      <c r="D597">
        <f t="shared" ca="1" si="57"/>
        <v>26.889500705665728</v>
      </c>
      <c r="E597">
        <f t="shared" ca="1" si="58"/>
        <v>0.67787031940330811</v>
      </c>
      <c r="F597">
        <f t="shared" ca="1" si="59"/>
        <v>0.26659883433978171</v>
      </c>
      <c r="G597">
        <f t="shared" ca="1" si="60"/>
        <v>0.58868537806383736</v>
      </c>
      <c r="H597">
        <f t="shared" ca="1" si="61"/>
        <v>1.1165744989808093</v>
      </c>
      <c r="J597">
        <f t="shared" ca="1" si="62"/>
        <v>280.6864607128436</v>
      </c>
    </row>
    <row r="598" spans="2:10" x14ac:dyDescent="0.2">
      <c r="B598">
        <v>575</v>
      </c>
      <c r="C598">
        <f t="shared" ca="1" si="56"/>
        <v>21.671967332257967</v>
      </c>
      <c r="D598">
        <f t="shared" ca="1" si="57"/>
        <v>25.257406755574458</v>
      </c>
      <c r="E598">
        <f t="shared" ca="1" si="58"/>
        <v>0.5519378459599088</v>
      </c>
      <c r="F598">
        <f t="shared" ca="1" si="59"/>
        <v>0.21805267755348073</v>
      </c>
      <c r="G598">
        <f t="shared" ca="1" si="60"/>
        <v>0.70394823870664713</v>
      </c>
      <c r="H598">
        <f t="shared" ca="1" si="61"/>
        <v>1.0772628387018639</v>
      </c>
      <c r="J598">
        <f t="shared" ca="1" si="62"/>
        <v>270.77488958366939</v>
      </c>
    </row>
    <row r="599" spans="2:10" x14ac:dyDescent="0.2">
      <c r="B599">
        <v>576</v>
      </c>
      <c r="C599">
        <f t="shared" ca="1" si="56"/>
        <v>14.425743823055399</v>
      </c>
      <c r="D599">
        <f t="shared" ca="1" si="57"/>
        <v>30.138729577966561</v>
      </c>
      <c r="E599">
        <f t="shared" ca="1" si="58"/>
        <v>0.66173042781486491</v>
      </c>
      <c r="F599">
        <f t="shared" ca="1" si="59"/>
        <v>0.21638421017449</v>
      </c>
      <c r="G599">
        <f t="shared" ca="1" si="60"/>
        <v>0.62214382231319831</v>
      </c>
      <c r="H599">
        <f t="shared" ca="1" si="61"/>
        <v>1.0137996143210515</v>
      </c>
      <c r="J599">
        <f t="shared" ca="1" si="62"/>
        <v>240.30297401418261</v>
      </c>
    </row>
    <row r="600" spans="2:10" x14ac:dyDescent="0.2">
      <c r="B600">
        <v>577</v>
      </c>
      <c r="C600">
        <f t="shared" ref="C600:C663" ca="1" si="63">ABS(_xlfn.NORM.INV(RAND(),$C$4,$D$4))</f>
        <v>20.341641832943751</v>
      </c>
      <c r="D600">
        <f t="shared" ref="D600:D663" ca="1" si="64">ABS(_xlfn.NORM.INV(RAND(),$C$5,$D$5))</f>
        <v>26.820569135569571</v>
      </c>
      <c r="E600">
        <f t="shared" ref="E600:E663" ca="1" si="65">ABS(_xlfn.NORM.INV(RAND(),$C$6,$D$6))</f>
        <v>0.70339614511454518</v>
      </c>
      <c r="F600">
        <f t="shared" ref="F600:F663" ca="1" si="66">ABS(_xlfn.NORM.INV(RAND(),$C$7,$D$7))</f>
        <v>0.20834876716172376</v>
      </c>
      <c r="G600">
        <f t="shared" ref="G600:G663" ca="1" si="67">ABS(_xlfn.NORM.INV(RAND(),$C$8,$D$8))</f>
        <v>0.58499800188547202</v>
      </c>
      <c r="H600">
        <f t="shared" ref="H600:H663" ca="1" si="68">ABS(_xlfn.NORM.INV(RAND(),$C$9,$D$9))</f>
        <v>1.1253146364284925</v>
      </c>
      <c r="J600">
        <f t="shared" ref="J600:J663" ca="1" si="69">C600*D600*E600*F600*G600*$C$10/H600</f>
        <v>261.44237014721955</v>
      </c>
    </row>
    <row r="601" spans="2:10" x14ac:dyDescent="0.2">
      <c r="B601">
        <v>578</v>
      </c>
      <c r="C601">
        <f t="shared" ca="1" si="63"/>
        <v>8.8185172276146417</v>
      </c>
      <c r="D601">
        <f t="shared" ca="1" si="64"/>
        <v>18.437891183466721</v>
      </c>
      <c r="E601">
        <f t="shared" ca="1" si="65"/>
        <v>0.50786752652924805</v>
      </c>
      <c r="F601">
        <f t="shared" ca="1" si="66"/>
        <v>0.25825082778082925</v>
      </c>
      <c r="G601">
        <f t="shared" ca="1" si="67"/>
        <v>0.70323873163664108</v>
      </c>
      <c r="H601">
        <f t="shared" ca="1" si="68"/>
        <v>1.0811757875329724</v>
      </c>
      <c r="J601">
        <f t="shared" ca="1" si="69"/>
        <v>87.248124112705767</v>
      </c>
    </row>
    <row r="602" spans="2:10" x14ac:dyDescent="0.2">
      <c r="B602">
        <v>579</v>
      </c>
      <c r="C602">
        <f t="shared" ca="1" si="63"/>
        <v>6.5555444096955391</v>
      </c>
      <c r="D602">
        <f t="shared" ca="1" si="64"/>
        <v>18.335562510476802</v>
      </c>
      <c r="E602">
        <f t="shared" ca="1" si="65"/>
        <v>0.74174079134598925</v>
      </c>
      <c r="F602">
        <f t="shared" ca="1" si="66"/>
        <v>0.18591560631952669</v>
      </c>
      <c r="G602">
        <f t="shared" ca="1" si="67"/>
        <v>0.64022738503215948</v>
      </c>
      <c r="H602">
        <f t="shared" ca="1" si="68"/>
        <v>1.1022250667466937</v>
      </c>
      <c r="J602">
        <f t="shared" ca="1" si="69"/>
        <v>60.559965780059336</v>
      </c>
    </row>
    <row r="603" spans="2:10" x14ac:dyDescent="0.2">
      <c r="B603">
        <v>580</v>
      </c>
      <c r="C603">
        <f t="shared" ca="1" si="63"/>
        <v>13.313899894743107</v>
      </c>
      <c r="D603">
        <f t="shared" ca="1" si="64"/>
        <v>22.862472290511068</v>
      </c>
      <c r="E603">
        <f t="shared" ca="1" si="65"/>
        <v>0.71492239887427367</v>
      </c>
      <c r="F603">
        <f t="shared" ca="1" si="66"/>
        <v>0.23729028037849098</v>
      </c>
      <c r="G603">
        <f t="shared" ca="1" si="67"/>
        <v>0.49744694839677239</v>
      </c>
      <c r="H603">
        <f t="shared" ca="1" si="68"/>
        <v>1.1146689102732581</v>
      </c>
      <c r="J603">
        <f t="shared" ca="1" si="69"/>
        <v>144.95021405923501</v>
      </c>
    </row>
    <row r="604" spans="2:10" x14ac:dyDescent="0.2">
      <c r="B604">
        <v>581</v>
      </c>
      <c r="C604">
        <f t="shared" ca="1" si="63"/>
        <v>11.840685073201438</v>
      </c>
      <c r="D604">
        <f t="shared" ca="1" si="64"/>
        <v>22.683090154963462</v>
      </c>
      <c r="E604">
        <f t="shared" ca="1" si="65"/>
        <v>0.49501572067155841</v>
      </c>
      <c r="F604">
        <f t="shared" ca="1" si="66"/>
        <v>0.29853705738889469</v>
      </c>
      <c r="G604">
        <f t="shared" ca="1" si="67"/>
        <v>0.63753194602941887</v>
      </c>
      <c r="H604">
        <f t="shared" ca="1" si="68"/>
        <v>1.1012882639000168</v>
      </c>
      <c r="J604">
        <f t="shared" ca="1" si="69"/>
        <v>144.52662944484865</v>
      </c>
    </row>
    <row r="605" spans="2:10" x14ac:dyDescent="0.2">
      <c r="B605">
        <v>582</v>
      </c>
      <c r="C605">
        <f t="shared" ca="1" si="63"/>
        <v>20.863091387815725</v>
      </c>
      <c r="D605">
        <f t="shared" ca="1" si="64"/>
        <v>21.98408847176858</v>
      </c>
      <c r="E605">
        <f t="shared" ca="1" si="65"/>
        <v>0.6185096816393455</v>
      </c>
      <c r="F605">
        <f t="shared" ca="1" si="66"/>
        <v>0.29455988680536604</v>
      </c>
      <c r="G605">
        <f t="shared" ca="1" si="67"/>
        <v>0.71236740920126196</v>
      </c>
      <c r="H605">
        <f t="shared" ca="1" si="68"/>
        <v>1.1311056940322719</v>
      </c>
      <c r="J605">
        <f t="shared" ca="1" si="69"/>
        <v>331.02342586583785</v>
      </c>
    </row>
    <row r="606" spans="2:10" x14ac:dyDescent="0.2">
      <c r="B606">
        <v>583</v>
      </c>
      <c r="C606">
        <f t="shared" ca="1" si="63"/>
        <v>17.260460689287118</v>
      </c>
      <c r="D606">
        <f t="shared" ca="1" si="64"/>
        <v>24.139885155087317</v>
      </c>
      <c r="E606">
        <f t="shared" ca="1" si="65"/>
        <v>0.60247873550520237</v>
      </c>
      <c r="F606">
        <f t="shared" ca="1" si="66"/>
        <v>0.26268052074735582</v>
      </c>
      <c r="G606">
        <f t="shared" ca="1" si="67"/>
        <v>0.56490725525212493</v>
      </c>
      <c r="H606">
        <f t="shared" ca="1" si="68"/>
        <v>1.0784837602964581</v>
      </c>
      <c r="J606">
        <f t="shared" ca="1" si="69"/>
        <v>217.25579144749202</v>
      </c>
    </row>
    <row r="607" spans="2:10" x14ac:dyDescent="0.2">
      <c r="B607">
        <v>584</v>
      </c>
      <c r="C607">
        <f t="shared" ca="1" si="63"/>
        <v>12.290283880383539</v>
      </c>
      <c r="D607">
        <f t="shared" ca="1" si="64"/>
        <v>29.13017767817675</v>
      </c>
      <c r="E607">
        <f t="shared" ca="1" si="65"/>
        <v>0.6647830265840774</v>
      </c>
      <c r="F607">
        <f t="shared" ca="1" si="66"/>
        <v>0.26235809819205513</v>
      </c>
      <c r="G607">
        <f t="shared" ca="1" si="67"/>
        <v>0.62070290222698998</v>
      </c>
      <c r="H607">
        <f t="shared" ca="1" si="68"/>
        <v>1.0778625633429122</v>
      </c>
      <c r="J607">
        <f t="shared" ca="1" si="69"/>
        <v>226.17806159123785</v>
      </c>
    </row>
    <row r="608" spans="2:10" x14ac:dyDescent="0.2">
      <c r="B608">
        <v>585</v>
      </c>
      <c r="C608">
        <f t="shared" ca="1" si="63"/>
        <v>20.758631062186847</v>
      </c>
      <c r="D608">
        <f t="shared" ca="1" si="64"/>
        <v>24.26255237107193</v>
      </c>
      <c r="E608">
        <f t="shared" ca="1" si="65"/>
        <v>0.71725492596814167</v>
      </c>
      <c r="F608">
        <f t="shared" ca="1" si="66"/>
        <v>0.26486087494757821</v>
      </c>
      <c r="G608">
        <f t="shared" ca="1" si="67"/>
        <v>0.54896574964415545</v>
      </c>
      <c r="H608">
        <f t="shared" ca="1" si="68"/>
        <v>1.0630877560722978</v>
      </c>
      <c r="J608">
        <f t="shared" ca="1" si="69"/>
        <v>310.78018700868012</v>
      </c>
    </row>
    <row r="609" spans="2:10" x14ac:dyDescent="0.2">
      <c r="B609">
        <v>586</v>
      </c>
      <c r="C609">
        <f t="shared" ca="1" si="63"/>
        <v>11.755108895537605</v>
      </c>
      <c r="D609">
        <f t="shared" ca="1" si="64"/>
        <v>25.655909806842427</v>
      </c>
      <c r="E609">
        <f t="shared" ca="1" si="65"/>
        <v>0.65458373049694174</v>
      </c>
      <c r="F609">
        <f t="shared" ca="1" si="66"/>
        <v>0.24344309859309185</v>
      </c>
      <c r="G609">
        <f t="shared" ca="1" si="67"/>
        <v>0.60725468182784648</v>
      </c>
      <c r="H609">
        <f t="shared" ca="1" si="68"/>
        <v>1.0331391154668685</v>
      </c>
      <c r="J609">
        <f t="shared" ca="1" si="69"/>
        <v>177.68037555683628</v>
      </c>
    </row>
    <row r="610" spans="2:10" x14ac:dyDescent="0.2">
      <c r="B610">
        <v>587</v>
      </c>
      <c r="C610">
        <f t="shared" ca="1" si="63"/>
        <v>17.915813629615737</v>
      </c>
      <c r="D610">
        <f t="shared" ca="1" si="64"/>
        <v>24.856725967054686</v>
      </c>
      <c r="E610">
        <f t="shared" ca="1" si="65"/>
        <v>0.65127081685359733</v>
      </c>
      <c r="F610">
        <f t="shared" ca="1" si="66"/>
        <v>0.25636936103933022</v>
      </c>
      <c r="G610">
        <f t="shared" ca="1" si="67"/>
        <v>0.62159121947764462</v>
      </c>
      <c r="H610">
        <f t="shared" ca="1" si="68"/>
        <v>1.0691125243683752</v>
      </c>
      <c r="J610">
        <f t="shared" ca="1" si="69"/>
        <v>271.91946606436733</v>
      </c>
    </row>
    <row r="611" spans="2:10" x14ac:dyDescent="0.2">
      <c r="B611">
        <v>588</v>
      </c>
      <c r="C611">
        <f t="shared" ca="1" si="63"/>
        <v>15.711025748823866</v>
      </c>
      <c r="D611">
        <f t="shared" ca="1" si="64"/>
        <v>28.667220415835352</v>
      </c>
      <c r="E611">
        <f t="shared" ca="1" si="65"/>
        <v>0.62661758241638355</v>
      </c>
      <c r="F611">
        <f t="shared" ca="1" si="66"/>
        <v>0.19431590783505925</v>
      </c>
      <c r="G611">
        <f t="shared" ca="1" si="67"/>
        <v>0.62789075417635531</v>
      </c>
      <c r="H611">
        <f t="shared" ca="1" si="68"/>
        <v>1.0489054209707969</v>
      </c>
      <c r="J611">
        <f t="shared" ca="1" si="69"/>
        <v>206.49020820809</v>
      </c>
    </row>
    <row r="612" spans="2:10" x14ac:dyDescent="0.2">
      <c r="B612">
        <v>589</v>
      </c>
      <c r="C612">
        <f t="shared" ca="1" si="63"/>
        <v>14.050148332015734</v>
      </c>
      <c r="D612">
        <f t="shared" ca="1" si="64"/>
        <v>26.608546305297409</v>
      </c>
      <c r="E612">
        <f t="shared" ca="1" si="65"/>
        <v>0.90321725427798083</v>
      </c>
      <c r="F612">
        <f t="shared" ca="1" si="66"/>
        <v>0.27681297160185103</v>
      </c>
      <c r="G612">
        <f t="shared" ca="1" si="67"/>
        <v>0.62503562737144835</v>
      </c>
      <c r="H612">
        <f t="shared" ca="1" si="68"/>
        <v>1.1254121439848399</v>
      </c>
      <c r="J612">
        <f t="shared" ca="1" si="69"/>
        <v>326.53109300432948</v>
      </c>
    </row>
    <row r="613" spans="2:10" x14ac:dyDescent="0.2">
      <c r="B613">
        <v>590</v>
      </c>
      <c r="C613">
        <f t="shared" ca="1" si="63"/>
        <v>15.224613926881386</v>
      </c>
      <c r="D613">
        <f t="shared" ca="1" si="64"/>
        <v>22.85114339373764</v>
      </c>
      <c r="E613">
        <f t="shared" ca="1" si="65"/>
        <v>0.83955862659362224</v>
      </c>
      <c r="F613">
        <f t="shared" ca="1" si="66"/>
        <v>0.25631644933612507</v>
      </c>
      <c r="G613">
        <f t="shared" ca="1" si="67"/>
        <v>0.56412653779615318</v>
      </c>
      <c r="H613">
        <f t="shared" ca="1" si="68"/>
        <v>1.0238792647562136</v>
      </c>
      <c r="J613">
        <f t="shared" ca="1" si="69"/>
        <v>259.45387338187197</v>
      </c>
    </row>
    <row r="614" spans="2:10" x14ac:dyDescent="0.2">
      <c r="B614">
        <v>591</v>
      </c>
      <c r="C614">
        <f t="shared" ca="1" si="63"/>
        <v>20.710072118468208</v>
      </c>
      <c r="D614">
        <f t="shared" ca="1" si="64"/>
        <v>20.842910463274503</v>
      </c>
      <c r="E614">
        <f t="shared" ca="1" si="65"/>
        <v>0.86258168525715495</v>
      </c>
      <c r="F614">
        <f t="shared" ca="1" si="66"/>
        <v>0.20799668071725963</v>
      </c>
      <c r="G614">
        <f t="shared" ca="1" si="67"/>
        <v>0.3911522034394001</v>
      </c>
      <c r="H614">
        <f t="shared" ca="1" si="68"/>
        <v>1.1031938019282017</v>
      </c>
      <c r="J614">
        <f t="shared" ca="1" si="69"/>
        <v>172.71944134276418</v>
      </c>
    </row>
    <row r="615" spans="2:10" x14ac:dyDescent="0.2">
      <c r="B615">
        <v>592</v>
      </c>
      <c r="C615">
        <f t="shared" ca="1" si="63"/>
        <v>12.504151201381983</v>
      </c>
      <c r="D615">
        <f t="shared" ca="1" si="64"/>
        <v>22.904203085447705</v>
      </c>
      <c r="E615">
        <f t="shared" ca="1" si="65"/>
        <v>0.71637487880166328</v>
      </c>
      <c r="F615">
        <f t="shared" ca="1" si="66"/>
        <v>0.30721033846887852</v>
      </c>
      <c r="G615">
        <f t="shared" ca="1" si="67"/>
        <v>0.77492080509898109</v>
      </c>
      <c r="H615">
        <f t="shared" ca="1" si="68"/>
        <v>1.1152938366109508</v>
      </c>
      <c r="J615">
        <f t="shared" ca="1" si="69"/>
        <v>275.46361427216334</v>
      </c>
    </row>
    <row r="616" spans="2:10" x14ac:dyDescent="0.2">
      <c r="B616">
        <v>593</v>
      </c>
      <c r="C616">
        <f t="shared" ca="1" si="63"/>
        <v>6.8844201472221336</v>
      </c>
      <c r="D616">
        <f t="shared" ca="1" si="64"/>
        <v>28.800439060609044</v>
      </c>
      <c r="E616">
        <f t="shared" ca="1" si="65"/>
        <v>0.6992449041907558</v>
      </c>
      <c r="F616">
        <f t="shared" ca="1" si="66"/>
        <v>0.32990864773953271</v>
      </c>
      <c r="G616">
        <f t="shared" ca="1" si="67"/>
        <v>0.48624188682252711</v>
      </c>
      <c r="H616">
        <f t="shared" ca="1" si="68"/>
        <v>1.1306366258277165</v>
      </c>
      <c r="J616">
        <f t="shared" ca="1" si="69"/>
        <v>123.7284147924988</v>
      </c>
    </row>
    <row r="617" spans="2:10" x14ac:dyDescent="0.2">
      <c r="B617">
        <v>594</v>
      </c>
      <c r="C617">
        <f t="shared" ca="1" si="63"/>
        <v>13.884011440829024</v>
      </c>
      <c r="D617">
        <f t="shared" ca="1" si="64"/>
        <v>26.532985574483298</v>
      </c>
      <c r="E617">
        <f t="shared" ca="1" si="65"/>
        <v>0.79737063577121703</v>
      </c>
      <c r="F617">
        <f t="shared" ca="1" si="66"/>
        <v>0.23357147598920699</v>
      </c>
      <c r="G617">
        <f t="shared" ca="1" si="67"/>
        <v>0.63681457573191647</v>
      </c>
      <c r="H617">
        <f t="shared" ca="1" si="68"/>
        <v>1.1524666064007807</v>
      </c>
      <c r="J617">
        <f t="shared" ca="1" si="69"/>
        <v>238.46048201468344</v>
      </c>
    </row>
    <row r="618" spans="2:10" x14ac:dyDescent="0.2">
      <c r="B618">
        <v>595</v>
      </c>
      <c r="C618">
        <f t="shared" ca="1" si="63"/>
        <v>16.725198260672585</v>
      </c>
      <c r="D618">
        <f t="shared" ca="1" si="64"/>
        <v>27.004305197311488</v>
      </c>
      <c r="E618">
        <f t="shared" ca="1" si="65"/>
        <v>0.74001049312213196</v>
      </c>
      <c r="F618">
        <f t="shared" ca="1" si="66"/>
        <v>0.16857296432002467</v>
      </c>
      <c r="G618">
        <f t="shared" ca="1" si="67"/>
        <v>0.65668054447363922</v>
      </c>
      <c r="H618">
        <f t="shared" ca="1" si="68"/>
        <v>1.0897981409505324</v>
      </c>
      <c r="J618">
        <f t="shared" ca="1" si="69"/>
        <v>213.5447094927583</v>
      </c>
    </row>
    <row r="619" spans="2:10" x14ac:dyDescent="0.2">
      <c r="B619">
        <v>596</v>
      </c>
      <c r="C619">
        <f t="shared" ca="1" si="63"/>
        <v>20.14447048793037</v>
      </c>
      <c r="D619">
        <f t="shared" ca="1" si="64"/>
        <v>25.797877555595516</v>
      </c>
      <c r="E619">
        <f t="shared" ca="1" si="65"/>
        <v>0.77626948079867164</v>
      </c>
      <c r="F619">
        <f t="shared" ca="1" si="66"/>
        <v>0.26348936988997096</v>
      </c>
      <c r="G619">
        <f t="shared" ca="1" si="67"/>
        <v>0.42958065328950479</v>
      </c>
      <c r="H619">
        <f t="shared" ca="1" si="68"/>
        <v>1.1252963740920885</v>
      </c>
      <c r="J619">
        <f t="shared" ca="1" si="69"/>
        <v>255.23714867546474</v>
      </c>
    </row>
    <row r="620" spans="2:10" x14ac:dyDescent="0.2">
      <c r="B620">
        <v>597</v>
      </c>
      <c r="C620">
        <f t="shared" ca="1" si="63"/>
        <v>14.896787655842813</v>
      </c>
      <c r="D620">
        <f t="shared" ca="1" si="64"/>
        <v>21.205180234596888</v>
      </c>
      <c r="E620">
        <f t="shared" ca="1" si="65"/>
        <v>0.7016743026093667</v>
      </c>
      <c r="F620">
        <f t="shared" ca="1" si="66"/>
        <v>0.24543141427352425</v>
      </c>
      <c r="G620">
        <f t="shared" ca="1" si="67"/>
        <v>0.62024109575944486</v>
      </c>
      <c r="H620">
        <f t="shared" ca="1" si="68"/>
        <v>1.1684894356458202</v>
      </c>
      <c r="J620">
        <f t="shared" ca="1" si="69"/>
        <v>181.62963507220493</v>
      </c>
    </row>
    <row r="621" spans="2:10" x14ac:dyDescent="0.2">
      <c r="B621">
        <v>598</v>
      </c>
      <c r="C621">
        <f t="shared" ca="1" si="63"/>
        <v>10.104918515897193</v>
      </c>
      <c r="D621">
        <f t="shared" ca="1" si="64"/>
        <v>20.561029236270095</v>
      </c>
      <c r="E621">
        <f t="shared" ca="1" si="65"/>
        <v>0.68538150418163279</v>
      </c>
      <c r="F621">
        <f t="shared" ca="1" si="66"/>
        <v>0.27940159894220756</v>
      </c>
      <c r="G621">
        <f t="shared" ca="1" si="67"/>
        <v>0.68769537557561866</v>
      </c>
      <c r="H621">
        <f t="shared" ca="1" si="68"/>
        <v>1.0616676352831114</v>
      </c>
      <c r="J621">
        <f t="shared" ca="1" si="69"/>
        <v>162.10525924167723</v>
      </c>
    </row>
    <row r="622" spans="2:10" x14ac:dyDescent="0.2">
      <c r="B622">
        <v>599</v>
      </c>
      <c r="C622">
        <f t="shared" ca="1" si="63"/>
        <v>25.006924256646307</v>
      </c>
      <c r="D622">
        <f t="shared" ca="1" si="64"/>
        <v>21.079862201802321</v>
      </c>
      <c r="E622">
        <f t="shared" ca="1" si="65"/>
        <v>0.64237841021223507</v>
      </c>
      <c r="F622">
        <f t="shared" ca="1" si="66"/>
        <v>0.25043992312368429</v>
      </c>
      <c r="G622">
        <f t="shared" ca="1" si="67"/>
        <v>0.53575577140573638</v>
      </c>
      <c r="H622">
        <f t="shared" ca="1" si="68"/>
        <v>1.0393087533648804</v>
      </c>
      <c r="J622">
        <f t="shared" ca="1" si="69"/>
        <v>274.9764259511976</v>
      </c>
    </row>
    <row r="623" spans="2:10" x14ac:dyDescent="0.2">
      <c r="B623">
        <v>600</v>
      </c>
      <c r="C623">
        <f t="shared" ca="1" si="63"/>
        <v>14.68182456992386</v>
      </c>
      <c r="D623">
        <f t="shared" ca="1" si="64"/>
        <v>22.411545172101285</v>
      </c>
      <c r="E623">
        <f t="shared" ca="1" si="65"/>
        <v>0.51903776920431011</v>
      </c>
      <c r="F623">
        <f t="shared" ca="1" si="66"/>
        <v>0.21338317936286599</v>
      </c>
      <c r="G623">
        <f t="shared" ca="1" si="67"/>
        <v>0.81973180038594617</v>
      </c>
      <c r="H623">
        <f t="shared" ca="1" si="68"/>
        <v>1.0625682308845019</v>
      </c>
      <c r="J623">
        <f t="shared" ca="1" si="69"/>
        <v>176.83839952313551</v>
      </c>
    </row>
    <row r="624" spans="2:10" x14ac:dyDescent="0.2">
      <c r="B624">
        <v>601</v>
      </c>
      <c r="C624">
        <f t="shared" ca="1" si="63"/>
        <v>8.9237085231808813</v>
      </c>
      <c r="D624">
        <f t="shared" ca="1" si="64"/>
        <v>24.884076550101884</v>
      </c>
      <c r="E624">
        <f t="shared" ca="1" si="65"/>
        <v>0.68380534902087386</v>
      </c>
      <c r="F624">
        <f t="shared" ca="1" si="66"/>
        <v>0.25424136442187334</v>
      </c>
      <c r="G624">
        <f t="shared" ca="1" si="67"/>
        <v>0.69344867790658793</v>
      </c>
      <c r="H624">
        <f t="shared" ca="1" si="68"/>
        <v>1.0867069685004278</v>
      </c>
      <c r="J624">
        <f t="shared" ca="1" si="69"/>
        <v>154.95233580130278</v>
      </c>
    </row>
    <row r="625" spans="2:10" x14ac:dyDescent="0.2">
      <c r="B625">
        <v>602</v>
      </c>
      <c r="C625">
        <f t="shared" ca="1" si="63"/>
        <v>6.2520282452305214</v>
      </c>
      <c r="D625">
        <f t="shared" ca="1" si="64"/>
        <v>30.500793034589655</v>
      </c>
      <c r="E625">
        <f t="shared" ca="1" si="65"/>
        <v>0.58480366920513649</v>
      </c>
      <c r="F625">
        <f t="shared" ca="1" si="66"/>
        <v>0.28867747291291335</v>
      </c>
      <c r="G625">
        <f t="shared" ca="1" si="67"/>
        <v>0.6812700917479757</v>
      </c>
      <c r="H625">
        <f t="shared" ca="1" si="68"/>
        <v>1.1589111140391859</v>
      </c>
      <c r="J625">
        <f t="shared" ca="1" si="69"/>
        <v>119.03505790774071</v>
      </c>
    </row>
    <row r="626" spans="2:10" x14ac:dyDescent="0.2">
      <c r="B626">
        <v>603</v>
      </c>
      <c r="C626">
        <f t="shared" ca="1" si="63"/>
        <v>12.632279506477754</v>
      </c>
      <c r="D626">
        <f t="shared" ca="1" si="64"/>
        <v>19.166002507232712</v>
      </c>
      <c r="E626">
        <f t="shared" ca="1" si="65"/>
        <v>0.79634387864997358</v>
      </c>
      <c r="F626">
        <f t="shared" ca="1" si="66"/>
        <v>0.25366373580675322</v>
      </c>
      <c r="G626">
        <f t="shared" ca="1" si="67"/>
        <v>0.76118186024695866</v>
      </c>
      <c r="H626">
        <f t="shared" ca="1" si="68"/>
        <v>1.1350960197740527</v>
      </c>
      <c r="J626">
        <f t="shared" ca="1" si="69"/>
        <v>206.29028317775814</v>
      </c>
    </row>
    <row r="627" spans="2:10" x14ac:dyDescent="0.2">
      <c r="B627">
        <v>604</v>
      </c>
      <c r="C627">
        <f t="shared" ca="1" si="63"/>
        <v>19.241607554621453</v>
      </c>
      <c r="D627">
        <f t="shared" ca="1" si="64"/>
        <v>23.26722822422062</v>
      </c>
      <c r="E627">
        <f t="shared" ca="1" si="65"/>
        <v>0.67785327661121797</v>
      </c>
      <c r="F627">
        <f t="shared" ca="1" si="66"/>
        <v>0.22841886461144129</v>
      </c>
      <c r="G627">
        <f t="shared" ca="1" si="67"/>
        <v>0.5376726295677392</v>
      </c>
      <c r="H627">
        <f t="shared" ca="1" si="68"/>
        <v>1.0196909723678398</v>
      </c>
      <c r="J627">
        <f t="shared" ca="1" si="69"/>
        <v>229.90778154219254</v>
      </c>
    </row>
    <row r="628" spans="2:10" x14ac:dyDescent="0.2">
      <c r="B628">
        <v>605</v>
      </c>
      <c r="C628">
        <f t="shared" ca="1" si="63"/>
        <v>12.749365791572478</v>
      </c>
      <c r="D628">
        <f t="shared" ca="1" si="64"/>
        <v>29.761200474754705</v>
      </c>
      <c r="E628">
        <f t="shared" ca="1" si="65"/>
        <v>0.44040009294118887</v>
      </c>
      <c r="F628">
        <f t="shared" ca="1" si="66"/>
        <v>0.22887843481197565</v>
      </c>
      <c r="G628">
        <f t="shared" ca="1" si="67"/>
        <v>0.60130324392252399</v>
      </c>
      <c r="H628">
        <f t="shared" ca="1" si="68"/>
        <v>1.1197625384814995</v>
      </c>
      <c r="J628">
        <f t="shared" ca="1" si="69"/>
        <v>129.18424812578766</v>
      </c>
    </row>
    <row r="629" spans="2:10" x14ac:dyDescent="0.2">
      <c r="B629">
        <v>606</v>
      </c>
      <c r="C629">
        <f t="shared" ca="1" si="63"/>
        <v>13.804074907534696</v>
      </c>
      <c r="D629">
        <f t="shared" ca="1" si="64"/>
        <v>24.427397438980837</v>
      </c>
      <c r="E629">
        <f t="shared" ca="1" si="65"/>
        <v>0.68115796332982148</v>
      </c>
      <c r="F629">
        <f t="shared" ca="1" si="66"/>
        <v>0.22546850373372113</v>
      </c>
      <c r="G629">
        <f t="shared" ca="1" si="67"/>
        <v>0.74057336230147852</v>
      </c>
      <c r="H629">
        <f t="shared" ca="1" si="68"/>
        <v>1.0022563063841086</v>
      </c>
      <c r="J629">
        <f t="shared" ca="1" si="69"/>
        <v>240.69006353685111</v>
      </c>
    </row>
    <row r="630" spans="2:10" x14ac:dyDescent="0.2">
      <c r="B630">
        <v>607</v>
      </c>
      <c r="C630">
        <f t="shared" ca="1" si="63"/>
        <v>15.320735756909858</v>
      </c>
      <c r="D630">
        <f t="shared" ca="1" si="64"/>
        <v>18.890052359408436</v>
      </c>
      <c r="E630">
        <f t="shared" ca="1" si="65"/>
        <v>0.624794436932535</v>
      </c>
      <c r="F630">
        <f t="shared" ca="1" si="66"/>
        <v>0.19043372855842106</v>
      </c>
      <c r="G630">
        <f t="shared" ca="1" si="67"/>
        <v>0.52333358887749259</v>
      </c>
      <c r="H630">
        <f t="shared" ca="1" si="68"/>
        <v>1.0949780776181925</v>
      </c>
      <c r="J630">
        <f t="shared" ca="1" si="69"/>
        <v>103.51842111778444</v>
      </c>
    </row>
    <row r="631" spans="2:10" x14ac:dyDescent="0.2">
      <c r="B631">
        <v>608</v>
      </c>
      <c r="C631">
        <f t="shared" ca="1" si="63"/>
        <v>16.700493831676376</v>
      </c>
      <c r="D631">
        <f t="shared" ca="1" si="64"/>
        <v>24.853725082001407</v>
      </c>
      <c r="E631">
        <f t="shared" ca="1" si="65"/>
        <v>0.47941523729884467</v>
      </c>
      <c r="F631">
        <f t="shared" ca="1" si="66"/>
        <v>0.23263905409308896</v>
      </c>
      <c r="G631">
        <f t="shared" ca="1" si="67"/>
        <v>0.65251681892206048</v>
      </c>
      <c r="H631">
        <f t="shared" ca="1" si="68"/>
        <v>1.1424014839551793</v>
      </c>
      <c r="J631">
        <f t="shared" ca="1" si="69"/>
        <v>166.31784805587841</v>
      </c>
    </row>
    <row r="632" spans="2:10" x14ac:dyDescent="0.2">
      <c r="B632">
        <v>609</v>
      </c>
      <c r="C632">
        <f t="shared" ca="1" si="63"/>
        <v>22.884769679575353</v>
      </c>
      <c r="D632">
        <f t="shared" ca="1" si="64"/>
        <v>25.298650499851121</v>
      </c>
      <c r="E632">
        <f t="shared" ca="1" si="65"/>
        <v>0.51651754654044868</v>
      </c>
      <c r="F632">
        <f t="shared" ca="1" si="66"/>
        <v>0.23191304699368662</v>
      </c>
      <c r="G632">
        <f t="shared" ca="1" si="67"/>
        <v>0.58628563458462046</v>
      </c>
      <c r="H632">
        <f t="shared" ca="1" si="68"/>
        <v>1.136502347976065</v>
      </c>
      <c r="J632">
        <f t="shared" ca="1" si="69"/>
        <v>225.03171177250101</v>
      </c>
    </row>
    <row r="633" spans="2:10" x14ac:dyDescent="0.2">
      <c r="B633">
        <v>610</v>
      </c>
      <c r="C633">
        <f t="shared" ca="1" si="63"/>
        <v>18.642868168527961</v>
      </c>
      <c r="D633">
        <f t="shared" ca="1" si="64"/>
        <v>19.684347971018205</v>
      </c>
      <c r="E633">
        <f t="shared" ca="1" si="65"/>
        <v>0.55532311818338553</v>
      </c>
      <c r="F633">
        <f t="shared" ca="1" si="66"/>
        <v>0.21109254317643708</v>
      </c>
      <c r="G633">
        <f t="shared" ca="1" si="67"/>
        <v>0.60904017592850934</v>
      </c>
      <c r="H633">
        <f t="shared" ca="1" si="68"/>
        <v>1.1069439641637246</v>
      </c>
      <c r="J633">
        <f t="shared" ca="1" si="69"/>
        <v>148.87554320393738</v>
      </c>
    </row>
    <row r="634" spans="2:10" x14ac:dyDescent="0.2">
      <c r="B634">
        <v>611</v>
      </c>
      <c r="C634">
        <f t="shared" ca="1" si="63"/>
        <v>19.480351960247294</v>
      </c>
      <c r="D634">
        <f t="shared" ca="1" si="64"/>
        <v>21.525500445231593</v>
      </c>
      <c r="E634">
        <f t="shared" ca="1" si="65"/>
        <v>0.67015451030621176</v>
      </c>
      <c r="F634">
        <f t="shared" ca="1" si="66"/>
        <v>0.16837001323399242</v>
      </c>
      <c r="G634">
        <f t="shared" ca="1" si="67"/>
        <v>0.72373342335959334</v>
      </c>
      <c r="H634">
        <f t="shared" ca="1" si="68"/>
        <v>1.1343816946035716</v>
      </c>
      <c r="J634">
        <f t="shared" ca="1" si="69"/>
        <v>189.87151363164961</v>
      </c>
    </row>
    <row r="635" spans="2:10" x14ac:dyDescent="0.2">
      <c r="B635">
        <v>612</v>
      </c>
      <c r="C635">
        <f t="shared" ca="1" si="63"/>
        <v>20.176822431385087</v>
      </c>
      <c r="D635">
        <f t="shared" ca="1" si="64"/>
        <v>26.941347211385857</v>
      </c>
      <c r="E635">
        <f t="shared" ca="1" si="65"/>
        <v>0.58977354783761238</v>
      </c>
      <c r="F635">
        <f t="shared" ca="1" si="66"/>
        <v>0.22877708786810233</v>
      </c>
      <c r="G635">
        <f t="shared" ca="1" si="67"/>
        <v>0.62170065301437893</v>
      </c>
      <c r="H635">
        <f t="shared" ca="1" si="68"/>
        <v>1.0836180532330111</v>
      </c>
      <c r="J635">
        <f t="shared" ca="1" si="69"/>
        <v>264.68274835442276</v>
      </c>
    </row>
    <row r="636" spans="2:10" x14ac:dyDescent="0.2">
      <c r="B636">
        <v>613</v>
      </c>
      <c r="C636">
        <f t="shared" ca="1" si="63"/>
        <v>12.906382093482051</v>
      </c>
      <c r="D636">
        <f t="shared" ca="1" si="64"/>
        <v>22.908579828494421</v>
      </c>
      <c r="E636">
        <f t="shared" ca="1" si="65"/>
        <v>0.70420171140120458</v>
      </c>
      <c r="F636">
        <f t="shared" ca="1" si="66"/>
        <v>0.26555830169108224</v>
      </c>
      <c r="G636">
        <f t="shared" ca="1" si="67"/>
        <v>0.68616345753116903</v>
      </c>
      <c r="H636">
        <f t="shared" ca="1" si="68"/>
        <v>1.0761918662810521</v>
      </c>
      <c r="J636">
        <f t="shared" ca="1" si="69"/>
        <v>221.74210671529423</v>
      </c>
    </row>
    <row r="637" spans="2:10" x14ac:dyDescent="0.2">
      <c r="B637">
        <v>614</v>
      </c>
      <c r="C637">
        <f t="shared" ca="1" si="63"/>
        <v>16.722107613408213</v>
      </c>
      <c r="D637">
        <f t="shared" ca="1" si="64"/>
        <v>26.069260066080478</v>
      </c>
      <c r="E637">
        <f t="shared" ca="1" si="65"/>
        <v>0.55656032093057672</v>
      </c>
      <c r="F637">
        <f t="shared" ca="1" si="66"/>
        <v>0.20279249707901342</v>
      </c>
      <c r="G637">
        <f t="shared" ca="1" si="67"/>
        <v>0.67181949507361194</v>
      </c>
      <c r="H637">
        <f t="shared" ca="1" si="68"/>
        <v>1.0766937087710897</v>
      </c>
      <c r="J637">
        <f t="shared" ca="1" si="69"/>
        <v>193.10562049474376</v>
      </c>
    </row>
    <row r="638" spans="2:10" x14ac:dyDescent="0.2">
      <c r="B638">
        <v>615</v>
      </c>
      <c r="C638">
        <f t="shared" ca="1" si="63"/>
        <v>19.362701616550915</v>
      </c>
      <c r="D638">
        <f t="shared" ca="1" si="64"/>
        <v>25.371183762139481</v>
      </c>
      <c r="E638">
        <f t="shared" ca="1" si="65"/>
        <v>0.63641765152842755</v>
      </c>
      <c r="F638">
        <f t="shared" ca="1" si="66"/>
        <v>0.27354900439891289</v>
      </c>
      <c r="G638">
        <f t="shared" ca="1" si="67"/>
        <v>0.51055793699380814</v>
      </c>
      <c r="H638">
        <f t="shared" ca="1" si="68"/>
        <v>1.1987818039710798</v>
      </c>
      <c r="J638">
        <f t="shared" ca="1" si="69"/>
        <v>229.10764124581632</v>
      </c>
    </row>
    <row r="639" spans="2:10" x14ac:dyDescent="0.2">
      <c r="B639">
        <v>616</v>
      </c>
      <c r="C639">
        <f t="shared" ca="1" si="63"/>
        <v>20.910146967112428</v>
      </c>
      <c r="D639">
        <f t="shared" ca="1" si="64"/>
        <v>24.134124009123735</v>
      </c>
      <c r="E639">
        <f t="shared" ca="1" si="65"/>
        <v>0.53099320604589251</v>
      </c>
      <c r="F639">
        <f t="shared" ca="1" si="66"/>
        <v>0.24550057977942596</v>
      </c>
      <c r="G639">
        <f t="shared" ca="1" si="67"/>
        <v>0.48969560883951224</v>
      </c>
      <c r="H639">
        <f t="shared" ca="1" si="68"/>
        <v>1.0775052581188702</v>
      </c>
      <c r="J639">
        <f t="shared" ca="1" si="69"/>
        <v>188.05616210707984</v>
      </c>
    </row>
    <row r="640" spans="2:10" x14ac:dyDescent="0.2">
      <c r="B640">
        <v>617</v>
      </c>
      <c r="C640">
        <f t="shared" ca="1" si="63"/>
        <v>12.536711275756788</v>
      </c>
      <c r="D640">
        <f t="shared" ca="1" si="64"/>
        <v>27.183366323496141</v>
      </c>
      <c r="E640">
        <f t="shared" ca="1" si="65"/>
        <v>0.6967764987739048</v>
      </c>
      <c r="F640">
        <f t="shared" ca="1" si="66"/>
        <v>0.19928577533369679</v>
      </c>
      <c r="G640">
        <f t="shared" ca="1" si="67"/>
        <v>0.65056931007117391</v>
      </c>
      <c r="H640">
        <f t="shared" ca="1" si="68"/>
        <v>1.0980927146104786</v>
      </c>
      <c r="J640">
        <f t="shared" ca="1" si="69"/>
        <v>176.3444775934729</v>
      </c>
    </row>
    <row r="641" spans="2:10" x14ac:dyDescent="0.2">
      <c r="B641">
        <v>618</v>
      </c>
      <c r="C641">
        <f t="shared" ca="1" si="63"/>
        <v>13.200162804210059</v>
      </c>
      <c r="D641">
        <f t="shared" ca="1" si="64"/>
        <v>25.760059584290737</v>
      </c>
      <c r="E641">
        <f t="shared" ca="1" si="65"/>
        <v>0.84759561328168398</v>
      </c>
      <c r="F641">
        <f t="shared" ca="1" si="66"/>
        <v>0.25035735323113734</v>
      </c>
      <c r="G641">
        <f t="shared" ca="1" si="67"/>
        <v>0.61372207839866655</v>
      </c>
      <c r="H641">
        <f t="shared" ca="1" si="68"/>
        <v>1.1187157842297695</v>
      </c>
      <c r="J641">
        <f t="shared" ca="1" si="69"/>
        <v>248.9876634134863</v>
      </c>
    </row>
    <row r="642" spans="2:10" x14ac:dyDescent="0.2">
      <c r="B642">
        <v>619</v>
      </c>
      <c r="C642">
        <f t="shared" ca="1" si="63"/>
        <v>17.963570894850378</v>
      </c>
      <c r="D642">
        <f t="shared" ca="1" si="64"/>
        <v>24.659980146118137</v>
      </c>
      <c r="E642">
        <f t="shared" ca="1" si="65"/>
        <v>0.58523425228084369</v>
      </c>
      <c r="F642">
        <f t="shared" ca="1" si="66"/>
        <v>0.21671928667397736</v>
      </c>
      <c r="G642">
        <f t="shared" ca="1" si="67"/>
        <v>0.6871612426021706</v>
      </c>
      <c r="H642">
        <f t="shared" ca="1" si="68"/>
        <v>1.0964567029067041</v>
      </c>
      <c r="J642">
        <f t="shared" ca="1" si="69"/>
        <v>221.47795700715218</v>
      </c>
    </row>
    <row r="643" spans="2:10" x14ac:dyDescent="0.2">
      <c r="B643">
        <v>620</v>
      </c>
      <c r="C643">
        <f t="shared" ca="1" si="63"/>
        <v>20.831501888048248</v>
      </c>
      <c r="D643">
        <f t="shared" ca="1" si="64"/>
        <v>29.428389411553876</v>
      </c>
      <c r="E643">
        <f t="shared" ca="1" si="65"/>
        <v>0.67590612212106471</v>
      </c>
      <c r="F643">
        <f t="shared" ca="1" si="66"/>
        <v>0.2573051521761367</v>
      </c>
      <c r="G643">
        <f t="shared" ca="1" si="67"/>
        <v>0.76670284746332151</v>
      </c>
      <c r="H643">
        <f t="shared" ca="1" si="68"/>
        <v>1.1070179550504555</v>
      </c>
      <c r="J643">
        <f t="shared" ca="1" si="69"/>
        <v>464.45644737897783</v>
      </c>
    </row>
    <row r="644" spans="2:10" x14ac:dyDescent="0.2">
      <c r="B644">
        <v>621</v>
      </c>
      <c r="C644">
        <f t="shared" ca="1" si="63"/>
        <v>19.145651007425037</v>
      </c>
      <c r="D644">
        <f t="shared" ca="1" si="64"/>
        <v>27.124346029621218</v>
      </c>
      <c r="E644">
        <f t="shared" ca="1" si="65"/>
        <v>0.79618580744065992</v>
      </c>
      <c r="F644">
        <f t="shared" ca="1" si="66"/>
        <v>0.26558566975885367</v>
      </c>
      <c r="G644">
        <f t="shared" ca="1" si="67"/>
        <v>0.40061648420165019</v>
      </c>
      <c r="H644">
        <f t="shared" ca="1" si="68"/>
        <v>1.2053027015103523</v>
      </c>
      <c r="J644">
        <f t="shared" ca="1" si="69"/>
        <v>229.57881760798708</v>
      </c>
    </row>
    <row r="645" spans="2:10" x14ac:dyDescent="0.2">
      <c r="B645">
        <v>622</v>
      </c>
      <c r="C645">
        <f t="shared" ca="1" si="63"/>
        <v>9.61441028259296</v>
      </c>
      <c r="D645">
        <f t="shared" ca="1" si="64"/>
        <v>25.758178287249809</v>
      </c>
      <c r="E645">
        <f t="shared" ca="1" si="65"/>
        <v>0.61567499435842277</v>
      </c>
      <c r="F645">
        <f t="shared" ca="1" si="66"/>
        <v>0.23761277252259605</v>
      </c>
      <c r="G645">
        <f t="shared" ca="1" si="67"/>
        <v>0.60015019149663162</v>
      </c>
      <c r="H645">
        <f t="shared" ca="1" si="68"/>
        <v>1.1730630546892138</v>
      </c>
      <c r="J645">
        <f t="shared" ca="1" si="69"/>
        <v>116.58651761871222</v>
      </c>
    </row>
    <row r="646" spans="2:10" x14ac:dyDescent="0.2">
      <c r="B646">
        <v>623</v>
      </c>
      <c r="C646">
        <f t="shared" ca="1" si="63"/>
        <v>17.107411497539204</v>
      </c>
      <c r="D646">
        <f t="shared" ca="1" si="64"/>
        <v>23.495383917051939</v>
      </c>
      <c r="E646">
        <f t="shared" ca="1" si="65"/>
        <v>0.5984940920851054</v>
      </c>
      <c r="F646">
        <f t="shared" ca="1" si="66"/>
        <v>0.22812219629921035</v>
      </c>
      <c r="G646">
        <f t="shared" ca="1" si="67"/>
        <v>0.66951477156666617</v>
      </c>
      <c r="H646">
        <f t="shared" ca="1" si="68"/>
        <v>1.0564313475893081</v>
      </c>
      <c r="J646">
        <f t="shared" ca="1" si="69"/>
        <v>218.75792176827389</v>
      </c>
    </row>
    <row r="647" spans="2:10" x14ac:dyDescent="0.2">
      <c r="B647">
        <v>624</v>
      </c>
      <c r="C647">
        <f t="shared" ca="1" si="63"/>
        <v>22.746805884533607</v>
      </c>
      <c r="D647">
        <f t="shared" ca="1" si="64"/>
        <v>22.18050181362279</v>
      </c>
      <c r="E647">
        <f t="shared" ca="1" si="65"/>
        <v>0.68602263179276513</v>
      </c>
      <c r="F647">
        <f t="shared" ca="1" si="66"/>
        <v>0.21038629581043933</v>
      </c>
      <c r="G647">
        <f t="shared" ca="1" si="67"/>
        <v>0.64758746005181</v>
      </c>
      <c r="H647">
        <f t="shared" ca="1" si="68"/>
        <v>1.1195646877900012</v>
      </c>
      <c r="J647">
        <f t="shared" ca="1" si="69"/>
        <v>264.94001915071988</v>
      </c>
    </row>
    <row r="648" spans="2:10" x14ac:dyDescent="0.2">
      <c r="B648">
        <v>625</v>
      </c>
      <c r="C648">
        <f t="shared" ca="1" si="63"/>
        <v>22.465108247226507</v>
      </c>
      <c r="D648">
        <f t="shared" ca="1" si="64"/>
        <v>28.359174556358283</v>
      </c>
      <c r="E648">
        <f t="shared" ca="1" si="65"/>
        <v>0.63762757354067789</v>
      </c>
      <c r="F648">
        <f t="shared" ca="1" si="66"/>
        <v>0.26120552215426535</v>
      </c>
      <c r="G648">
        <f t="shared" ca="1" si="67"/>
        <v>0.78953285879518975</v>
      </c>
      <c r="H648">
        <f t="shared" ca="1" si="68"/>
        <v>1.1548509289507507</v>
      </c>
      <c r="J648">
        <f t="shared" ca="1" si="69"/>
        <v>456.29580021840115</v>
      </c>
    </row>
    <row r="649" spans="2:10" x14ac:dyDescent="0.2">
      <c r="B649">
        <v>626</v>
      </c>
      <c r="C649">
        <f t="shared" ca="1" si="63"/>
        <v>19.320074145768707</v>
      </c>
      <c r="D649">
        <f t="shared" ca="1" si="64"/>
        <v>25.544941448625245</v>
      </c>
      <c r="E649">
        <f t="shared" ca="1" si="65"/>
        <v>0.70833710380225567</v>
      </c>
      <c r="F649">
        <f t="shared" ca="1" si="66"/>
        <v>0.23505536849277561</v>
      </c>
      <c r="G649">
        <f t="shared" ca="1" si="67"/>
        <v>0.67864590743460684</v>
      </c>
      <c r="H649">
        <f t="shared" ca="1" si="68"/>
        <v>1.0623227679181528</v>
      </c>
      <c r="J649">
        <f t="shared" ca="1" si="69"/>
        <v>330.18797804994227</v>
      </c>
    </row>
    <row r="650" spans="2:10" x14ac:dyDescent="0.2">
      <c r="B650">
        <v>627</v>
      </c>
      <c r="C650">
        <f t="shared" ca="1" si="63"/>
        <v>19.139435015391449</v>
      </c>
      <c r="D650">
        <f t="shared" ca="1" si="64"/>
        <v>26.164322621927756</v>
      </c>
      <c r="E650">
        <f t="shared" ca="1" si="65"/>
        <v>0.4792384068138914</v>
      </c>
      <c r="F650">
        <f t="shared" ca="1" si="66"/>
        <v>0.26963627133098178</v>
      </c>
      <c r="G650">
        <f t="shared" ca="1" si="67"/>
        <v>0.53120116813855556</v>
      </c>
      <c r="H650">
        <f t="shared" ca="1" si="68"/>
        <v>0.9629514488408889</v>
      </c>
      <c r="J650">
        <f t="shared" ca="1" si="69"/>
        <v>224.52970906282874</v>
      </c>
    </row>
    <row r="651" spans="2:10" x14ac:dyDescent="0.2">
      <c r="B651">
        <v>628</v>
      </c>
      <c r="C651">
        <f t="shared" ca="1" si="63"/>
        <v>12.759228838076343</v>
      </c>
      <c r="D651">
        <f t="shared" ca="1" si="64"/>
        <v>21.232477969240495</v>
      </c>
      <c r="E651">
        <f t="shared" ca="1" si="65"/>
        <v>0.75561132399910891</v>
      </c>
      <c r="F651">
        <f t="shared" ca="1" si="66"/>
        <v>0.16847443663875578</v>
      </c>
      <c r="G651">
        <f t="shared" ca="1" si="67"/>
        <v>0.77236929933788356</v>
      </c>
      <c r="H651">
        <f t="shared" ca="1" si="68"/>
        <v>1.039137551105471</v>
      </c>
      <c r="J651">
        <f t="shared" ca="1" si="69"/>
        <v>161.23532174532866</v>
      </c>
    </row>
    <row r="652" spans="2:10" x14ac:dyDescent="0.2">
      <c r="B652">
        <v>629</v>
      </c>
      <c r="C652">
        <f t="shared" ca="1" si="63"/>
        <v>20.638329658793417</v>
      </c>
      <c r="D652">
        <f t="shared" ca="1" si="64"/>
        <v>23.467068671809226</v>
      </c>
      <c r="E652">
        <f t="shared" ca="1" si="65"/>
        <v>0.57092266253302559</v>
      </c>
      <c r="F652">
        <f t="shared" ca="1" si="66"/>
        <v>0.20564440850870258</v>
      </c>
      <c r="G652">
        <f t="shared" ca="1" si="67"/>
        <v>0.75227534023603737</v>
      </c>
      <c r="H652">
        <f t="shared" ca="1" si="68"/>
        <v>1.1123473456807387</v>
      </c>
      <c r="J652">
        <f t="shared" ca="1" si="69"/>
        <v>241.88816828963874</v>
      </c>
    </row>
    <row r="653" spans="2:10" x14ac:dyDescent="0.2">
      <c r="B653">
        <v>630</v>
      </c>
      <c r="C653">
        <f t="shared" ca="1" si="63"/>
        <v>17.168205192458082</v>
      </c>
      <c r="D653">
        <f t="shared" ca="1" si="64"/>
        <v>26.325022552912589</v>
      </c>
      <c r="E653">
        <f t="shared" ca="1" si="65"/>
        <v>0.68598683208476707</v>
      </c>
      <c r="F653">
        <f t="shared" ca="1" si="66"/>
        <v>0.25905694098473819</v>
      </c>
      <c r="G653">
        <f t="shared" ca="1" si="67"/>
        <v>0.60894693634083974</v>
      </c>
      <c r="H653">
        <f t="shared" ca="1" si="68"/>
        <v>1.0919383746991218</v>
      </c>
      <c r="J653">
        <f t="shared" ca="1" si="69"/>
        <v>281.73229026320104</v>
      </c>
    </row>
    <row r="654" spans="2:10" x14ac:dyDescent="0.2">
      <c r="B654">
        <v>631</v>
      </c>
      <c r="C654">
        <f t="shared" ca="1" si="63"/>
        <v>16.961640487072625</v>
      </c>
      <c r="D654">
        <f t="shared" ca="1" si="64"/>
        <v>26.53773003129627</v>
      </c>
      <c r="E654">
        <f t="shared" ca="1" si="65"/>
        <v>0.74497815100405407</v>
      </c>
      <c r="F654">
        <f t="shared" ca="1" si="66"/>
        <v>0.26428807728860448</v>
      </c>
      <c r="G654">
        <f t="shared" ca="1" si="67"/>
        <v>0.77289969712059725</v>
      </c>
      <c r="H654">
        <f t="shared" ca="1" si="68"/>
        <v>0.96871037800562387</v>
      </c>
      <c r="J654">
        <f t="shared" ca="1" si="69"/>
        <v>444.76700619094618</v>
      </c>
    </row>
    <row r="655" spans="2:10" x14ac:dyDescent="0.2">
      <c r="B655">
        <v>632</v>
      </c>
      <c r="C655">
        <f t="shared" ca="1" si="63"/>
        <v>15.247896995982837</v>
      </c>
      <c r="D655">
        <f t="shared" ca="1" si="64"/>
        <v>23.008621932194867</v>
      </c>
      <c r="E655">
        <f t="shared" ca="1" si="65"/>
        <v>0.57059171010146881</v>
      </c>
      <c r="F655">
        <f t="shared" ca="1" si="66"/>
        <v>0.297135306551151</v>
      </c>
      <c r="G655">
        <f t="shared" ca="1" si="67"/>
        <v>0.80454522704688936</v>
      </c>
      <c r="H655">
        <f t="shared" ca="1" si="68"/>
        <v>1.2340724546006048</v>
      </c>
      <c r="J655">
        <f t="shared" ca="1" si="69"/>
        <v>243.91624400921111</v>
      </c>
    </row>
    <row r="656" spans="2:10" x14ac:dyDescent="0.2">
      <c r="B656">
        <v>633</v>
      </c>
      <c r="C656">
        <f t="shared" ca="1" si="63"/>
        <v>18.723148052087108</v>
      </c>
      <c r="D656">
        <f t="shared" ca="1" si="64"/>
        <v>23.423487106168231</v>
      </c>
      <c r="E656">
        <f t="shared" ca="1" si="65"/>
        <v>0.45042336658207427</v>
      </c>
      <c r="F656">
        <f t="shared" ca="1" si="66"/>
        <v>0.20645285855202922</v>
      </c>
      <c r="G656">
        <f t="shared" ca="1" si="67"/>
        <v>0.62594004601115716</v>
      </c>
      <c r="H656">
        <f t="shared" ca="1" si="68"/>
        <v>1.0344831616250552</v>
      </c>
      <c r="J656">
        <f t="shared" ca="1" si="69"/>
        <v>155.21446457537934</v>
      </c>
    </row>
    <row r="657" spans="2:10" x14ac:dyDescent="0.2">
      <c r="B657">
        <v>634</v>
      </c>
      <c r="C657">
        <f t="shared" ca="1" si="63"/>
        <v>17.469430750211572</v>
      </c>
      <c r="D657">
        <f t="shared" ca="1" si="64"/>
        <v>29.584575471102951</v>
      </c>
      <c r="E657">
        <f t="shared" ca="1" si="65"/>
        <v>0.66929825922420316</v>
      </c>
      <c r="F657">
        <f t="shared" ca="1" si="66"/>
        <v>0.17061282229609179</v>
      </c>
      <c r="G657">
        <f t="shared" ca="1" si="67"/>
        <v>0.54703368412038511</v>
      </c>
      <c r="H657">
        <f t="shared" ca="1" si="68"/>
        <v>1.2687009530171287</v>
      </c>
      <c r="J657">
        <f t="shared" ca="1" si="69"/>
        <v>160.05929749222386</v>
      </c>
    </row>
    <row r="658" spans="2:10" x14ac:dyDescent="0.2">
      <c r="B658">
        <v>635</v>
      </c>
      <c r="C658">
        <f t="shared" ca="1" si="63"/>
        <v>11.588693540156617</v>
      </c>
      <c r="D658">
        <f t="shared" ca="1" si="64"/>
        <v>25.758484068720943</v>
      </c>
      <c r="E658">
        <f t="shared" ca="1" si="65"/>
        <v>0.69749655387221188</v>
      </c>
      <c r="F658">
        <f t="shared" ca="1" si="66"/>
        <v>0.20879196102208547</v>
      </c>
      <c r="G658">
        <f t="shared" ca="1" si="67"/>
        <v>0.76151860006694927</v>
      </c>
      <c r="H658">
        <f t="shared" ca="1" si="68"/>
        <v>1.0978752027672123</v>
      </c>
      <c r="J658">
        <f t="shared" ca="1" si="69"/>
        <v>189.66570213660677</v>
      </c>
    </row>
    <row r="659" spans="2:10" x14ac:dyDescent="0.2">
      <c r="B659">
        <v>636</v>
      </c>
      <c r="C659">
        <f t="shared" ca="1" si="63"/>
        <v>18.486380529295495</v>
      </c>
      <c r="D659">
        <f t="shared" ca="1" si="64"/>
        <v>23.121081808649404</v>
      </c>
      <c r="E659">
        <f t="shared" ca="1" si="65"/>
        <v>0.64201905111978974</v>
      </c>
      <c r="F659">
        <f t="shared" ca="1" si="66"/>
        <v>0.15973210249322367</v>
      </c>
      <c r="G659">
        <f t="shared" ca="1" si="67"/>
        <v>0.61954159261168629</v>
      </c>
      <c r="H659">
        <f t="shared" ca="1" si="68"/>
        <v>0.99651458149440664</v>
      </c>
      <c r="J659">
        <f t="shared" ca="1" si="69"/>
        <v>171.41057736016768</v>
      </c>
    </row>
    <row r="660" spans="2:10" x14ac:dyDescent="0.2">
      <c r="B660">
        <v>637</v>
      </c>
      <c r="C660">
        <f t="shared" ca="1" si="63"/>
        <v>20.068810497462884</v>
      </c>
      <c r="D660">
        <f t="shared" ca="1" si="64"/>
        <v>24.66561104949497</v>
      </c>
      <c r="E660">
        <f t="shared" ca="1" si="65"/>
        <v>0.65693340793848587</v>
      </c>
      <c r="F660">
        <f t="shared" ca="1" si="66"/>
        <v>0.21727041572472156</v>
      </c>
      <c r="G660">
        <f t="shared" ca="1" si="67"/>
        <v>0.65887943552440864</v>
      </c>
      <c r="H660">
        <f t="shared" ca="1" si="68"/>
        <v>1.0407923018492535</v>
      </c>
      <c r="J660">
        <f t="shared" ca="1" si="69"/>
        <v>281.33773160719153</v>
      </c>
    </row>
    <row r="661" spans="2:10" x14ac:dyDescent="0.2">
      <c r="B661">
        <v>638</v>
      </c>
      <c r="C661">
        <f t="shared" ca="1" si="63"/>
        <v>11.747113535542546</v>
      </c>
      <c r="D661">
        <f t="shared" ca="1" si="64"/>
        <v>23.128980007822786</v>
      </c>
      <c r="E661">
        <f t="shared" ca="1" si="65"/>
        <v>0.66991999415452586</v>
      </c>
      <c r="F661">
        <f t="shared" ca="1" si="66"/>
        <v>0.23749819003148551</v>
      </c>
      <c r="G661">
        <f t="shared" ca="1" si="67"/>
        <v>0.61459925309383256</v>
      </c>
      <c r="H661">
        <f t="shared" ca="1" si="68"/>
        <v>1.1444204612923545</v>
      </c>
      <c r="J661">
        <f t="shared" ca="1" si="69"/>
        <v>146.02524732341556</v>
      </c>
    </row>
    <row r="662" spans="2:10" x14ac:dyDescent="0.2">
      <c r="B662">
        <v>639</v>
      </c>
      <c r="C662">
        <f t="shared" ca="1" si="63"/>
        <v>18.193945032378657</v>
      </c>
      <c r="D662">
        <f t="shared" ca="1" si="64"/>
        <v>19.369960087716581</v>
      </c>
      <c r="E662">
        <f t="shared" ca="1" si="65"/>
        <v>0.55691908202590046</v>
      </c>
      <c r="F662">
        <f t="shared" ca="1" si="66"/>
        <v>0.22735026880292164</v>
      </c>
      <c r="G662">
        <f t="shared" ca="1" si="67"/>
        <v>0.52367453655883756</v>
      </c>
      <c r="H662">
        <f t="shared" ca="1" si="68"/>
        <v>1.0958768716046623</v>
      </c>
      <c r="J662">
        <f t="shared" ca="1" si="69"/>
        <v>134.11999111115009</v>
      </c>
    </row>
    <row r="663" spans="2:10" x14ac:dyDescent="0.2">
      <c r="B663">
        <v>640</v>
      </c>
      <c r="C663">
        <f t="shared" ca="1" si="63"/>
        <v>13.829427891041295</v>
      </c>
      <c r="D663">
        <f t="shared" ca="1" si="64"/>
        <v>27.458558745635568</v>
      </c>
      <c r="E663">
        <f t="shared" ca="1" si="65"/>
        <v>0.79615740776080912</v>
      </c>
      <c r="F663">
        <f t="shared" ca="1" si="66"/>
        <v>0.25869612564957206</v>
      </c>
      <c r="G663">
        <f t="shared" ca="1" si="67"/>
        <v>0.65493352006331673</v>
      </c>
      <c r="H663">
        <f t="shared" ca="1" si="68"/>
        <v>1.1511798465104714</v>
      </c>
      <c r="J663">
        <f t="shared" ca="1" si="69"/>
        <v>279.88234453429675</v>
      </c>
    </row>
    <row r="664" spans="2:10" x14ac:dyDescent="0.2">
      <c r="B664">
        <v>641</v>
      </c>
      <c r="C664">
        <f t="shared" ref="C664:C727" ca="1" si="70">ABS(_xlfn.NORM.INV(RAND(),$C$4,$D$4))</f>
        <v>13.237563889196121</v>
      </c>
      <c r="D664">
        <f t="shared" ref="D664:D727" ca="1" si="71">ABS(_xlfn.NORM.INV(RAND(),$C$5,$D$5))</f>
        <v>21.004529646446347</v>
      </c>
      <c r="E664">
        <f t="shared" ref="E664:E727" ca="1" si="72">ABS(_xlfn.NORM.INV(RAND(),$C$6,$D$6))</f>
        <v>0.63656761573296483</v>
      </c>
      <c r="F664">
        <f t="shared" ref="F664:F727" ca="1" si="73">ABS(_xlfn.NORM.INV(RAND(),$C$7,$D$7))</f>
        <v>0.24481726369845444</v>
      </c>
      <c r="G664">
        <f t="shared" ref="G664:G727" ca="1" si="74">ABS(_xlfn.NORM.INV(RAND(),$C$8,$D$8))</f>
        <v>0.62084442349347568</v>
      </c>
      <c r="H664">
        <f t="shared" ref="H664:H727" ca="1" si="75">ABS(_xlfn.NORM.INV(RAND(),$C$9,$D$9))</f>
        <v>1.083623247012258</v>
      </c>
      <c r="J664">
        <f t="shared" ref="J664:J727" ca="1" si="76">C664*D664*E664*F664*G664*$C$10/H664</f>
        <v>156.15745668419751</v>
      </c>
    </row>
    <row r="665" spans="2:10" x14ac:dyDescent="0.2">
      <c r="B665">
        <v>642</v>
      </c>
      <c r="C665">
        <f t="shared" ca="1" si="70"/>
        <v>13.168342760179886</v>
      </c>
      <c r="D665">
        <f t="shared" ca="1" si="71"/>
        <v>29.544575444813486</v>
      </c>
      <c r="E665">
        <f t="shared" ca="1" si="72"/>
        <v>0.70538144185423413</v>
      </c>
      <c r="F665">
        <f t="shared" ca="1" si="73"/>
        <v>0.24860056209289555</v>
      </c>
      <c r="G665">
        <f t="shared" ca="1" si="74"/>
        <v>0.55046712326715885</v>
      </c>
      <c r="H665">
        <f t="shared" ca="1" si="75"/>
        <v>1.1265472598195905</v>
      </c>
      <c r="J665">
        <f t="shared" ca="1" si="76"/>
        <v>209.68512714001821</v>
      </c>
    </row>
    <row r="666" spans="2:10" x14ac:dyDescent="0.2">
      <c r="B666">
        <v>643</v>
      </c>
      <c r="C666">
        <f t="shared" ca="1" si="70"/>
        <v>12.328155505175701</v>
      </c>
      <c r="D666">
        <f t="shared" ca="1" si="71"/>
        <v>24.935925537830549</v>
      </c>
      <c r="E666">
        <f t="shared" ca="1" si="72"/>
        <v>0.65747930525730569</v>
      </c>
      <c r="F666">
        <f t="shared" ca="1" si="73"/>
        <v>0.19185867963596306</v>
      </c>
      <c r="G666">
        <f t="shared" ca="1" si="74"/>
        <v>0.63818210413856036</v>
      </c>
      <c r="H666">
        <f t="shared" ca="1" si="75"/>
        <v>1.1203661107525218</v>
      </c>
      <c r="J666">
        <f t="shared" ca="1" si="76"/>
        <v>138.93844647544663</v>
      </c>
    </row>
    <row r="667" spans="2:10" x14ac:dyDescent="0.2">
      <c r="B667">
        <v>644</v>
      </c>
      <c r="C667">
        <f t="shared" ca="1" si="70"/>
        <v>10.757240513841253</v>
      </c>
      <c r="D667">
        <f t="shared" ca="1" si="71"/>
        <v>25.389742975096539</v>
      </c>
      <c r="E667">
        <f t="shared" ca="1" si="72"/>
        <v>0.56502198913884261</v>
      </c>
      <c r="F667">
        <f t="shared" ca="1" si="73"/>
        <v>0.24669463077322495</v>
      </c>
      <c r="G667">
        <f t="shared" ca="1" si="74"/>
        <v>0.5325435570602135</v>
      </c>
      <c r="H667">
        <f t="shared" ca="1" si="75"/>
        <v>1.1144169860338722</v>
      </c>
      <c r="J667">
        <f t="shared" ca="1" si="76"/>
        <v>114.43062962119178</v>
      </c>
    </row>
    <row r="668" spans="2:10" x14ac:dyDescent="0.2">
      <c r="B668">
        <v>645</v>
      </c>
      <c r="C668">
        <f t="shared" ca="1" si="70"/>
        <v>13.377812110161496</v>
      </c>
      <c r="D668">
        <f t="shared" ca="1" si="71"/>
        <v>27.582035735704661</v>
      </c>
      <c r="E668">
        <f t="shared" ca="1" si="72"/>
        <v>0.49498877303968669</v>
      </c>
      <c r="F668">
        <f t="shared" ca="1" si="73"/>
        <v>0.18725031875230883</v>
      </c>
      <c r="G668">
        <f t="shared" ca="1" si="74"/>
        <v>0.64780736886996715</v>
      </c>
      <c r="H668">
        <f t="shared" ca="1" si="75"/>
        <v>1.097176585519138</v>
      </c>
      <c r="J668">
        <f t="shared" ca="1" si="76"/>
        <v>127.01333562407598</v>
      </c>
    </row>
    <row r="669" spans="2:10" x14ac:dyDescent="0.2">
      <c r="B669">
        <v>646</v>
      </c>
      <c r="C669">
        <f t="shared" ca="1" si="70"/>
        <v>18.156222836821279</v>
      </c>
      <c r="D669">
        <f t="shared" ca="1" si="71"/>
        <v>26.356495865501024</v>
      </c>
      <c r="E669">
        <f t="shared" ca="1" si="72"/>
        <v>0.76472653934095913</v>
      </c>
      <c r="F669">
        <f t="shared" ca="1" si="73"/>
        <v>0.18566963207704112</v>
      </c>
      <c r="G669">
        <f t="shared" ca="1" si="74"/>
        <v>0.78525253875555934</v>
      </c>
      <c r="H669">
        <f t="shared" ca="1" si="75"/>
        <v>1.0963166177505752</v>
      </c>
      <c r="J669">
        <f t="shared" ca="1" si="76"/>
        <v>306.11471778954592</v>
      </c>
    </row>
    <row r="670" spans="2:10" x14ac:dyDescent="0.2">
      <c r="B670">
        <v>647</v>
      </c>
      <c r="C670">
        <f t="shared" ca="1" si="70"/>
        <v>16.056534094226116</v>
      </c>
      <c r="D670">
        <f t="shared" ca="1" si="71"/>
        <v>21.31144281626721</v>
      </c>
      <c r="E670">
        <f t="shared" ca="1" si="72"/>
        <v>0.78073857490062504</v>
      </c>
      <c r="F670">
        <f t="shared" ca="1" si="73"/>
        <v>0.25413488242748938</v>
      </c>
      <c r="G670">
        <f t="shared" ca="1" si="74"/>
        <v>0.64558214492099386</v>
      </c>
      <c r="H670">
        <f t="shared" ca="1" si="75"/>
        <v>1.1689205733896624</v>
      </c>
      <c r="J670">
        <f t="shared" ca="1" si="76"/>
        <v>235.85860750911615</v>
      </c>
    </row>
    <row r="671" spans="2:10" x14ac:dyDescent="0.2">
      <c r="B671">
        <v>648</v>
      </c>
      <c r="C671">
        <f t="shared" ca="1" si="70"/>
        <v>10.495737532977049</v>
      </c>
      <c r="D671">
        <f t="shared" ca="1" si="71"/>
        <v>23.827536181555455</v>
      </c>
      <c r="E671">
        <f t="shared" ca="1" si="72"/>
        <v>0.6142059499856567</v>
      </c>
      <c r="F671">
        <f t="shared" ca="1" si="73"/>
        <v>0.17654003592145046</v>
      </c>
      <c r="G671">
        <f t="shared" ca="1" si="74"/>
        <v>0.74341453794741053</v>
      </c>
      <c r="H671">
        <f t="shared" ca="1" si="75"/>
        <v>1.1066870655589565</v>
      </c>
      <c r="J671">
        <f t="shared" ca="1" si="76"/>
        <v>114.57930677801752</v>
      </c>
    </row>
    <row r="672" spans="2:10" x14ac:dyDescent="0.2">
      <c r="B672">
        <v>649</v>
      </c>
      <c r="C672">
        <f t="shared" ca="1" si="70"/>
        <v>18.738499818428373</v>
      </c>
      <c r="D672">
        <f t="shared" ca="1" si="71"/>
        <v>27.121420508753538</v>
      </c>
      <c r="E672">
        <f t="shared" ca="1" si="72"/>
        <v>0.67237735380755892</v>
      </c>
      <c r="F672">
        <f t="shared" ca="1" si="73"/>
        <v>0.21872293908569529</v>
      </c>
      <c r="G672">
        <f t="shared" ca="1" si="74"/>
        <v>0.73204277618146929</v>
      </c>
      <c r="H672">
        <f t="shared" ca="1" si="75"/>
        <v>1.152603283924863</v>
      </c>
      <c r="J672">
        <f t="shared" ca="1" si="76"/>
        <v>298.58082530031737</v>
      </c>
    </row>
    <row r="673" spans="2:10" x14ac:dyDescent="0.2">
      <c r="B673">
        <v>650</v>
      </c>
      <c r="C673">
        <f t="shared" ca="1" si="70"/>
        <v>19.083242337323785</v>
      </c>
      <c r="D673">
        <f t="shared" ca="1" si="71"/>
        <v>27.520573303650213</v>
      </c>
      <c r="E673">
        <f t="shared" ca="1" si="72"/>
        <v>0.66393562120081795</v>
      </c>
      <c r="F673">
        <f t="shared" ca="1" si="73"/>
        <v>0.20990789337134322</v>
      </c>
      <c r="G673">
        <f t="shared" ca="1" si="74"/>
        <v>0.6176388927186538</v>
      </c>
      <c r="H673">
        <f t="shared" ca="1" si="75"/>
        <v>1.0602932376676324</v>
      </c>
      <c r="J673">
        <f t="shared" ca="1" si="76"/>
        <v>268.17832366534577</v>
      </c>
    </row>
    <row r="674" spans="2:10" x14ac:dyDescent="0.2">
      <c r="B674">
        <v>651</v>
      </c>
      <c r="C674">
        <f t="shared" ca="1" si="70"/>
        <v>13.815868682769828</v>
      </c>
      <c r="D674">
        <f t="shared" ca="1" si="71"/>
        <v>19.034365806844637</v>
      </c>
      <c r="E674">
        <f t="shared" ca="1" si="72"/>
        <v>0.57431990862425875</v>
      </c>
      <c r="F674">
        <f t="shared" ca="1" si="73"/>
        <v>0.21170181363442525</v>
      </c>
      <c r="G674">
        <f t="shared" ca="1" si="74"/>
        <v>0.47941372389596082</v>
      </c>
      <c r="H674">
        <f t="shared" ca="1" si="75"/>
        <v>1.0968859816440615</v>
      </c>
      <c r="J674">
        <f t="shared" ca="1" si="76"/>
        <v>87.901174785932412</v>
      </c>
    </row>
    <row r="675" spans="2:10" x14ac:dyDescent="0.2">
      <c r="B675">
        <v>652</v>
      </c>
      <c r="C675">
        <f t="shared" ca="1" si="70"/>
        <v>17.077597852792131</v>
      </c>
      <c r="D675">
        <f t="shared" ca="1" si="71"/>
        <v>21.060644134311989</v>
      </c>
      <c r="E675">
        <f t="shared" ca="1" si="72"/>
        <v>0.74965628368360504</v>
      </c>
      <c r="F675">
        <f t="shared" ca="1" si="73"/>
        <v>0.20119279618511554</v>
      </c>
      <c r="G675">
        <f t="shared" ca="1" si="74"/>
        <v>0.59240184792938644</v>
      </c>
      <c r="H675">
        <f t="shared" ca="1" si="75"/>
        <v>1.0530002968364736</v>
      </c>
      <c r="J675">
        <f t="shared" ca="1" si="76"/>
        <v>191.96037995730828</v>
      </c>
    </row>
    <row r="676" spans="2:10" x14ac:dyDescent="0.2">
      <c r="B676">
        <v>653</v>
      </c>
      <c r="C676">
        <f t="shared" ca="1" si="70"/>
        <v>19.465240307761299</v>
      </c>
      <c r="D676">
        <f t="shared" ca="1" si="71"/>
        <v>22.075316191418054</v>
      </c>
      <c r="E676">
        <f t="shared" ca="1" si="72"/>
        <v>0.67274718466358152</v>
      </c>
      <c r="F676">
        <f t="shared" ca="1" si="73"/>
        <v>0.25001365485369792</v>
      </c>
      <c r="G676">
        <f t="shared" ca="1" si="74"/>
        <v>0.52212299716637611</v>
      </c>
      <c r="H676">
        <f t="shared" ca="1" si="75"/>
        <v>1.1102469308510785</v>
      </c>
      <c r="J676">
        <f t="shared" ca="1" si="76"/>
        <v>213.78941894230255</v>
      </c>
    </row>
    <row r="677" spans="2:10" x14ac:dyDescent="0.2">
      <c r="B677">
        <v>654</v>
      </c>
      <c r="C677">
        <f t="shared" ca="1" si="70"/>
        <v>12.032030492987479</v>
      </c>
      <c r="D677">
        <f t="shared" ca="1" si="71"/>
        <v>25.26032923215158</v>
      </c>
      <c r="E677">
        <f t="shared" ca="1" si="72"/>
        <v>0.7342937411171655</v>
      </c>
      <c r="F677">
        <f t="shared" ca="1" si="73"/>
        <v>0.15789880667897344</v>
      </c>
      <c r="G677">
        <f t="shared" ca="1" si="74"/>
        <v>0.7288990096646194</v>
      </c>
      <c r="H677">
        <f t="shared" ca="1" si="75"/>
        <v>1.0418753999423134</v>
      </c>
      <c r="J677">
        <f t="shared" ca="1" si="76"/>
        <v>155.07037122532191</v>
      </c>
    </row>
    <row r="678" spans="2:10" x14ac:dyDescent="0.2">
      <c r="B678">
        <v>655</v>
      </c>
      <c r="C678">
        <f t="shared" ca="1" si="70"/>
        <v>13.727158601116102</v>
      </c>
      <c r="D678">
        <f t="shared" ca="1" si="71"/>
        <v>22.691089253175029</v>
      </c>
      <c r="E678">
        <f t="shared" ca="1" si="72"/>
        <v>0.58053430990246413</v>
      </c>
      <c r="F678">
        <f t="shared" ca="1" si="73"/>
        <v>0.29027583038137411</v>
      </c>
      <c r="G678">
        <f t="shared" ca="1" si="74"/>
        <v>0.72440604912732498</v>
      </c>
      <c r="H678">
        <f t="shared" ca="1" si="75"/>
        <v>1.1471263604153603</v>
      </c>
      <c r="J678">
        <f t="shared" ca="1" si="76"/>
        <v>208.49527507535265</v>
      </c>
    </row>
    <row r="679" spans="2:10" x14ac:dyDescent="0.2">
      <c r="B679">
        <v>656</v>
      </c>
      <c r="C679">
        <f t="shared" ca="1" si="70"/>
        <v>15.439505714027499</v>
      </c>
      <c r="D679">
        <f t="shared" ca="1" si="71"/>
        <v>26.693270303738686</v>
      </c>
      <c r="E679">
        <f t="shared" ca="1" si="72"/>
        <v>0.52878068538994438</v>
      </c>
      <c r="F679">
        <f t="shared" ca="1" si="73"/>
        <v>0.23661174731999804</v>
      </c>
      <c r="G679">
        <f t="shared" ca="1" si="74"/>
        <v>0.68544120319005264</v>
      </c>
      <c r="H679">
        <f t="shared" ca="1" si="75"/>
        <v>1.1236878036609652</v>
      </c>
      <c r="J679">
        <f t="shared" ca="1" si="76"/>
        <v>197.84371048207154</v>
      </c>
    </row>
    <row r="680" spans="2:10" x14ac:dyDescent="0.2">
      <c r="B680">
        <v>657</v>
      </c>
      <c r="C680">
        <f t="shared" ca="1" si="70"/>
        <v>11.189121728980281</v>
      </c>
      <c r="D680">
        <f t="shared" ca="1" si="71"/>
        <v>27.796522087444629</v>
      </c>
      <c r="E680">
        <f t="shared" ca="1" si="72"/>
        <v>0.52350898573016369</v>
      </c>
      <c r="F680">
        <f t="shared" ca="1" si="73"/>
        <v>0.24855601434518176</v>
      </c>
      <c r="G680">
        <f t="shared" ca="1" si="74"/>
        <v>0.67395094821734947</v>
      </c>
      <c r="H680">
        <f t="shared" ca="1" si="75"/>
        <v>1.1501344877794337</v>
      </c>
      <c r="J680">
        <f t="shared" ca="1" si="76"/>
        <v>149.1643992751886</v>
      </c>
    </row>
    <row r="681" spans="2:10" x14ac:dyDescent="0.2">
      <c r="B681">
        <v>658</v>
      </c>
      <c r="C681">
        <f t="shared" ca="1" si="70"/>
        <v>8.3846769451709875</v>
      </c>
      <c r="D681">
        <f t="shared" ca="1" si="71"/>
        <v>22.676975718256717</v>
      </c>
      <c r="E681">
        <f t="shared" ca="1" si="72"/>
        <v>0.55391396534627391</v>
      </c>
      <c r="F681">
        <f t="shared" ca="1" si="73"/>
        <v>0.21949535205534385</v>
      </c>
      <c r="G681">
        <f t="shared" ca="1" si="74"/>
        <v>0.62451922048092645</v>
      </c>
      <c r="H681">
        <f t="shared" ca="1" si="75"/>
        <v>1.0659936733753024</v>
      </c>
      <c r="J681">
        <f t="shared" ca="1" si="76"/>
        <v>85.188493773118026</v>
      </c>
    </row>
    <row r="682" spans="2:10" x14ac:dyDescent="0.2">
      <c r="B682">
        <v>659</v>
      </c>
      <c r="C682">
        <f t="shared" ca="1" si="70"/>
        <v>15.242137682460314</v>
      </c>
      <c r="D682">
        <f t="shared" ca="1" si="71"/>
        <v>28.482971316487518</v>
      </c>
      <c r="E682">
        <f t="shared" ca="1" si="72"/>
        <v>0.56391069749061629</v>
      </c>
      <c r="F682">
        <f t="shared" ca="1" si="73"/>
        <v>0.21702701481991818</v>
      </c>
      <c r="G682">
        <f t="shared" ca="1" si="74"/>
        <v>0.58237633955551615</v>
      </c>
      <c r="H682">
        <f t="shared" ca="1" si="75"/>
        <v>1.0812671096803381</v>
      </c>
      <c r="J682">
        <f t="shared" ca="1" si="76"/>
        <v>180.00172955847356</v>
      </c>
    </row>
    <row r="683" spans="2:10" x14ac:dyDescent="0.2">
      <c r="B683">
        <v>660</v>
      </c>
      <c r="C683">
        <f t="shared" ca="1" si="70"/>
        <v>9.0956077598379927</v>
      </c>
      <c r="D683">
        <f t="shared" ca="1" si="71"/>
        <v>28.134273387077773</v>
      </c>
      <c r="E683">
        <f t="shared" ca="1" si="72"/>
        <v>0.65827032238937877</v>
      </c>
      <c r="F683">
        <f t="shared" ca="1" si="73"/>
        <v>0.25135581295096049</v>
      </c>
      <c r="G683">
        <f t="shared" ca="1" si="74"/>
        <v>0.54722763629228455</v>
      </c>
      <c r="H683">
        <f t="shared" ca="1" si="75"/>
        <v>1.1399072215957817</v>
      </c>
      <c r="J683">
        <f t="shared" ca="1" si="76"/>
        <v>127.8526689425659</v>
      </c>
    </row>
    <row r="684" spans="2:10" x14ac:dyDescent="0.2">
      <c r="B684">
        <v>661</v>
      </c>
      <c r="C684">
        <f t="shared" ca="1" si="70"/>
        <v>12.639830648107253</v>
      </c>
      <c r="D684">
        <f t="shared" ca="1" si="71"/>
        <v>24.270260886329361</v>
      </c>
      <c r="E684">
        <f t="shared" ca="1" si="72"/>
        <v>0.66830619484906117</v>
      </c>
      <c r="F684">
        <f t="shared" ca="1" si="73"/>
        <v>0.21164387187124792</v>
      </c>
      <c r="G684">
        <f t="shared" ca="1" si="74"/>
        <v>0.64535556204772426</v>
      </c>
      <c r="H684">
        <f t="shared" ca="1" si="75"/>
        <v>1.0610890093142613</v>
      </c>
      <c r="J684">
        <f t="shared" ca="1" si="76"/>
        <v>165.99491007844327</v>
      </c>
    </row>
    <row r="685" spans="2:10" x14ac:dyDescent="0.2">
      <c r="B685">
        <v>662</v>
      </c>
      <c r="C685">
        <f t="shared" ca="1" si="70"/>
        <v>13.134184908492864</v>
      </c>
      <c r="D685">
        <f t="shared" ca="1" si="71"/>
        <v>24.94672166576914</v>
      </c>
      <c r="E685">
        <f t="shared" ca="1" si="72"/>
        <v>0.52138433224898217</v>
      </c>
      <c r="F685">
        <f t="shared" ca="1" si="73"/>
        <v>0.22785577656595091</v>
      </c>
      <c r="G685">
        <f t="shared" ca="1" si="74"/>
        <v>0.55029936964071247</v>
      </c>
      <c r="H685">
        <f t="shared" ca="1" si="75"/>
        <v>1.1579764285443146</v>
      </c>
      <c r="J685">
        <f t="shared" ca="1" si="76"/>
        <v>116.35487100157839</v>
      </c>
    </row>
    <row r="686" spans="2:10" x14ac:dyDescent="0.2">
      <c r="B686">
        <v>663</v>
      </c>
      <c r="C686">
        <f t="shared" ca="1" si="70"/>
        <v>16.503535098065427</v>
      </c>
      <c r="D686">
        <f t="shared" ca="1" si="71"/>
        <v>22.224282073771899</v>
      </c>
      <c r="E686">
        <f t="shared" ca="1" si="72"/>
        <v>0.78918112212472524</v>
      </c>
      <c r="F686">
        <f t="shared" ca="1" si="73"/>
        <v>0.26160865155266472</v>
      </c>
      <c r="G686">
        <f t="shared" ca="1" si="74"/>
        <v>0.74635304541852021</v>
      </c>
      <c r="H686">
        <f t="shared" ca="1" si="75"/>
        <v>1.1252259791171737</v>
      </c>
      <c r="J686">
        <f t="shared" ca="1" si="76"/>
        <v>315.92843496837179</v>
      </c>
    </row>
    <row r="687" spans="2:10" x14ac:dyDescent="0.2">
      <c r="B687">
        <v>664</v>
      </c>
      <c r="C687">
        <f t="shared" ca="1" si="70"/>
        <v>14.62806300121013</v>
      </c>
      <c r="D687">
        <f t="shared" ca="1" si="71"/>
        <v>21.037306085372634</v>
      </c>
      <c r="E687">
        <f t="shared" ca="1" si="72"/>
        <v>0.47660779409689141</v>
      </c>
      <c r="F687">
        <f t="shared" ca="1" si="73"/>
        <v>0.2300753864502838</v>
      </c>
      <c r="G687">
        <f t="shared" ca="1" si="74"/>
        <v>0.79761215269819941</v>
      </c>
      <c r="H687">
        <f t="shared" ca="1" si="75"/>
        <v>1.0933004449283634</v>
      </c>
      <c r="J687">
        <f t="shared" ca="1" si="76"/>
        <v>154.84997206230696</v>
      </c>
    </row>
    <row r="688" spans="2:10" x14ac:dyDescent="0.2">
      <c r="B688">
        <v>665</v>
      </c>
      <c r="C688">
        <f t="shared" ca="1" si="70"/>
        <v>18.106637409300959</v>
      </c>
      <c r="D688">
        <f t="shared" ca="1" si="71"/>
        <v>24.15884021561136</v>
      </c>
      <c r="E688">
        <f t="shared" ca="1" si="72"/>
        <v>0.69613091397883553</v>
      </c>
      <c r="F688">
        <f t="shared" ca="1" si="73"/>
        <v>0.2523750018379935</v>
      </c>
      <c r="G688">
        <f t="shared" ca="1" si="74"/>
        <v>0.79426643933373176</v>
      </c>
      <c r="H688">
        <f t="shared" ca="1" si="75"/>
        <v>1.0301885763434573</v>
      </c>
      <c r="J688">
        <f t="shared" ca="1" si="76"/>
        <v>372.69302928487349</v>
      </c>
    </row>
    <row r="689" spans="2:10" x14ac:dyDescent="0.2">
      <c r="B689">
        <v>666</v>
      </c>
      <c r="C689">
        <f t="shared" ca="1" si="70"/>
        <v>19.443305086430271</v>
      </c>
      <c r="D689">
        <f t="shared" ca="1" si="71"/>
        <v>28.541299574863896</v>
      </c>
      <c r="E689">
        <f t="shared" ca="1" si="72"/>
        <v>0.65774587094274195</v>
      </c>
      <c r="F689">
        <f t="shared" ca="1" si="73"/>
        <v>0.26456336863164132</v>
      </c>
      <c r="G689">
        <f t="shared" ca="1" si="74"/>
        <v>0.51214465815591881</v>
      </c>
      <c r="H689">
        <f t="shared" ca="1" si="75"/>
        <v>1.1122995184570172</v>
      </c>
      <c r="J689">
        <f t="shared" ca="1" si="76"/>
        <v>279.67472546496538</v>
      </c>
    </row>
    <row r="690" spans="2:10" x14ac:dyDescent="0.2">
      <c r="B690">
        <v>667</v>
      </c>
      <c r="C690">
        <f t="shared" ca="1" si="70"/>
        <v>21.28131751398006</v>
      </c>
      <c r="D690">
        <f t="shared" ca="1" si="71"/>
        <v>20.167517499292963</v>
      </c>
      <c r="E690">
        <f t="shared" ca="1" si="72"/>
        <v>0.61552371043389842</v>
      </c>
      <c r="F690">
        <f t="shared" ca="1" si="73"/>
        <v>0.15969912208670461</v>
      </c>
      <c r="G690">
        <f t="shared" ca="1" si="74"/>
        <v>0.75356196979325507</v>
      </c>
      <c r="H690">
        <f t="shared" ca="1" si="75"/>
        <v>1.1203532604322533</v>
      </c>
      <c r="J690">
        <f t="shared" ca="1" si="76"/>
        <v>178.48959545558819</v>
      </c>
    </row>
    <row r="691" spans="2:10" x14ac:dyDescent="0.2">
      <c r="B691">
        <v>668</v>
      </c>
      <c r="C691">
        <f t="shared" ca="1" si="70"/>
        <v>21.420506622804915</v>
      </c>
      <c r="D691">
        <f t="shared" ca="1" si="71"/>
        <v>26.677194791043185</v>
      </c>
      <c r="E691">
        <f t="shared" ca="1" si="72"/>
        <v>0.73758154578861501</v>
      </c>
      <c r="F691">
        <f t="shared" ca="1" si="73"/>
        <v>0.30358453916997541</v>
      </c>
      <c r="G691">
        <f t="shared" ca="1" si="74"/>
        <v>0.78860719807394508</v>
      </c>
      <c r="H691">
        <f t="shared" ca="1" si="75"/>
        <v>1.0862552826666454</v>
      </c>
      <c r="J691">
        <f t="shared" ca="1" si="76"/>
        <v>584.30428510201887</v>
      </c>
    </row>
    <row r="692" spans="2:10" x14ac:dyDescent="0.2">
      <c r="B692">
        <v>669</v>
      </c>
      <c r="C692">
        <f t="shared" ca="1" si="70"/>
        <v>17.740605550811946</v>
      </c>
      <c r="D692">
        <f t="shared" ca="1" si="71"/>
        <v>23.998687604374716</v>
      </c>
      <c r="E692">
        <f t="shared" ca="1" si="72"/>
        <v>0.5875213953112367</v>
      </c>
      <c r="F692">
        <f t="shared" ca="1" si="73"/>
        <v>0.15666974842768894</v>
      </c>
      <c r="G692">
        <f t="shared" ca="1" si="74"/>
        <v>0.66315086634182785</v>
      </c>
      <c r="H692">
        <f t="shared" ca="1" si="75"/>
        <v>1.111858123651245</v>
      </c>
      <c r="J692">
        <f t="shared" ca="1" si="76"/>
        <v>147.02066342241201</v>
      </c>
    </row>
    <row r="693" spans="2:10" x14ac:dyDescent="0.2">
      <c r="B693">
        <v>670</v>
      </c>
      <c r="C693">
        <f t="shared" ca="1" si="70"/>
        <v>18.484008398654964</v>
      </c>
      <c r="D693">
        <f t="shared" ca="1" si="71"/>
        <v>21.551511903098177</v>
      </c>
      <c r="E693">
        <f t="shared" ca="1" si="72"/>
        <v>0.47968817264258456</v>
      </c>
      <c r="F693">
        <f t="shared" ca="1" si="73"/>
        <v>0.1445755803071086</v>
      </c>
      <c r="G693">
        <f t="shared" ca="1" si="74"/>
        <v>0.57574204919149319</v>
      </c>
      <c r="H693">
        <f t="shared" ca="1" si="75"/>
        <v>1.1873072778417</v>
      </c>
      <c r="J693">
        <f t="shared" ca="1" si="76"/>
        <v>84.26424215125445</v>
      </c>
    </row>
    <row r="694" spans="2:10" x14ac:dyDescent="0.2">
      <c r="B694">
        <v>671</v>
      </c>
      <c r="C694">
        <f t="shared" ca="1" si="70"/>
        <v>14.046831204011827</v>
      </c>
      <c r="D694">
        <f t="shared" ca="1" si="71"/>
        <v>21.506334184902844</v>
      </c>
      <c r="E694">
        <f t="shared" ca="1" si="72"/>
        <v>0.48627495812697963</v>
      </c>
      <c r="F694">
        <f t="shared" ca="1" si="73"/>
        <v>0.22036066363054368</v>
      </c>
      <c r="G694">
        <f t="shared" ca="1" si="74"/>
        <v>0.64077611305227067</v>
      </c>
      <c r="H694">
        <f t="shared" ca="1" si="75"/>
        <v>1.1616629150712483</v>
      </c>
      <c r="J694">
        <f t="shared" ca="1" si="76"/>
        <v>112.31494903335444</v>
      </c>
    </row>
    <row r="695" spans="2:10" x14ac:dyDescent="0.2">
      <c r="B695">
        <v>672</v>
      </c>
      <c r="C695">
        <f t="shared" ca="1" si="70"/>
        <v>17.869104292748197</v>
      </c>
      <c r="D695">
        <f t="shared" ca="1" si="71"/>
        <v>22.960830395842045</v>
      </c>
      <c r="E695">
        <f t="shared" ca="1" si="72"/>
        <v>0.70996151344074176</v>
      </c>
      <c r="F695">
        <f t="shared" ca="1" si="73"/>
        <v>0.23085521891151711</v>
      </c>
      <c r="G695">
        <f t="shared" ca="1" si="74"/>
        <v>0.63951940640817495</v>
      </c>
      <c r="H695">
        <f t="shared" ca="1" si="75"/>
        <v>1.121206427613197</v>
      </c>
      <c r="J695">
        <f t="shared" ca="1" si="76"/>
        <v>241.25908268107486</v>
      </c>
    </row>
    <row r="696" spans="2:10" x14ac:dyDescent="0.2">
      <c r="B696">
        <v>673</v>
      </c>
      <c r="C696">
        <f t="shared" ca="1" si="70"/>
        <v>11.447559934892295</v>
      </c>
      <c r="D696">
        <f t="shared" ca="1" si="71"/>
        <v>25.246821162754379</v>
      </c>
      <c r="E696">
        <f t="shared" ca="1" si="72"/>
        <v>0.6655531826261315</v>
      </c>
      <c r="F696">
        <f t="shared" ca="1" si="73"/>
        <v>0.18423953288483347</v>
      </c>
      <c r="G696">
        <f t="shared" ca="1" si="74"/>
        <v>0.65653229968628368</v>
      </c>
      <c r="H696">
        <f t="shared" ca="1" si="75"/>
        <v>1.075414747368018</v>
      </c>
      <c r="J696">
        <f t="shared" ca="1" si="76"/>
        <v>136.08679088190931</v>
      </c>
    </row>
    <row r="697" spans="2:10" x14ac:dyDescent="0.2">
      <c r="B697">
        <v>674</v>
      </c>
      <c r="C697">
        <f t="shared" ca="1" si="70"/>
        <v>21.106488152460773</v>
      </c>
      <c r="D697">
        <f t="shared" ca="1" si="71"/>
        <v>21.760743540069097</v>
      </c>
      <c r="E697">
        <f t="shared" ca="1" si="72"/>
        <v>0.68050163436918798</v>
      </c>
      <c r="F697">
        <f t="shared" ca="1" si="73"/>
        <v>0.23448211409684563</v>
      </c>
      <c r="G697">
        <f t="shared" ca="1" si="74"/>
        <v>0.53287454380646548</v>
      </c>
      <c r="H697">
        <f t="shared" ca="1" si="75"/>
        <v>1.0308575436978229</v>
      </c>
      <c r="J697">
        <f t="shared" ca="1" si="76"/>
        <v>238.28986350858287</v>
      </c>
    </row>
    <row r="698" spans="2:10" x14ac:dyDescent="0.2">
      <c r="B698">
        <v>675</v>
      </c>
      <c r="C698">
        <f t="shared" ca="1" si="70"/>
        <v>12.641987696286018</v>
      </c>
      <c r="D698">
        <f t="shared" ca="1" si="71"/>
        <v>25.801306520358263</v>
      </c>
      <c r="E698">
        <f t="shared" ca="1" si="72"/>
        <v>0.70634241245472429</v>
      </c>
      <c r="F698">
        <f t="shared" ca="1" si="73"/>
        <v>0.24665901930453199</v>
      </c>
      <c r="G698">
        <f t="shared" ca="1" si="74"/>
        <v>0.62226020529899773</v>
      </c>
      <c r="H698">
        <f t="shared" ca="1" si="75"/>
        <v>1.1352243567622269</v>
      </c>
      <c r="J698">
        <f t="shared" ca="1" si="76"/>
        <v>195.93423209148312</v>
      </c>
    </row>
    <row r="699" spans="2:10" x14ac:dyDescent="0.2">
      <c r="B699">
        <v>676</v>
      </c>
      <c r="C699">
        <f t="shared" ca="1" si="70"/>
        <v>13.407831692532572</v>
      </c>
      <c r="D699">
        <f t="shared" ca="1" si="71"/>
        <v>27.196688132839945</v>
      </c>
      <c r="E699">
        <f t="shared" ca="1" si="72"/>
        <v>0.70915841421147663</v>
      </c>
      <c r="F699">
        <f t="shared" ca="1" si="73"/>
        <v>0.22256439627999264</v>
      </c>
      <c r="G699">
        <f t="shared" ca="1" si="74"/>
        <v>0.79246233371393293</v>
      </c>
      <c r="H699">
        <f t="shared" ca="1" si="75"/>
        <v>1.0992036238973366</v>
      </c>
      <c r="J699">
        <f t="shared" ca="1" si="76"/>
        <v>260.99046750229087</v>
      </c>
    </row>
    <row r="700" spans="2:10" x14ac:dyDescent="0.2">
      <c r="B700">
        <v>677</v>
      </c>
      <c r="C700">
        <f t="shared" ca="1" si="70"/>
        <v>12.900980984050431</v>
      </c>
      <c r="D700">
        <f t="shared" ca="1" si="71"/>
        <v>23.093510011974939</v>
      </c>
      <c r="E700">
        <f t="shared" ca="1" si="72"/>
        <v>0.60216081986192371</v>
      </c>
      <c r="F700">
        <f t="shared" ca="1" si="73"/>
        <v>0.25418459411543304</v>
      </c>
      <c r="G700">
        <f t="shared" ca="1" si="74"/>
        <v>0.79369738628486053</v>
      </c>
      <c r="H700">
        <f t="shared" ca="1" si="75"/>
        <v>1.0071346258653102</v>
      </c>
      <c r="J700">
        <f t="shared" ca="1" si="76"/>
        <v>226.04373216288781</v>
      </c>
    </row>
    <row r="701" spans="2:10" x14ac:dyDescent="0.2">
      <c r="B701">
        <v>678</v>
      </c>
      <c r="C701">
        <f t="shared" ca="1" si="70"/>
        <v>20.138055747784456</v>
      </c>
      <c r="D701">
        <f t="shared" ca="1" si="71"/>
        <v>24.352791662752733</v>
      </c>
      <c r="E701">
        <f t="shared" ca="1" si="72"/>
        <v>0.79550620687910123</v>
      </c>
      <c r="F701">
        <f t="shared" ca="1" si="73"/>
        <v>0.1818639634244249</v>
      </c>
      <c r="G701">
        <f t="shared" ca="1" si="74"/>
        <v>0.45931628986346673</v>
      </c>
      <c r="H701">
        <f t="shared" ca="1" si="75"/>
        <v>1.1685113061870096</v>
      </c>
      <c r="J701">
        <f t="shared" ca="1" si="76"/>
        <v>175.42282114356851</v>
      </c>
    </row>
    <row r="702" spans="2:10" x14ac:dyDescent="0.2">
      <c r="B702">
        <v>679</v>
      </c>
      <c r="C702">
        <f t="shared" ca="1" si="70"/>
        <v>14.165247630123227</v>
      </c>
      <c r="D702">
        <f t="shared" ca="1" si="71"/>
        <v>28.461507991186973</v>
      </c>
      <c r="E702">
        <f t="shared" ca="1" si="72"/>
        <v>0.75499084829104557</v>
      </c>
      <c r="F702">
        <f t="shared" ca="1" si="73"/>
        <v>0.18031880869578892</v>
      </c>
      <c r="G702">
        <f t="shared" ca="1" si="74"/>
        <v>0.69873118843855553</v>
      </c>
      <c r="H702">
        <f t="shared" ca="1" si="75"/>
        <v>1.111626246072803</v>
      </c>
      <c r="J702">
        <f t="shared" ca="1" si="76"/>
        <v>217.00351908179229</v>
      </c>
    </row>
    <row r="703" spans="2:10" x14ac:dyDescent="0.2">
      <c r="B703">
        <v>680</v>
      </c>
      <c r="C703">
        <f t="shared" ca="1" si="70"/>
        <v>22.185352846554245</v>
      </c>
      <c r="D703">
        <f t="shared" ca="1" si="71"/>
        <v>25.827099350293064</v>
      </c>
      <c r="E703">
        <f t="shared" ca="1" si="72"/>
        <v>0.55244617651967975</v>
      </c>
      <c r="F703">
        <f t="shared" ca="1" si="73"/>
        <v>0.27654310173255281</v>
      </c>
      <c r="G703">
        <f t="shared" ca="1" si="74"/>
        <v>0.6085309055920749</v>
      </c>
      <c r="H703">
        <f t="shared" ca="1" si="75"/>
        <v>1.0788709617586885</v>
      </c>
      <c r="J703">
        <f t="shared" ca="1" si="76"/>
        <v>310.56932376469643</v>
      </c>
    </row>
    <row r="704" spans="2:10" x14ac:dyDescent="0.2">
      <c r="B704">
        <v>681</v>
      </c>
      <c r="C704">
        <f t="shared" ca="1" si="70"/>
        <v>18.430002248839763</v>
      </c>
      <c r="D704">
        <f t="shared" ca="1" si="71"/>
        <v>25.007530858989618</v>
      </c>
      <c r="E704">
        <f t="shared" ca="1" si="72"/>
        <v>0.60727640486184709</v>
      </c>
      <c r="F704">
        <f t="shared" ca="1" si="73"/>
        <v>0.22170007160310756</v>
      </c>
      <c r="G704">
        <f t="shared" ca="1" si="74"/>
        <v>0.55049647478672858</v>
      </c>
      <c r="H704">
        <f t="shared" ca="1" si="75"/>
        <v>1.1981577854288075</v>
      </c>
      <c r="J704">
        <f t="shared" ca="1" si="76"/>
        <v>179.32449477688141</v>
      </c>
    </row>
    <row r="705" spans="2:10" x14ac:dyDescent="0.2">
      <c r="B705">
        <v>682</v>
      </c>
      <c r="C705">
        <f t="shared" ca="1" si="70"/>
        <v>14.721517113050083</v>
      </c>
      <c r="D705">
        <f t="shared" ca="1" si="71"/>
        <v>24.686068659605091</v>
      </c>
      <c r="E705">
        <f t="shared" ca="1" si="72"/>
        <v>0.59481889764562956</v>
      </c>
      <c r="F705">
        <f t="shared" ca="1" si="73"/>
        <v>0.18907666837826936</v>
      </c>
      <c r="G705">
        <f t="shared" ca="1" si="74"/>
        <v>0.60904022885533404</v>
      </c>
      <c r="H705">
        <f t="shared" ca="1" si="75"/>
        <v>1.0969582218902414</v>
      </c>
      <c r="J705">
        <f t="shared" ca="1" si="76"/>
        <v>142.7360708304584</v>
      </c>
    </row>
    <row r="706" spans="2:10" x14ac:dyDescent="0.2">
      <c r="B706">
        <v>683</v>
      </c>
      <c r="C706">
        <f t="shared" ca="1" si="70"/>
        <v>13.782599637618041</v>
      </c>
      <c r="D706">
        <f t="shared" ca="1" si="71"/>
        <v>27.231248619362887</v>
      </c>
      <c r="E706">
        <f t="shared" ca="1" si="72"/>
        <v>0.60492993158279873</v>
      </c>
      <c r="F706">
        <f t="shared" ca="1" si="73"/>
        <v>0.25058219309808605</v>
      </c>
      <c r="G706">
        <f t="shared" ca="1" si="74"/>
        <v>0.75745012429559655</v>
      </c>
      <c r="H706">
        <f t="shared" ca="1" si="75"/>
        <v>1.062360262999386</v>
      </c>
      <c r="J706">
        <f t="shared" ca="1" si="76"/>
        <v>255.14487217840536</v>
      </c>
    </row>
    <row r="707" spans="2:10" x14ac:dyDescent="0.2">
      <c r="B707">
        <v>684</v>
      </c>
      <c r="C707">
        <f t="shared" ca="1" si="70"/>
        <v>13.092350270497937</v>
      </c>
      <c r="D707">
        <f t="shared" ca="1" si="71"/>
        <v>27.762732487343808</v>
      </c>
      <c r="E707">
        <f t="shared" ca="1" si="72"/>
        <v>0.59121441693048249</v>
      </c>
      <c r="F707">
        <f t="shared" ca="1" si="73"/>
        <v>0.2387792700708119</v>
      </c>
      <c r="G707">
        <f t="shared" ca="1" si="74"/>
        <v>0.76295459564180435</v>
      </c>
      <c r="H707">
        <f t="shared" ca="1" si="75"/>
        <v>1.0877834646209452</v>
      </c>
      <c r="J707">
        <f t="shared" ca="1" si="76"/>
        <v>226.37493902288571</v>
      </c>
    </row>
    <row r="708" spans="2:10" x14ac:dyDescent="0.2">
      <c r="B708">
        <v>685</v>
      </c>
      <c r="C708">
        <f t="shared" ca="1" si="70"/>
        <v>14.086242646308419</v>
      </c>
      <c r="D708">
        <f t="shared" ca="1" si="71"/>
        <v>23.550936345434817</v>
      </c>
      <c r="E708">
        <f t="shared" ca="1" si="72"/>
        <v>0.5442461534780344</v>
      </c>
      <c r="F708">
        <f t="shared" ca="1" si="73"/>
        <v>0.23675096643137125</v>
      </c>
      <c r="G708">
        <f t="shared" ca="1" si="74"/>
        <v>0.61943979827635831</v>
      </c>
      <c r="H708">
        <f t="shared" ca="1" si="75"/>
        <v>1.0952597629248917</v>
      </c>
      <c r="J708">
        <f t="shared" ca="1" si="76"/>
        <v>152.06283735924782</v>
      </c>
    </row>
    <row r="709" spans="2:10" x14ac:dyDescent="0.2">
      <c r="B709">
        <v>686</v>
      </c>
      <c r="C709">
        <f t="shared" ca="1" si="70"/>
        <v>7.3598530052504811</v>
      </c>
      <c r="D709">
        <f t="shared" ca="1" si="71"/>
        <v>23.266432312121815</v>
      </c>
      <c r="E709">
        <f t="shared" ca="1" si="72"/>
        <v>0.62125629026579998</v>
      </c>
      <c r="F709">
        <f t="shared" ca="1" si="73"/>
        <v>0.27315805664672127</v>
      </c>
      <c r="G709">
        <f t="shared" ca="1" si="74"/>
        <v>0.82652385874551326</v>
      </c>
      <c r="H709">
        <f t="shared" ca="1" si="75"/>
        <v>1.1894543952706509</v>
      </c>
      <c r="J709">
        <f t="shared" ca="1" si="76"/>
        <v>127.0111919793319</v>
      </c>
    </row>
    <row r="710" spans="2:10" x14ac:dyDescent="0.2">
      <c r="B710">
        <v>687</v>
      </c>
      <c r="C710">
        <f t="shared" ca="1" si="70"/>
        <v>21.53874228752931</v>
      </c>
      <c r="D710">
        <f t="shared" ca="1" si="71"/>
        <v>24.088454777323935</v>
      </c>
      <c r="E710">
        <f t="shared" ca="1" si="72"/>
        <v>0.59448427354006794</v>
      </c>
      <c r="F710">
        <f t="shared" ca="1" si="73"/>
        <v>0.24543177363656671</v>
      </c>
      <c r="G710">
        <f t="shared" ca="1" si="74"/>
        <v>0.64162876771599731</v>
      </c>
      <c r="H710">
        <f t="shared" ca="1" si="75"/>
        <v>1.1494629616295522</v>
      </c>
      <c r="J710">
        <f t="shared" ca="1" si="76"/>
        <v>265.79079062995709</v>
      </c>
    </row>
    <row r="711" spans="2:10" x14ac:dyDescent="0.2">
      <c r="B711">
        <v>688</v>
      </c>
      <c r="C711">
        <f t="shared" ca="1" si="70"/>
        <v>17.30160417671069</v>
      </c>
      <c r="D711">
        <f t="shared" ca="1" si="71"/>
        <v>24.77871411676621</v>
      </c>
      <c r="E711">
        <f t="shared" ca="1" si="72"/>
        <v>0.67427483002978839</v>
      </c>
      <c r="F711">
        <f t="shared" ca="1" si="73"/>
        <v>0.23768092751055966</v>
      </c>
      <c r="G711">
        <f t="shared" ca="1" si="74"/>
        <v>0.64943387592292356</v>
      </c>
      <c r="H711">
        <f t="shared" ca="1" si="75"/>
        <v>1.0683873232136598</v>
      </c>
      <c r="J711">
        <f t="shared" ca="1" si="76"/>
        <v>262.69588914660801</v>
      </c>
    </row>
    <row r="712" spans="2:10" x14ac:dyDescent="0.2">
      <c r="B712">
        <v>689</v>
      </c>
      <c r="C712">
        <f t="shared" ca="1" si="70"/>
        <v>11.38145664381616</v>
      </c>
      <c r="D712">
        <f t="shared" ca="1" si="71"/>
        <v>26.546642841333075</v>
      </c>
      <c r="E712">
        <f t="shared" ca="1" si="72"/>
        <v>0.65490172364842336</v>
      </c>
      <c r="F712">
        <f t="shared" ca="1" si="73"/>
        <v>0.18829988873079692</v>
      </c>
      <c r="G712">
        <f t="shared" ca="1" si="74"/>
        <v>0.55683586320698142</v>
      </c>
      <c r="H712">
        <f t="shared" ca="1" si="75"/>
        <v>1.0286196585937715</v>
      </c>
      <c r="J712">
        <f t="shared" ca="1" si="76"/>
        <v>126.86933858577341</v>
      </c>
    </row>
    <row r="713" spans="2:10" x14ac:dyDescent="0.2">
      <c r="B713">
        <v>690</v>
      </c>
      <c r="C713">
        <f t="shared" ca="1" si="70"/>
        <v>14.167657436493206</v>
      </c>
      <c r="D713">
        <f t="shared" ca="1" si="71"/>
        <v>21.514488764287513</v>
      </c>
      <c r="E713">
        <f t="shared" ca="1" si="72"/>
        <v>0.64393186223517451</v>
      </c>
      <c r="F713">
        <f t="shared" ca="1" si="73"/>
        <v>0.21218317843651274</v>
      </c>
      <c r="G713">
        <f t="shared" ca="1" si="74"/>
        <v>0.69643410635450165</v>
      </c>
      <c r="H713">
        <f t="shared" ca="1" si="75"/>
        <v>1.0595023484893691</v>
      </c>
      <c r="J713">
        <f t="shared" ca="1" si="76"/>
        <v>172.19030565719515</v>
      </c>
    </row>
    <row r="714" spans="2:10" x14ac:dyDescent="0.2">
      <c r="B714">
        <v>691</v>
      </c>
      <c r="C714">
        <f t="shared" ca="1" si="70"/>
        <v>15.123425916182734</v>
      </c>
      <c r="D714">
        <f t="shared" ca="1" si="71"/>
        <v>28.735378711082138</v>
      </c>
      <c r="E714">
        <f t="shared" ca="1" si="72"/>
        <v>0.60521820794847991</v>
      </c>
      <c r="F714">
        <f t="shared" ca="1" si="73"/>
        <v>0.24264434434231733</v>
      </c>
      <c r="G714">
        <f t="shared" ca="1" si="74"/>
        <v>0.68464033933546775</v>
      </c>
      <c r="H714">
        <f t="shared" ca="1" si="75"/>
        <v>1.1292159661277597</v>
      </c>
      <c r="J714">
        <f t="shared" ca="1" si="76"/>
        <v>243.38028005515147</v>
      </c>
    </row>
    <row r="715" spans="2:10" x14ac:dyDescent="0.2">
      <c r="B715">
        <v>692</v>
      </c>
      <c r="C715">
        <f t="shared" ca="1" si="70"/>
        <v>4.9991979709800773</v>
      </c>
      <c r="D715">
        <f t="shared" ca="1" si="71"/>
        <v>24.950943123986214</v>
      </c>
      <c r="E715">
        <f t="shared" ca="1" si="72"/>
        <v>0.73973823149850237</v>
      </c>
      <c r="F715">
        <f t="shared" ca="1" si="73"/>
        <v>0.19824674524980693</v>
      </c>
      <c r="G715">
        <f t="shared" ca="1" si="74"/>
        <v>0.59182591977486165</v>
      </c>
      <c r="H715">
        <f t="shared" ca="1" si="75"/>
        <v>1.1270187092886215</v>
      </c>
      <c r="J715">
        <f t="shared" ca="1" si="76"/>
        <v>60.420586095689501</v>
      </c>
    </row>
    <row r="716" spans="2:10" x14ac:dyDescent="0.2">
      <c r="B716">
        <v>693</v>
      </c>
      <c r="C716">
        <f t="shared" ca="1" si="70"/>
        <v>20.809084680391845</v>
      </c>
      <c r="D716">
        <f t="shared" ca="1" si="71"/>
        <v>25.088538827094254</v>
      </c>
      <c r="E716">
        <f t="shared" ca="1" si="72"/>
        <v>0.60632182500546994</v>
      </c>
      <c r="F716">
        <f t="shared" ca="1" si="73"/>
        <v>0.19790790006494155</v>
      </c>
      <c r="G716">
        <f t="shared" ca="1" si="74"/>
        <v>0.7306423715051974</v>
      </c>
      <c r="H716">
        <f t="shared" ca="1" si="75"/>
        <v>1.0165619733540536</v>
      </c>
      <c r="J716">
        <f t="shared" ca="1" si="76"/>
        <v>283.2150432788921</v>
      </c>
    </row>
    <row r="717" spans="2:10" x14ac:dyDescent="0.2">
      <c r="B717">
        <v>694</v>
      </c>
      <c r="C717">
        <f t="shared" ca="1" si="70"/>
        <v>18.123635651459743</v>
      </c>
      <c r="D717">
        <f t="shared" ca="1" si="71"/>
        <v>22.397408582430398</v>
      </c>
      <c r="E717">
        <f t="shared" ca="1" si="72"/>
        <v>0.76026235837986955</v>
      </c>
      <c r="F717">
        <f t="shared" ca="1" si="73"/>
        <v>0.27328104294969124</v>
      </c>
      <c r="G717">
        <f t="shared" ca="1" si="74"/>
        <v>0.49755154135541607</v>
      </c>
      <c r="H717">
        <f t="shared" ca="1" si="75"/>
        <v>1.1642342362213767</v>
      </c>
      <c r="J717">
        <f t="shared" ca="1" si="76"/>
        <v>226.70674709335432</v>
      </c>
    </row>
    <row r="718" spans="2:10" x14ac:dyDescent="0.2">
      <c r="B718">
        <v>695</v>
      </c>
      <c r="C718">
        <f t="shared" ca="1" si="70"/>
        <v>13.057167027488754</v>
      </c>
      <c r="D718">
        <f t="shared" ca="1" si="71"/>
        <v>20.091293825194445</v>
      </c>
      <c r="E718">
        <f t="shared" ca="1" si="72"/>
        <v>0.67898045091501869</v>
      </c>
      <c r="F718">
        <f t="shared" ca="1" si="73"/>
        <v>0.27978900614339852</v>
      </c>
      <c r="G718">
        <f t="shared" ca="1" si="74"/>
        <v>0.70825888504180556</v>
      </c>
      <c r="H718">
        <f t="shared" ca="1" si="75"/>
        <v>1.0403486125096071</v>
      </c>
      <c r="J718">
        <f t="shared" ca="1" si="76"/>
        <v>213.40695306382798</v>
      </c>
    </row>
    <row r="719" spans="2:10" x14ac:dyDescent="0.2">
      <c r="B719">
        <v>696</v>
      </c>
      <c r="C719">
        <f t="shared" ca="1" si="70"/>
        <v>16.355734879948805</v>
      </c>
      <c r="D719">
        <f t="shared" ca="1" si="71"/>
        <v>26.59199606967325</v>
      </c>
      <c r="E719">
        <f t="shared" ca="1" si="72"/>
        <v>0.81291928029600291</v>
      </c>
      <c r="F719">
        <f t="shared" ca="1" si="73"/>
        <v>0.24096663315721581</v>
      </c>
      <c r="G719">
        <f t="shared" ca="1" si="74"/>
        <v>0.59706384593562833</v>
      </c>
      <c r="H719">
        <f t="shared" ca="1" si="75"/>
        <v>0.99827848949736686</v>
      </c>
      <c r="J719">
        <f t="shared" ca="1" si="76"/>
        <v>320.51255046906437</v>
      </c>
    </row>
    <row r="720" spans="2:10" x14ac:dyDescent="0.2">
      <c r="B720">
        <v>697</v>
      </c>
      <c r="C720">
        <f t="shared" ca="1" si="70"/>
        <v>18.348135935385891</v>
      </c>
      <c r="D720">
        <f t="shared" ca="1" si="71"/>
        <v>23.727332833085612</v>
      </c>
      <c r="E720">
        <f t="shared" ca="1" si="72"/>
        <v>0.60714048355761085</v>
      </c>
      <c r="F720">
        <f t="shared" ca="1" si="73"/>
        <v>0.1838917516578687</v>
      </c>
      <c r="G720">
        <f t="shared" ca="1" si="74"/>
        <v>0.66470746282320647</v>
      </c>
      <c r="H720">
        <f t="shared" ca="1" si="75"/>
        <v>1.0478790966130804</v>
      </c>
      <c r="J720">
        <f t="shared" ca="1" si="76"/>
        <v>193.93774268147786</v>
      </c>
    </row>
    <row r="721" spans="2:10" x14ac:dyDescent="0.2">
      <c r="B721">
        <v>698</v>
      </c>
      <c r="C721">
        <f t="shared" ca="1" si="70"/>
        <v>18.035304360809995</v>
      </c>
      <c r="D721">
        <f t="shared" ca="1" si="71"/>
        <v>23.602183092646239</v>
      </c>
      <c r="E721">
        <f t="shared" ca="1" si="72"/>
        <v>0.71918882158401864</v>
      </c>
      <c r="F721">
        <f t="shared" ca="1" si="73"/>
        <v>0.29320223245295357</v>
      </c>
      <c r="G721">
        <f t="shared" ca="1" si="74"/>
        <v>0.50526528488318423</v>
      </c>
      <c r="H721">
        <f t="shared" ca="1" si="75"/>
        <v>1.0895663858871889</v>
      </c>
      <c r="J721">
        <f t="shared" ca="1" si="76"/>
        <v>261.81966415286411</v>
      </c>
    </row>
    <row r="722" spans="2:10" x14ac:dyDescent="0.2">
      <c r="B722">
        <v>699</v>
      </c>
      <c r="C722">
        <f t="shared" ca="1" si="70"/>
        <v>11.722406981383021</v>
      </c>
      <c r="D722">
        <f t="shared" ca="1" si="71"/>
        <v>28.582927450957833</v>
      </c>
      <c r="E722">
        <f t="shared" ca="1" si="72"/>
        <v>0.67895020817326568</v>
      </c>
      <c r="F722">
        <f t="shared" ca="1" si="73"/>
        <v>0.25582800293304897</v>
      </c>
      <c r="G722">
        <f t="shared" ca="1" si="74"/>
        <v>0.69852054807150987</v>
      </c>
      <c r="H722">
        <f t="shared" ca="1" si="75"/>
        <v>1.0707308062700409</v>
      </c>
      <c r="J722">
        <f t="shared" ca="1" si="76"/>
        <v>238.81359268872717</v>
      </c>
    </row>
    <row r="723" spans="2:10" x14ac:dyDescent="0.2">
      <c r="B723">
        <v>700</v>
      </c>
      <c r="C723">
        <f t="shared" ca="1" si="70"/>
        <v>12.481721131615387</v>
      </c>
      <c r="D723">
        <f t="shared" ca="1" si="71"/>
        <v>26.209324153618386</v>
      </c>
      <c r="E723">
        <f t="shared" ca="1" si="72"/>
        <v>0.63233655370171915</v>
      </c>
      <c r="F723">
        <f t="shared" ca="1" si="73"/>
        <v>0.23544270357602728</v>
      </c>
      <c r="G723">
        <f t="shared" ca="1" si="74"/>
        <v>0.72400345656163123</v>
      </c>
      <c r="H723">
        <f t="shared" ca="1" si="75"/>
        <v>1.0623712604426747</v>
      </c>
      <c r="J723">
        <f t="shared" ca="1" si="76"/>
        <v>208.77514454554859</v>
      </c>
    </row>
    <row r="724" spans="2:10" x14ac:dyDescent="0.2">
      <c r="B724">
        <v>701</v>
      </c>
      <c r="C724">
        <f t="shared" ca="1" si="70"/>
        <v>11.810711294874684</v>
      </c>
      <c r="D724">
        <f t="shared" ca="1" si="71"/>
        <v>25.978034106416651</v>
      </c>
      <c r="E724">
        <f t="shared" ca="1" si="72"/>
        <v>0.73172933223383441</v>
      </c>
      <c r="F724">
        <f t="shared" ca="1" si="73"/>
        <v>0.19128099024700462</v>
      </c>
      <c r="G724">
        <f t="shared" ca="1" si="74"/>
        <v>0.81048921219793491</v>
      </c>
      <c r="H724">
        <f t="shared" ca="1" si="75"/>
        <v>1.1681111324081108</v>
      </c>
      <c r="J724">
        <f t="shared" ca="1" si="76"/>
        <v>187.42103569178849</v>
      </c>
    </row>
    <row r="725" spans="2:10" x14ac:dyDescent="0.2">
      <c r="B725">
        <v>702</v>
      </c>
      <c r="C725">
        <f t="shared" ca="1" si="70"/>
        <v>18.534339221431974</v>
      </c>
      <c r="D725">
        <f t="shared" ca="1" si="71"/>
        <v>23.038392181381763</v>
      </c>
      <c r="E725">
        <f t="shared" ca="1" si="72"/>
        <v>0.65803070253501061</v>
      </c>
      <c r="F725">
        <f t="shared" ca="1" si="73"/>
        <v>0.21489573810243845</v>
      </c>
      <c r="G725">
        <f t="shared" ca="1" si="74"/>
        <v>0.49554458567703125</v>
      </c>
      <c r="H725">
        <f t="shared" ca="1" si="75"/>
        <v>0.99429260955557763</v>
      </c>
      <c r="J725">
        <f t="shared" ca="1" si="76"/>
        <v>189.28770415603523</v>
      </c>
    </row>
    <row r="726" spans="2:10" x14ac:dyDescent="0.2">
      <c r="B726">
        <v>703</v>
      </c>
      <c r="C726">
        <f t="shared" ca="1" si="70"/>
        <v>17.341714211582236</v>
      </c>
      <c r="D726">
        <f t="shared" ca="1" si="71"/>
        <v>23.068505654400038</v>
      </c>
      <c r="E726">
        <f t="shared" ca="1" si="72"/>
        <v>0.5229504832322871</v>
      </c>
      <c r="F726">
        <f t="shared" ca="1" si="73"/>
        <v>0.2150729358962446</v>
      </c>
      <c r="G726">
        <f t="shared" ca="1" si="74"/>
        <v>0.63683045695993989</v>
      </c>
      <c r="H726">
        <f t="shared" ca="1" si="75"/>
        <v>1.0767956294973089</v>
      </c>
      <c r="J726">
        <f t="shared" ca="1" si="76"/>
        <v>167.37824370729237</v>
      </c>
    </row>
    <row r="727" spans="2:10" x14ac:dyDescent="0.2">
      <c r="B727">
        <v>704</v>
      </c>
      <c r="C727">
        <f t="shared" ca="1" si="70"/>
        <v>15.76865276078899</v>
      </c>
      <c r="D727">
        <f t="shared" ca="1" si="71"/>
        <v>29.777368691695095</v>
      </c>
      <c r="E727">
        <f t="shared" ca="1" si="72"/>
        <v>0.61885250773330203</v>
      </c>
      <c r="F727">
        <f t="shared" ca="1" si="73"/>
        <v>0.18785908646374588</v>
      </c>
      <c r="G727">
        <f t="shared" ca="1" si="74"/>
        <v>0.61564981648440564</v>
      </c>
      <c r="H727">
        <f t="shared" ca="1" si="75"/>
        <v>1.1469915226129694</v>
      </c>
      <c r="J727">
        <f t="shared" ca="1" si="76"/>
        <v>184.29962898520805</v>
      </c>
    </row>
    <row r="728" spans="2:10" x14ac:dyDescent="0.2">
      <c r="B728">
        <v>705</v>
      </c>
      <c r="C728">
        <f t="shared" ref="C728:C791" ca="1" si="77">ABS(_xlfn.NORM.INV(RAND(),$C$4,$D$4))</f>
        <v>20.224559854865959</v>
      </c>
      <c r="D728">
        <f t="shared" ref="D728:D791" ca="1" si="78">ABS(_xlfn.NORM.INV(RAND(),$C$5,$D$5))</f>
        <v>23.535159423307991</v>
      </c>
      <c r="E728">
        <f t="shared" ref="E728:E791" ca="1" si="79">ABS(_xlfn.NORM.INV(RAND(),$C$6,$D$6))</f>
        <v>0.61342828662911242</v>
      </c>
      <c r="F728">
        <f t="shared" ref="F728:F791" ca="1" si="80">ABS(_xlfn.NORM.INV(RAND(),$C$7,$D$7))</f>
        <v>0.16336201037167933</v>
      </c>
      <c r="G728">
        <f t="shared" ref="G728:G791" ca="1" si="81">ABS(_xlfn.NORM.INV(RAND(),$C$8,$D$8))</f>
        <v>0.73268001906281566</v>
      </c>
      <c r="H728">
        <f t="shared" ref="H728:H791" ca="1" si="82">ABS(_xlfn.NORM.INV(RAND(),$C$9,$D$9))</f>
        <v>1.0782404634235456</v>
      </c>
      <c r="J728">
        <f t="shared" ref="J728:J791" ca="1" si="83">C728*D728*E728*F728*G728*$C$10/H728</f>
        <v>203.87334987321168</v>
      </c>
    </row>
    <row r="729" spans="2:10" x14ac:dyDescent="0.2">
      <c r="B729">
        <v>706</v>
      </c>
      <c r="C729">
        <f t="shared" ca="1" si="77"/>
        <v>8.4246117690053275</v>
      </c>
      <c r="D729">
        <f t="shared" ca="1" si="78"/>
        <v>25.270258043898721</v>
      </c>
      <c r="E729">
        <f t="shared" ca="1" si="79"/>
        <v>0.69494531754902511</v>
      </c>
      <c r="F729">
        <f t="shared" ca="1" si="80"/>
        <v>0.16885796824907162</v>
      </c>
      <c r="G729">
        <f t="shared" ca="1" si="81"/>
        <v>0.57871269682761994</v>
      </c>
      <c r="H729">
        <f t="shared" ca="1" si="82"/>
        <v>1.0539930958918713</v>
      </c>
      <c r="J729">
        <f t="shared" ca="1" si="83"/>
        <v>86.279507169102871</v>
      </c>
    </row>
    <row r="730" spans="2:10" x14ac:dyDescent="0.2">
      <c r="B730">
        <v>707</v>
      </c>
      <c r="C730">
        <f t="shared" ca="1" si="77"/>
        <v>15.263803152808739</v>
      </c>
      <c r="D730">
        <f t="shared" ca="1" si="78"/>
        <v>23.085227295268222</v>
      </c>
      <c r="E730">
        <f t="shared" ca="1" si="79"/>
        <v>0.65876106916330857</v>
      </c>
      <c r="F730">
        <f t="shared" ca="1" si="80"/>
        <v>0.2222301627057483</v>
      </c>
      <c r="G730">
        <f t="shared" ca="1" si="81"/>
        <v>0.65243671174101869</v>
      </c>
      <c r="H730">
        <f t="shared" ca="1" si="82"/>
        <v>1.1949319307136024</v>
      </c>
      <c r="J730">
        <f t="shared" ca="1" si="83"/>
        <v>177.16327940459399</v>
      </c>
    </row>
    <row r="731" spans="2:10" x14ac:dyDescent="0.2">
      <c r="B731">
        <v>708</v>
      </c>
      <c r="C731">
        <f t="shared" ca="1" si="77"/>
        <v>15.625766216064571</v>
      </c>
      <c r="D731">
        <f t="shared" ca="1" si="78"/>
        <v>27.548863177825432</v>
      </c>
      <c r="E731">
        <f t="shared" ca="1" si="79"/>
        <v>0.62766227814892916</v>
      </c>
      <c r="F731">
        <f t="shared" ca="1" si="80"/>
        <v>0.27067588507301416</v>
      </c>
      <c r="G731">
        <f t="shared" ca="1" si="81"/>
        <v>0.63548582118321495</v>
      </c>
      <c r="H731">
        <f t="shared" ca="1" si="82"/>
        <v>1.1168403800082165</v>
      </c>
      <c r="J731">
        <f t="shared" ca="1" si="83"/>
        <v>261.74958489835802</v>
      </c>
    </row>
    <row r="732" spans="2:10" x14ac:dyDescent="0.2">
      <c r="B732">
        <v>709</v>
      </c>
      <c r="C732">
        <f t="shared" ca="1" si="77"/>
        <v>14.917950842354081</v>
      </c>
      <c r="D732">
        <f t="shared" ca="1" si="78"/>
        <v>25.861392029336493</v>
      </c>
      <c r="E732">
        <f t="shared" ca="1" si="79"/>
        <v>0.77471671599297287</v>
      </c>
      <c r="F732">
        <f t="shared" ca="1" si="80"/>
        <v>0.29091049021350501</v>
      </c>
      <c r="G732">
        <f t="shared" ca="1" si="81"/>
        <v>0.51361747288964521</v>
      </c>
      <c r="H732">
        <f t="shared" ca="1" si="82"/>
        <v>1.1445032566500584</v>
      </c>
      <c r="J732">
        <f t="shared" ca="1" si="83"/>
        <v>245.4351615573454</v>
      </c>
    </row>
    <row r="733" spans="2:10" x14ac:dyDescent="0.2">
      <c r="B733">
        <v>710</v>
      </c>
      <c r="C733">
        <f t="shared" ca="1" si="77"/>
        <v>14.963947575830023</v>
      </c>
      <c r="D733">
        <f t="shared" ca="1" si="78"/>
        <v>22.935711911817254</v>
      </c>
      <c r="E733">
        <f t="shared" ca="1" si="79"/>
        <v>0.64631847200891723</v>
      </c>
      <c r="F733">
        <f t="shared" ca="1" si="80"/>
        <v>0.27901912472392532</v>
      </c>
      <c r="G733">
        <f t="shared" ca="1" si="81"/>
        <v>0.77369874016382112</v>
      </c>
      <c r="H733">
        <f t="shared" ca="1" si="82"/>
        <v>1.0269700385008602</v>
      </c>
      <c r="J733">
        <f t="shared" ca="1" si="83"/>
        <v>293.29435558347353</v>
      </c>
    </row>
    <row r="734" spans="2:10" x14ac:dyDescent="0.2">
      <c r="B734">
        <v>711</v>
      </c>
      <c r="C734">
        <f t="shared" ca="1" si="77"/>
        <v>8.3987161304599027</v>
      </c>
      <c r="D734">
        <f t="shared" ca="1" si="78"/>
        <v>29.196716282602665</v>
      </c>
      <c r="E734">
        <f t="shared" ca="1" si="79"/>
        <v>0.55247885399436392</v>
      </c>
      <c r="F734">
        <f t="shared" ca="1" si="80"/>
        <v>0.13427258975386513</v>
      </c>
      <c r="G734">
        <f t="shared" ca="1" si="81"/>
        <v>0.4212966522287348</v>
      </c>
      <c r="H734">
        <f t="shared" ca="1" si="82"/>
        <v>1.1399290516930423</v>
      </c>
      <c r="J734">
        <f t="shared" ca="1" si="83"/>
        <v>42.287379123281639</v>
      </c>
    </row>
    <row r="735" spans="2:10" x14ac:dyDescent="0.2">
      <c r="B735">
        <v>712</v>
      </c>
      <c r="C735">
        <f t="shared" ca="1" si="77"/>
        <v>14.579670818391225</v>
      </c>
      <c r="D735">
        <f t="shared" ca="1" si="78"/>
        <v>26.04371743504646</v>
      </c>
      <c r="E735">
        <f t="shared" ca="1" si="79"/>
        <v>0.60448979711579176</v>
      </c>
      <c r="F735">
        <f t="shared" ca="1" si="80"/>
        <v>0.24711608936000812</v>
      </c>
      <c r="G735">
        <f t="shared" ca="1" si="81"/>
        <v>0.73489448556796699</v>
      </c>
      <c r="H735">
        <f t="shared" ca="1" si="82"/>
        <v>1.1283903177782528</v>
      </c>
      <c r="J735">
        <f t="shared" ca="1" si="83"/>
        <v>232.35764915545056</v>
      </c>
    </row>
    <row r="736" spans="2:10" x14ac:dyDescent="0.2">
      <c r="B736">
        <v>713</v>
      </c>
      <c r="C736">
        <f t="shared" ca="1" si="77"/>
        <v>12.43144402693774</v>
      </c>
      <c r="D736">
        <f t="shared" ca="1" si="78"/>
        <v>25.148586412486772</v>
      </c>
      <c r="E736">
        <f t="shared" ca="1" si="79"/>
        <v>0.71910162631752206</v>
      </c>
      <c r="F736">
        <f t="shared" ca="1" si="80"/>
        <v>0.18232566567738925</v>
      </c>
      <c r="G736">
        <f t="shared" ca="1" si="81"/>
        <v>0.66851443655375009</v>
      </c>
      <c r="H736">
        <f t="shared" ca="1" si="82"/>
        <v>1.0369015345416432</v>
      </c>
      <c r="J736">
        <f t="shared" ca="1" si="83"/>
        <v>166.22531126258357</v>
      </c>
    </row>
    <row r="737" spans="2:10" x14ac:dyDescent="0.2">
      <c r="B737">
        <v>714</v>
      </c>
      <c r="C737">
        <f t="shared" ca="1" si="77"/>
        <v>19.443174998619284</v>
      </c>
      <c r="D737">
        <f t="shared" ca="1" si="78"/>
        <v>23.172965175412983</v>
      </c>
      <c r="E737">
        <f t="shared" ca="1" si="79"/>
        <v>0.54383899473851283</v>
      </c>
      <c r="F737">
        <f t="shared" ca="1" si="80"/>
        <v>0.24349582016799795</v>
      </c>
      <c r="G737">
        <f t="shared" ca="1" si="81"/>
        <v>0.72865548372390831</v>
      </c>
      <c r="H737">
        <f t="shared" ca="1" si="82"/>
        <v>1.103243340645008</v>
      </c>
      <c r="J737">
        <f t="shared" ca="1" si="83"/>
        <v>247.86329429380535</v>
      </c>
    </row>
    <row r="738" spans="2:10" x14ac:dyDescent="0.2">
      <c r="B738">
        <v>715</v>
      </c>
      <c r="C738">
        <f t="shared" ca="1" si="77"/>
        <v>14.852018406839656</v>
      </c>
      <c r="D738">
        <f t="shared" ca="1" si="78"/>
        <v>26.630393082882122</v>
      </c>
      <c r="E738">
        <f t="shared" ca="1" si="79"/>
        <v>0.68825201739948039</v>
      </c>
      <c r="F738">
        <f t="shared" ca="1" si="80"/>
        <v>0.20345968968105085</v>
      </c>
      <c r="G738">
        <f t="shared" ca="1" si="81"/>
        <v>0.58211499054493587</v>
      </c>
      <c r="H738">
        <f t="shared" ca="1" si="82"/>
        <v>1.0449798508467734</v>
      </c>
      <c r="J738">
        <f t="shared" ca="1" si="83"/>
        <v>194.06197137969289</v>
      </c>
    </row>
    <row r="739" spans="2:10" x14ac:dyDescent="0.2">
      <c r="B739">
        <v>716</v>
      </c>
      <c r="C739">
        <f t="shared" ca="1" si="77"/>
        <v>6.5819913667211996</v>
      </c>
      <c r="D739">
        <f t="shared" ca="1" si="78"/>
        <v>21.258002843486121</v>
      </c>
      <c r="E739">
        <f t="shared" ca="1" si="79"/>
        <v>0.64406485378319056</v>
      </c>
      <c r="F739">
        <f t="shared" ca="1" si="80"/>
        <v>0.25994218245236755</v>
      </c>
      <c r="G739">
        <f t="shared" ca="1" si="81"/>
        <v>0.58128862371791745</v>
      </c>
      <c r="H739">
        <f t="shared" ca="1" si="82"/>
        <v>1.1980669432635294</v>
      </c>
      <c r="J739">
        <f t="shared" ca="1" si="83"/>
        <v>71.490364977647317</v>
      </c>
    </row>
    <row r="740" spans="2:10" x14ac:dyDescent="0.2">
      <c r="B740">
        <v>717</v>
      </c>
      <c r="C740">
        <f t="shared" ca="1" si="77"/>
        <v>14.6375564554852</v>
      </c>
      <c r="D740">
        <f t="shared" ca="1" si="78"/>
        <v>22.711803794251278</v>
      </c>
      <c r="E740">
        <f t="shared" ca="1" si="79"/>
        <v>0.94017122571343692</v>
      </c>
      <c r="F740">
        <f t="shared" ca="1" si="80"/>
        <v>0.19575866355729854</v>
      </c>
      <c r="G740">
        <f t="shared" ca="1" si="81"/>
        <v>0.82128827865563636</v>
      </c>
      <c r="H740">
        <f t="shared" ca="1" si="82"/>
        <v>1.0683873990483268</v>
      </c>
      <c r="J740">
        <f t="shared" ca="1" si="83"/>
        <v>295.84597871256062</v>
      </c>
    </row>
    <row r="741" spans="2:10" x14ac:dyDescent="0.2">
      <c r="B741">
        <v>718</v>
      </c>
      <c r="C741">
        <f t="shared" ca="1" si="77"/>
        <v>22.27384107009215</v>
      </c>
      <c r="D741">
        <f t="shared" ca="1" si="78"/>
        <v>23.854912785999275</v>
      </c>
      <c r="E741">
        <f t="shared" ca="1" si="79"/>
        <v>0.71042417040597372</v>
      </c>
      <c r="F741">
        <f t="shared" ca="1" si="80"/>
        <v>0.25124406503470414</v>
      </c>
      <c r="G741">
        <f t="shared" ca="1" si="81"/>
        <v>0.81719810190318221</v>
      </c>
      <c r="H741">
        <f t="shared" ca="1" si="82"/>
        <v>1.1501634367123257</v>
      </c>
      <c r="J741">
        <f t="shared" ca="1" si="83"/>
        <v>423.84291438522484</v>
      </c>
    </row>
    <row r="742" spans="2:10" x14ac:dyDescent="0.2">
      <c r="B742">
        <v>719</v>
      </c>
      <c r="C742">
        <f t="shared" ca="1" si="77"/>
        <v>15.011465556193212</v>
      </c>
      <c r="D742">
        <f t="shared" ca="1" si="78"/>
        <v>29.913355224564171</v>
      </c>
      <c r="E742">
        <f t="shared" ca="1" si="79"/>
        <v>0.76363130431388748</v>
      </c>
      <c r="F742">
        <f t="shared" ca="1" si="80"/>
        <v>0.19901376444077892</v>
      </c>
      <c r="G742">
        <f t="shared" ca="1" si="81"/>
        <v>0.95213927668512066</v>
      </c>
      <c r="H742">
        <f t="shared" ca="1" si="82"/>
        <v>1.1268801783658506</v>
      </c>
      <c r="J742">
        <f t="shared" ca="1" si="83"/>
        <v>362.68404177866483</v>
      </c>
    </row>
    <row r="743" spans="2:10" x14ac:dyDescent="0.2">
      <c r="B743">
        <v>720</v>
      </c>
      <c r="C743">
        <f t="shared" ca="1" si="77"/>
        <v>14.010451038614837</v>
      </c>
      <c r="D743">
        <f t="shared" ca="1" si="78"/>
        <v>25.132756053946185</v>
      </c>
      <c r="E743">
        <f t="shared" ca="1" si="79"/>
        <v>0.44321855616554107</v>
      </c>
      <c r="F743">
        <f t="shared" ca="1" si="80"/>
        <v>0.18486337443613182</v>
      </c>
      <c r="G743">
        <f t="shared" ca="1" si="81"/>
        <v>0.79745382244026575</v>
      </c>
      <c r="H743">
        <f t="shared" ca="1" si="82"/>
        <v>1.1117801419429458</v>
      </c>
      <c r="J743">
        <f t="shared" ca="1" si="83"/>
        <v>130.16622815747419</v>
      </c>
    </row>
    <row r="744" spans="2:10" x14ac:dyDescent="0.2">
      <c r="B744">
        <v>721</v>
      </c>
      <c r="C744">
        <f t="shared" ca="1" si="77"/>
        <v>12.173390830671027</v>
      </c>
      <c r="D744">
        <f t="shared" ca="1" si="78"/>
        <v>26.801383449967346</v>
      </c>
      <c r="E744">
        <f t="shared" ca="1" si="79"/>
        <v>0.65452242566366647</v>
      </c>
      <c r="F744">
        <f t="shared" ca="1" si="80"/>
        <v>0.24072040793913524</v>
      </c>
      <c r="G744">
        <f t="shared" ca="1" si="81"/>
        <v>0.8310105936924489</v>
      </c>
      <c r="H744">
        <f t="shared" ca="1" si="82"/>
        <v>1.0790765310516566</v>
      </c>
      <c r="J744">
        <f t="shared" ca="1" si="83"/>
        <v>249.00678333977407</v>
      </c>
    </row>
    <row r="745" spans="2:10" x14ac:dyDescent="0.2">
      <c r="B745">
        <v>722</v>
      </c>
      <c r="C745">
        <f t="shared" ca="1" si="77"/>
        <v>13.167108447651907</v>
      </c>
      <c r="D745">
        <f t="shared" ca="1" si="78"/>
        <v>23.250240689536604</v>
      </c>
      <c r="E745">
        <f t="shared" ca="1" si="79"/>
        <v>0.67304382361560311</v>
      </c>
      <c r="F745">
        <f t="shared" ca="1" si="80"/>
        <v>0.2276573078672256</v>
      </c>
      <c r="G745">
        <f t="shared" ca="1" si="81"/>
        <v>0.51730828986065314</v>
      </c>
      <c r="H745">
        <f t="shared" ca="1" si="82"/>
        <v>1.0802209825583977</v>
      </c>
      <c r="J745">
        <f t="shared" ca="1" si="83"/>
        <v>141.29613399026925</v>
      </c>
    </row>
    <row r="746" spans="2:10" x14ac:dyDescent="0.2">
      <c r="B746">
        <v>723</v>
      </c>
      <c r="C746">
        <f t="shared" ca="1" si="77"/>
        <v>11.561465318105682</v>
      </c>
      <c r="D746">
        <f t="shared" ca="1" si="78"/>
        <v>22.593102401345199</v>
      </c>
      <c r="E746">
        <f t="shared" ca="1" si="79"/>
        <v>0.80000595798568663</v>
      </c>
      <c r="F746">
        <f t="shared" ca="1" si="80"/>
        <v>0.22968609529417999</v>
      </c>
      <c r="G746">
        <f t="shared" ca="1" si="81"/>
        <v>0.79469323127949076</v>
      </c>
      <c r="H746">
        <f t="shared" ca="1" si="82"/>
        <v>1.1896186613644846</v>
      </c>
      <c r="J746">
        <f t="shared" ca="1" si="83"/>
        <v>201.6782520806841</v>
      </c>
    </row>
    <row r="747" spans="2:10" x14ac:dyDescent="0.2">
      <c r="B747">
        <v>724</v>
      </c>
      <c r="C747">
        <f t="shared" ca="1" si="77"/>
        <v>16.841331156835466</v>
      </c>
      <c r="D747">
        <f t="shared" ca="1" si="78"/>
        <v>25.05964211207084</v>
      </c>
      <c r="E747">
        <f t="shared" ca="1" si="79"/>
        <v>0.68295031612777246</v>
      </c>
      <c r="F747">
        <f t="shared" ca="1" si="80"/>
        <v>0.25548898687289823</v>
      </c>
      <c r="G747">
        <f t="shared" ca="1" si="81"/>
        <v>0.49711601146540418</v>
      </c>
      <c r="H747">
        <f t="shared" ca="1" si="82"/>
        <v>1.0800483615378969</v>
      </c>
      <c r="J747">
        <f t="shared" ca="1" si="83"/>
        <v>213.19537007831846</v>
      </c>
    </row>
    <row r="748" spans="2:10" x14ac:dyDescent="0.2">
      <c r="B748">
        <v>725</v>
      </c>
      <c r="C748">
        <f t="shared" ca="1" si="77"/>
        <v>16.088482943090561</v>
      </c>
      <c r="D748">
        <f t="shared" ca="1" si="78"/>
        <v>27.463404157453915</v>
      </c>
      <c r="E748">
        <f t="shared" ca="1" si="79"/>
        <v>0.76943935978770228</v>
      </c>
      <c r="F748">
        <f t="shared" ca="1" si="80"/>
        <v>0.24991577204256091</v>
      </c>
      <c r="G748">
        <f t="shared" ca="1" si="81"/>
        <v>0.66870006697973627</v>
      </c>
      <c r="H748">
        <f t="shared" ca="1" si="82"/>
        <v>1.0115326217215932</v>
      </c>
      <c r="J748">
        <f t="shared" ca="1" si="83"/>
        <v>353.2967520584366</v>
      </c>
    </row>
    <row r="749" spans="2:10" x14ac:dyDescent="0.2">
      <c r="B749">
        <v>726</v>
      </c>
      <c r="C749">
        <f t="shared" ca="1" si="77"/>
        <v>12.269237996851237</v>
      </c>
      <c r="D749">
        <f t="shared" ca="1" si="78"/>
        <v>24.3127967977853</v>
      </c>
      <c r="E749">
        <f t="shared" ca="1" si="79"/>
        <v>0.55313630604094977</v>
      </c>
      <c r="F749">
        <f t="shared" ca="1" si="80"/>
        <v>0.25323956827618788</v>
      </c>
      <c r="G749">
        <f t="shared" ca="1" si="81"/>
        <v>0.70643247418049748</v>
      </c>
      <c r="H749">
        <f t="shared" ca="1" si="82"/>
        <v>1.0542033198959793</v>
      </c>
      <c r="J749">
        <f t="shared" ca="1" si="83"/>
        <v>176.12181886147357</v>
      </c>
    </row>
    <row r="750" spans="2:10" x14ac:dyDescent="0.2">
      <c r="B750">
        <v>727</v>
      </c>
      <c r="C750">
        <f t="shared" ca="1" si="77"/>
        <v>6.0680538057750812</v>
      </c>
      <c r="D750">
        <f t="shared" ca="1" si="78"/>
        <v>21.459543697464184</v>
      </c>
      <c r="E750">
        <f t="shared" ca="1" si="79"/>
        <v>0.65828005307298065</v>
      </c>
      <c r="F750">
        <f t="shared" ca="1" si="80"/>
        <v>0.2344074640734298</v>
      </c>
      <c r="G750">
        <f t="shared" ca="1" si="81"/>
        <v>0.53073185427562308</v>
      </c>
      <c r="H750">
        <f t="shared" ca="1" si="82"/>
        <v>1.0325603533172463</v>
      </c>
      <c r="J750">
        <f t="shared" ca="1" si="83"/>
        <v>64.962449547762745</v>
      </c>
    </row>
    <row r="751" spans="2:10" x14ac:dyDescent="0.2">
      <c r="B751">
        <v>728</v>
      </c>
      <c r="C751">
        <f t="shared" ca="1" si="77"/>
        <v>15.812926663407074</v>
      </c>
      <c r="D751">
        <f t="shared" ca="1" si="78"/>
        <v>26.554968001274158</v>
      </c>
      <c r="E751">
        <f t="shared" ca="1" si="79"/>
        <v>0.68638115737379013</v>
      </c>
      <c r="F751">
        <f t="shared" ca="1" si="80"/>
        <v>0.13283631923448963</v>
      </c>
      <c r="G751">
        <f t="shared" ca="1" si="81"/>
        <v>0.54880635598616812</v>
      </c>
      <c r="H751">
        <f t="shared" ca="1" si="82"/>
        <v>1.1278677558564483</v>
      </c>
      <c r="J751">
        <f t="shared" ca="1" si="83"/>
        <v>117.17954898216715</v>
      </c>
    </row>
    <row r="752" spans="2:10" x14ac:dyDescent="0.2">
      <c r="B752">
        <v>729</v>
      </c>
      <c r="C752">
        <f t="shared" ca="1" si="77"/>
        <v>21.626097282952777</v>
      </c>
      <c r="D752">
        <f t="shared" ca="1" si="78"/>
        <v>26.510211385764617</v>
      </c>
      <c r="E752">
        <f t="shared" ca="1" si="79"/>
        <v>0.82888703616097381</v>
      </c>
      <c r="F752">
        <f t="shared" ca="1" si="80"/>
        <v>0.21180367512672069</v>
      </c>
      <c r="G752">
        <f t="shared" ca="1" si="81"/>
        <v>0.5668813377276728</v>
      </c>
      <c r="H752">
        <f t="shared" ca="1" si="82"/>
        <v>1.1280923690352138</v>
      </c>
      <c r="J752">
        <f t="shared" ca="1" si="83"/>
        <v>318.14003583099418</v>
      </c>
    </row>
    <row r="753" spans="2:10" x14ac:dyDescent="0.2">
      <c r="B753">
        <v>730</v>
      </c>
      <c r="C753">
        <f t="shared" ca="1" si="77"/>
        <v>18.851844597366991</v>
      </c>
      <c r="D753">
        <f t="shared" ca="1" si="78"/>
        <v>25.169065944534069</v>
      </c>
      <c r="E753">
        <f t="shared" ca="1" si="79"/>
        <v>0.77694718259962747</v>
      </c>
      <c r="F753">
        <f t="shared" ca="1" si="80"/>
        <v>0.18773554126271552</v>
      </c>
      <c r="G753">
        <f t="shared" ca="1" si="81"/>
        <v>0.76936570746376043</v>
      </c>
      <c r="H753">
        <f t="shared" ca="1" si="82"/>
        <v>1.0541619977521448</v>
      </c>
      <c r="J753">
        <f t="shared" ca="1" si="83"/>
        <v>317.71305404160432</v>
      </c>
    </row>
    <row r="754" spans="2:10" x14ac:dyDescent="0.2">
      <c r="B754">
        <v>731</v>
      </c>
      <c r="C754">
        <f t="shared" ca="1" si="77"/>
        <v>21.005456838489234</v>
      </c>
      <c r="D754">
        <f t="shared" ca="1" si="78"/>
        <v>25.461228761153937</v>
      </c>
      <c r="E754">
        <f t="shared" ca="1" si="79"/>
        <v>0.42525878981022919</v>
      </c>
      <c r="F754">
        <f t="shared" ca="1" si="80"/>
        <v>0.24883553996067656</v>
      </c>
      <c r="G754">
        <f t="shared" ca="1" si="81"/>
        <v>0.65677014911261522</v>
      </c>
      <c r="H754">
        <f t="shared" ca="1" si="82"/>
        <v>1.123647269124685</v>
      </c>
      <c r="J754">
        <f t="shared" ca="1" si="83"/>
        <v>208.07085317417346</v>
      </c>
    </row>
    <row r="755" spans="2:10" x14ac:dyDescent="0.2">
      <c r="B755">
        <v>732</v>
      </c>
      <c r="C755">
        <f t="shared" ca="1" si="77"/>
        <v>12.758831307521834</v>
      </c>
      <c r="D755">
        <f t="shared" ca="1" si="78"/>
        <v>24.050636784811228</v>
      </c>
      <c r="E755">
        <f t="shared" ca="1" si="79"/>
        <v>0.59019257706771966</v>
      </c>
      <c r="F755">
        <f t="shared" ca="1" si="80"/>
        <v>0.21370209915809346</v>
      </c>
      <c r="G755">
        <f t="shared" ca="1" si="81"/>
        <v>0.53812398908748549</v>
      </c>
      <c r="H755">
        <f t="shared" ca="1" si="82"/>
        <v>1.1601267893656713</v>
      </c>
      <c r="J755">
        <f t="shared" ca="1" si="83"/>
        <v>112.91913666745438</v>
      </c>
    </row>
    <row r="756" spans="2:10" x14ac:dyDescent="0.2">
      <c r="B756">
        <v>733</v>
      </c>
      <c r="C756">
        <f t="shared" ca="1" si="77"/>
        <v>19.20770248421082</v>
      </c>
      <c r="D756">
        <f t="shared" ca="1" si="78"/>
        <v>22.497841960639562</v>
      </c>
      <c r="E756">
        <f t="shared" ca="1" si="79"/>
        <v>0.59735096685148037</v>
      </c>
      <c r="F756">
        <f t="shared" ca="1" si="80"/>
        <v>0.2235327037547099</v>
      </c>
      <c r="G756">
        <f t="shared" ca="1" si="81"/>
        <v>0.52870584920978092</v>
      </c>
      <c r="H756">
        <f t="shared" ca="1" si="82"/>
        <v>1.1661869596271877</v>
      </c>
      <c r="J756">
        <f t="shared" ca="1" si="83"/>
        <v>164.54455055987754</v>
      </c>
    </row>
    <row r="757" spans="2:10" x14ac:dyDescent="0.2">
      <c r="B757">
        <v>734</v>
      </c>
      <c r="C757">
        <f t="shared" ca="1" si="77"/>
        <v>18.635547650512819</v>
      </c>
      <c r="D757">
        <f t="shared" ca="1" si="78"/>
        <v>25.454280295282505</v>
      </c>
      <c r="E757">
        <f t="shared" ca="1" si="79"/>
        <v>0.67755260675113915</v>
      </c>
      <c r="F757">
        <f t="shared" ca="1" si="80"/>
        <v>0.17751826050515188</v>
      </c>
      <c r="G757">
        <f t="shared" ca="1" si="81"/>
        <v>0.55280488345210688</v>
      </c>
      <c r="H757">
        <f t="shared" ca="1" si="82"/>
        <v>1.1212504251915238</v>
      </c>
      <c r="J757">
        <f t="shared" ca="1" si="83"/>
        <v>176.93303692222318</v>
      </c>
    </row>
    <row r="758" spans="2:10" x14ac:dyDescent="0.2">
      <c r="B758">
        <v>735</v>
      </c>
      <c r="C758">
        <f t="shared" ca="1" si="77"/>
        <v>20.986954158862417</v>
      </c>
      <c r="D758">
        <f t="shared" ca="1" si="78"/>
        <v>25.897737430520525</v>
      </c>
      <c r="E758">
        <f t="shared" ca="1" si="79"/>
        <v>0.60845243761896506</v>
      </c>
      <c r="F758">
        <f t="shared" ca="1" si="80"/>
        <v>0.21654096553851454</v>
      </c>
      <c r="G758">
        <f t="shared" ca="1" si="81"/>
        <v>0.54607642613341612</v>
      </c>
      <c r="H758">
        <f t="shared" ca="1" si="82"/>
        <v>1.068266591164041</v>
      </c>
      <c r="J758">
        <f t="shared" ca="1" si="83"/>
        <v>230.25144749561719</v>
      </c>
    </row>
    <row r="759" spans="2:10" x14ac:dyDescent="0.2">
      <c r="B759">
        <v>736</v>
      </c>
      <c r="C759">
        <f t="shared" ca="1" si="77"/>
        <v>11.808854181553455</v>
      </c>
      <c r="D759">
        <f t="shared" ca="1" si="78"/>
        <v>29.581292158007457</v>
      </c>
      <c r="E759">
        <f t="shared" ca="1" si="79"/>
        <v>0.73573389702711811</v>
      </c>
      <c r="F759">
        <f t="shared" ca="1" si="80"/>
        <v>0.22543208317846725</v>
      </c>
      <c r="G759">
        <f t="shared" ca="1" si="81"/>
        <v>0.93011932453503821</v>
      </c>
      <c r="H759">
        <f t="shared" ca="1" si="82"/>
        <v>1.1429375128803034</v>
      </c>
      <c r="J759">
        <f t="shared" ca="1" si="83"/>
        <v>296.57068225417567</v>
      </c>
    </row>
    <row r="760" spans="2:10" x14ac:dyDescent="0.2">
      <c r="B760">
        <v>737</v>
      </c>
      <c r="C760">
        <f t="shared" ca="1" si="77"/>
        <v>19.629366662782694</v>
      </c>
      <c r="D760">
        <f t="shared" ca="1" si="78"/>
        <v>29.830661782207603</v>
      </c>
      <c r="E760">
        <f t="shared" ca="1" si="79"/>
        <v>0.70328985310799697</v>
      </c>
      <c r="F760">
        <f t="shared" ca="1" si="80"/>
        <v>0.28775374889420108</v>
      </c>
      <c r="G760">
        <f t="shared" ca="1" si="81"/>
        <v>0.6443028446774729</v>
      </c>
      <c r="H760">
        <f t="shared" ca="1" si="82"/>
        <v>1.1196327879266463</v>
      </c>
      <c r="J760">
        <f t="shared" ca="1" si="83"/>
        <v>428.93314187513909</v>
      </c>
    </row>
    <row r="761" spans="2:10" x14ac:dyDescent="0.2">
      <c r="B761">
        <v>738</v>
      </c>
      <c r="C761">
        <f t="shared" ca="1" si="77"/>
        <v>21.018080196485695</v>
      </c>
      <c r="D761">
        <f t="shared" ca="1" si="78"/>
        <v>26.900525729846716</v>
      </c>
      <c r="E761">
        <f t="shared" ca="1" si="79"/>
        <v>0.57084358230333254</v>
      </c>
      <c r="F761">
        <f t="shared" ca="1" si="80"/>
        <v>0.22810913476604966</v>
      </c>
      <c r="G761">
        <f t="shared" ca="1" si="81"/>
        <v>0.53976518093910464</v>
      </c>
      <c r="H761">
        <f t="shared" ca="1" si="82"/>
        <v>1.1011875817127976</v>
      </c>
      <c r="J761">
        <f t="shared" ca="1" si="83"/>
        <v>226.99057168269101</v>
      </c>
    </row>
    <row r="762" spans="2:10" x14ac:dyDescent="0.2">
      <c r="B762">
        <v>739</v>
      </c>
      <c r="C762">
        <f t="shared" ca="1" si="77"/>
        <v>11.64063355362627</v>
      </c>
      <c r="D762">
        <f t="shared" ca="1" si="78"/>
        <v>26.716138762970793</v>
      </c>
      <c r="E762">
        <f t="shared" ca="1" si="79"/>
        <v>0.74922479133734721</v>
      </c>
      <c r="F762">
        <f t="shared" ca="1" si="80"/>
        <v>0.16204678279604073</v>
      </c>
      <c r="G762">
        <f t="shared" ca="1" si="81"/>
        <v>0.74620400351029814</v>
      </c>
      <c r="H762">
        <f t="shared" ca="1" si="82"/>
        <v>1.0781283527510741</v>
      </c>
      <c r="J762">
        <f t="shared" ca="1" si="83"/>
        <v>164.37683494857879</v>
      </c>
    </row>
    <row r="763" spans="2:10" x14ac:dyDescent="0.2">
      <c r="B763">
        <v>740</v>
      </c>
      <c r="C763">
        <f t="shared" ca="1" si="77"/>
        <v>20.593669553347876</v>
      </c>
      <c r="D763">
        <f t="shared" ca="1" si="78"/>
        <v>27.070170996389411</v>
      </c>
      <c r="E763">
        <f t="shared" ca="1" si="79"/>
        <v>0.6472323746523857</v>
      </c>
      <c r="F763">
        <f t="shared" ca="1" si="80"/>
        <v>0.2878953929996298</v>
      </c>
      <c r="G763">
        <f t="shared" ca="1" si="81"/>
        <v>0.63317963815584188</v>
      </c>
      <c r="H763">
        <f t="shared" ca="1" si="82"/>
        <v>1.058886215662326</v>
      </c>
      <c r="J763">
        <f t="shared" ca="1" si="83"/>
        <v>390.7041081051986</v>
      </c>
    </row>
    <row r="764" spans="2:10" x14ac:dyDescent="0.2">
      <c r="B764">
        <v>741</v>
      </c>
      <c r="C764">
        <f t="shared" ca="1" si="77"/>
        <v>12.555987006169451</v>
      </c>
      <c r="D764">
        <f t="shared" ca="1" si="78"/>
        <v>18.187511695273216</v>
      </c>
      <c r="E764">
        <f t="shared" ca="1" si="79"/>
        <v>0.63020021379003921</v>
      </c>
      <c r="F764">
        <f t="shared" ca="1" si="80"/>
        <v>0.17649055967445332</v>
      </c>
      <c r="G764">
        <f t="shared" ca="1" si="81"/>
        <v>0.80233139667917797</v>
      </c>
      <c r="H764">
        <f t="shared" ca="1" si="82"/>
        <v>1.0839108988741875</v>
      </c>
      <c r="J764">
        <f t="shared" ca="1" si="83"/>
        <v>118.25922244336381</v>
      </c>
    </row>
    <row r="765" spans="2:10" x14ac:dyDescent="0.2">
      <c r="B765">
        <v>742</v>
      </c>
      <c r="C765">
        <f t="shared" ca="1" si="77"/>
        <v>21.718703846719542</v>
      </c>
      <c r="D765">
        <f t="shared" ca="1" si="78"/>
        <v>27.892821375106273</v>
      </c>
      <c r="E765">
        <f t="shared" ca="1" si="79"/>
        <v>0.6294184383436392</v>
      </c>
      <c r="F765">
        <f t="shared" ca="1" si="80"/>
        <v>0.23254292047812639</v>
      </c>
      <c r="G765">
        <f t="shared" ca="1" si="81"/>
        <v>0.5051713832734982</v>
      </c>
      <c r="H765">
        <f t="shared" ca="1" si="82"/>
        <v>1.0950305954430593</v>
      </c>
      <c r="J765">
        <f t="shared" ca="1" si="83"/>
        <v>257.29542566962806</v>
      </c>
    </row>
    <row r="766" spans="2:10" x14ac:dyDescent="0.2">
      <c r="B766">
        <v>743</v>
      </c>
      <c r="C766">
        <f t="shared" ca="1" si="77"/>
        <v>16.470664010611948</v>
      </c>
      <c r="D766">
        <f t="shared" ca="1" si="78"/>
        <v>21.891869900523986</v>
      </c>
      <c r="E766">
        <f t="shared" ca="1" si="79"/>
        <v>0.70972490037912539</v>
      </c>
      <c r="F766">
        <f t="shared" ca="1" si="80"/>
        <v>0.21479624592545152</v>
      </c>
      <c r="G766">
        <f t="shared" ca="1" si="81"/>
        <v>0.77900229625205331</v>
      </c>
      <c r="H766">
        <f t="shared" ca="1" si="82"/>
        <v>1.1005570879770723</v>
      </c>
      <c r="J766">
        <f t="shared" ca="1" si="83"/>
        <v>244.73016553609358</v>
      </c>
    </row>
    <row r="767" spans="2:10" x14ac:dyDescent="0.2">
      <c r="B767">
        <v>744</v>
      </c>
      <c r="C767">
        <f t="shared" ca="1" si="77"/>
        <v>17.383870245722729</v>
      </c>
      <c r="D767">
        <f t="shared" ca="1" si="78"/>
        <v>22.293388033050906</v>
      </c>
      <c r="E767">
        <f t="shared" ca="1" si="79"/>
        <v>0.72227636216530544</v>
      </c>
      <c r="F767">
        <f t="shared" ca="1" si="80"/>
        <v>0.23040205194875249</v>
      </c>
      <c r="G767">
        <f t="shared" ca="1" si="81"/>
        <v>0.55572025747232767</v>
      </c>
      <c r="H767">
        <f t="shared" ca="1" si="82"/>
        <v>1.0849185257483882</v>
      </c>
      <c r="J767">
        <f t="shared" ca="1" si="83"/>
        <v>207.78875462643833</v>
      </c>
    </row>
    <row r="768" spans="2:10" x14ac:dyDescent="0.2">
      <c r="B768">
        <v>745</v>
      </c>
      <c r="C768">
        <f t="shared" ca="1" si="77"/>
        <v>15.928410650730248</v>
      </c>
      <c r="D768">
        <f t="shared" ca="1" si="78"/>
        <v>24.374885520139756</v>
      </c>
      <c r="E768">
        <f t="shared" ca="1" si="79"/>
        <v>0.56845251220797888</v>
      </c>
      <c r="F768">
        <f t="shared" ca="1" si="80"/>
        <v>0.23731286979905367</v>
      </c>
      <c r="G768">
        <f t="shared" ca="1" si="81"/>
        <v>0.5698901915556791</v>
      </c>
      <c r="H768">
        <f t="shared" ca="1" si="82"/>
        <v>1.096567608083749</v>
      </c>
      <c r="J768">
        <f t="shared" ca="1" si="83"/>
        <v>171.21307392980378</v>
      </c>
    </row>
    <row r="769" spans="2:10" x14ac:dyDescent="0.2">
      <c r="B769">
        <v>746</v>
      </c>
      <c r="C769">
        <f t="shared" ca="1" si="77"/>
        <v>13.981049231834529</v>
      </c>
      <c r="D769">
        <f t="shared" ca="1" si="78"/>
        <v>26.607470647590105</v>
      </c>
      <c r="E769">
        <f t="shared" ca="1" si="79"/>
        <v>0.96643126482811603</v>
      </c>
      <c r="F769">
        <f t="shared" ca="1" si="80"/>
        <v>0.19796279140501738</v>
      </c>
      <c r="G769">
        <f t="shared" ca="1" si="81"/>
        <v>0.50451911197718924</v>
      </c>
      <c r="H769">
        <f t="shared" ca="1" si="82"/>
        <v>1.1825890269513519</v>
      </c>
      <c r="J769">
        <f t="shared" ca="1" si="83"/>
        <v>190.98194861095146</v>
      </c>
    </row>
    <row r="770" spans="2:10" x14ac:dyDescent="0.2">
      <c r="B770">
        <v>747</v>
      </c>
      <c r="C770">
        <f t="shared" ca="1" si="77"/>
        <v>16.599598192510772</v>
      </c>
      <c r="D770">
        <f t="shared" ca="1" si="78"/>
        <v>24.834517809845646</v>
      </c>
      <c r="E770">
        <f t="shared" ca="1" si="79"/>
        <v>0.89164555212202401</v>
      </c>
      <c r="F770">
        <f t="shared" ca="1" si="80"/>
        <v>0.2326789867987292</v>
      </c>
      <c r="G770">
        <f t="shared" ca="1" si="81"/>
        <v>0.5531813478743598</v>
      </c>
      <c r="H770">
        <f t="shared" ca="1" si="82"/>
        <v>0.99425730042586025</v>
      </c>
      <c r="J770">
        <f t="shared" ca="1" si="83"/>
        <v>299.31060471819569</v>
      </c>
    </row>
    <row r="771" spans="2:10" x14ac:dyDescent="0.2">
      <c r="B771">
        <v>748</v>
      </c>
      <c r="C771">
        <f t="shared" ca="1" si="77"/>
        <v>11.824843202939098</v>
      </c>
      <c r="D771">
        <f t="shared" ca="1" si="78"/>
        <v>25.202044287901774</v>
      </c>
      <c r="E771">
        <f t="shared" ca="1" si="79"/>
        <v>0.74038377854867476</v>
      </c>
      <c r="F771">
        <f t="shared" ca="1" si="80"/>
        <v>0.18717041742032944</v>
      </c>
      <c r="G771">
        <f t="shared" ca="1" si="81"/>
        <v>0.71007699893790754</v>
      </c>
      <c r="H771">
        <f t="shared" ca="1" si="82"/>
        <v>1.0816131662855168</v>
      </c>
      <c r="J771">
        <f t="shared" ca="1" si="83"/>
        <v>170.53337622684089</v>
      </c>
    </row>
    <row r="772" spans="2:10" x14ac:dyDescent="0.2">
      <c r="B772">
        <v>749</v>
      </c>
      <c r="C772">
        <f t="shared" ca="1" si="77"/>
        <v>19.276677856891077</v>
      </c>
      <c r="D772">
        <f t="shared" ca="1" si="78"/>
        <v>28.820386662360779</v>
      </c>
      <c r="E772">
        <f t="shared" ca="1" si="79"/>
        <v>0.73302679030759554</v>
      </c>
      <c r="F772">
        <f t="shared" ca="1" si="80"/>
        <v>0.20151879603426404</v>
      </c>
      <c r="G772">
        <f t="shared" ca="1" si="81"/>
        <v>0.56690441007553083</v>
      </c>
      <c r="H772">
        <f t="shared" ca="1" si="82"/>
        <v>1.0804136028970788</v>
      </c>
      <c r="J772">
        <f t="shared" ca="1" si="83"/>
        <v>270.85561136534102</v>
      </c>
    </row>
    <row r="773" spans="2:10" x14ac:dyDescent="0.2">
      <c r="B773">
        <v>750</v>
      </c>
      <c r="C773">
        <f t="shared" ca="1" si="77"/>
        <v>8.1652441025897247</v>
      </c>
      <c r="D773">
        <f t="shared" ca="1" si="78"/>
        <v>28.153545425397802</v>
      </c>
      <c r="E773">
        <f t="shared" ca="1" si="79"/>
        <v>0.73181146108999084</v>
      </c>
      <c r="F773">
        <f t="shared" ca="1" si="80"/>
        <v>0.22837127718916675</v>
      </c>
      <c r="G773">
        <f t="shared" ca="1" si="81"/>
        <v>0.56002452823347726</v>
      </c>
      <c r="H773">
        <f t="shared" ca="1" si="82"/>
        <v>1.1239503415636418</v>
      </c>
      <c r="J773">
        <f t="shared" ca="1" si="83"/>
        <v>120.40749602122725</v>
      </c>
    </row>
    <row r="774" spans="2:10" x14ac:dyDescent="0.2">
      <c r="B774">
        <v>751</v>
      </c>
      <c r="C774">
        <f t="shared" ca="1" si="77"/>
        <v>19.304449043588157</v>
      </c>
      <c r="D774">
        <f t="shared" ca="1" si="78"/>
        <v>25.614294704378825</v>
      </c>
      <c r="E774">
        <f t="shared" ca="1" si="79"/>
        <v>0.6393298860978982</v>
      </c>
      <c r="F774">
        <f t="shared" ca="1" si="80"/>
        <v>0.29072218536294347</v>
      </c>
      <c r="G774">
        <f t="shared" ca="1" si="81"/>
        <v>0.45978711699683983</v>
      </c>
      <c r="H774">
        <f t="shared" ca="1" si="82"/>
        <v>1.0923227624954703</v>
      </c>
      <c r="J774">
        <f t="shared" ca="1" si="83"/>
        <v>243.33212801371883</v>
      </c>
    </row>
    <row r="775" spans="2:10" x14ac:dyDescent="0.2">
      <c r="B775">
        <v>752</v>
      </c>
      <c r="C775">
        <f t="shared" ca="1" si="77"/>
        <v>19.771821055495167</v>
      </c>
      <c r="D775">
        <f t="shared" ca="1" si="78"/>
        <v>29.364601774073538</v>
      </c>
      <c r="E775">
        <f t="shared" ca="1" si="79"/>
        <v>0.62202601422702375</v>
      </c>
      <c r="F775">
        <f t="shared" ca="1" si="80"/>
        <v>0.25243805896253663</v>
      </c>
      <c r="G775">
        <f t="shared" ca="1" si="81"/>
        <v>0.75458543373261577</v>
      </c>
      <c r="H775">
        <f t="shared" ca="1" si="82"/>
        <v>1.066320312358918</v>
      </c>
      <c r="J775">
        <f t="shared" ca="1" si="83"/>
        <v>405.79393121798165</v>
      </c>
    </row>
    <row r="776" spans="2:10" x14ac:dyDescent="0.2">
      <c r="B776">
        <v>753</v>
      </c>
      <c r="C776">
        <f t="shared" ca="1" si="77"/>
        <v>15.686423154022908</v>
      </c>
      <c r="D776">
        <f t="shared" ca="1" si="78"/>
        <v>24.660335484255963</v>
      </c>
      <c r="E776">
        <f t="shared" ca="1" si="79"/>
        <v>0.57770026004395691</v>
      </c>
      <c r="F776">
        <f t="shared" ca="1" si="80"/>
        <v>0.24601738464226044</v>
      </c>
      <c r="G776">
        <f t="shared" ca="1" si="81"/>
        <v>0.63136710628041182</v>
      </c>
      <c r="H776">
        <f t="shared" ca="1" si="82"/>
        <v>1.0934514012615075</v>
      </c>
      <c r="J776">
        <f t="shared" ca="1" si="83"/>
        <v>199.67531529259543</v>
      </c>
    </row>
    <row r="777" spans="2:10" x14ac:dyDescent="0.2">
      <c r="B777">
        <v>754</v>
      </c>
      <c r="C777">
        <f t="shared" ca="1" si="77"/>
        <v>14.325025630797757</v>
      </c>
      <c r="D777">
        <f t="shared" ca="1" si="78"/>
        <v>24.839781160442865</v>
      </c>
      <c r="E777">
        <f t="shared" ca="1" si="79"/>
        <v>0.78262216313185773</v>
      </c>
      <c r="F777">
        <f t="shared" ca="1" si="80"/>
        <v>0.25054742174798617</v>
      </c>
      <c r="G777">
        <f t="shared" ca="1" si="81"/>
        <v>0.58044154767934875</v>
      </c>
      <c r="H777">
        <f t="shared" ca="1" si="82"/>
        <v>1.1887786224488144</v>
      </c>
      <c r="J777">
        <f t="shared" ca="1" si="83"/>
        <v>214.28580546618139</v>
      </c>
    </row>
    <row r="778" spans="2:10" x14ac:dyDescent="0.2">
      <c r="B778">
        <v>755</v>
      </c>
      <c r="C778">
        <f t="shared" ca="1" si="77"/>
        <v>14.870711280623926</v>
      </c>
      <c r="D778">
        <f t="shared" ca="1" si="78"/>
        <v>21.62088230771872</v>
      </c>
      <c r="E778">
        <f t="shared" ca="1" si="79"/>
        <v>0.73754770375363388</v>
      </c>
      <c r="F778">
        <f t="shared" ca="1" si="80"/>
        <v>0.27674981741566113</v>
      </c>
      <c r="G778">
        <f t="shared" ca="1" si="81"/>
        <v>0.67915255567090227</v>
      </c>
      <c r="H778">
        <f t="shared" ca="1" si="82"/>
        <v>1.1069116184513723</v>
      </c>
      <c r="J778">
        <f t="shared" ca="1" si="83"/>
        <v>253.27227507280548</v>
      </c>
    </row>
    <row r="779" spans="2:10" x14ac:dyDescent="0.2">
      <c r="B779">
        <v>756</v>
      </c>
      <c r="C779">
        <f t="shared" ca="1" si="77"/>
        <v>9.663616764461965</v>
      </c>
      <c r="D779">
        <f t="shared" ca="1" si="78"/>
        <v>19.956055845571893</v>
      </c>
      <c r="E779">
        <f t="shared" ca="1" si="79"/>
        <v>0.68133320030054045</v>
      </c>
      <c r="F779">
        <f t="shared" ca="1" si="80"/>
        <v>0.24672325278372859</v>
      </c>
      <c r="G779">
        <f t="shared" ca="1" si="81"/>
        <v>0.54159393614301587</v>
      </c>
      <c r="H779">
        <f t="shared" ca="1" si="82"/>
        <v>1.1496428196928326</v>
      </c>
      <c r="J779">
        <f t="shared" ca="1" si="83"/>
        <v>96.060656568009691</v>
      </c>
    </row>
    <row r="780" spans="2:10" x14ac:dyDescent="0.2">
      <c r="B780">
        <v>757</v>
      </c>
      <c r="C780">
        <f t="shared" ca="1" si="77"/>
        <v>12.010799781875457</v>
      </c>
      <c r="D780">
        <f t="shared" ca="1" si="78"/>
        <v>23.064057942521028</v>
      </c>
      <c r="E780">
        <f t="shared" ca="1" si="79"/>
        <v>0.57964861592829697</v>
      </c>
      <c r="F780">
        <f t="shared" ca="1" si="80"/>
        <v>0.2253087260127408</v>
      </c>
      <c r="G780">
        <f t="shared" ca="1" si="81"/>
        <v>0.73371533163021652</v>
      </c>
      <c r="H780">
        <f t="shared" ca="1" si="82"/>
        <v>1.1106958187612179</v>
      </c>
      <c r="J780">
        <f t="shared" ca="1" si="83"/>
        <v>150.32581447914271</v>
      </c>
    </row>
    <row r="781" spans="2:10" x14ac:dyDescent="0.2">
      <c r="B781">
        <v>758</v>
      </c>
      <c r="C781">
        <f t="shared" ca="1" si="77"/>
        <v>18.31481431264346</v>
      </c>
      <c r="D781">
        <f t="shared" ca="1" si="78"/>
        <v>28.029552798816283</v>
      </c>
      <c r="E781">
        <f t="shared" ca="1" si="79"/>
        <v>0.73336897565384007</v>
      </c>
      <c r="F781">
        <f t="shared" ca="1" si="80"/>
        <v>0.21014901727263094</v>
      </c>
      <c r="G781">
        <f t="shared" ca="1" si="81"/>
        <v>0.87090379961482145</v>
      </c>
      <c r="H781">
        <f t="shared" ca="1" si="82"/>
        <v>1.0831691644942119</v>
      </c>
      <c r="J781">
        <f t="shared" ca="1" si="83"/>
        <v>400.12264263123052</v>
      </c>
    </row>
    <row r="782" spans="2:10" x14ac:dyDescent="0.2">
      <c r="B782">
        <v>759</v>
      </c>
      <c r="C782">
        <f t="shared" ca="1" si="77"/>
        <v>5.18963878692254</v>
      </c>
      <c r="D782">
        <f t="shared" ca="1" si="78"/>
        <v>26.929066564041204</v>
      </c>
      <c r="E782">
        <f t="shared" ca="1" si="79"/>
        <v>0.56327091409579977</v>
      </c>
      <c r="F782">
        <f t="shared" ca="1" si="80"/>
        <v>0.21633603401735899</v>
      </c>
      <c r="G782">
        <f t="shared" ca="1" si="81"/>
        <v>0.6267218829165202</v>
      </c>
      <c r="H782">
        <f t="shared" ca="1" si="82"/>
        <v>1.0848738435073804</v>
      </c>
      <c r="J782">
        <f t="shared" ca="1" si="83"/>
        <v>61.880082827183749</v>
      </c>
    </row>
    <row r="783" spans="2:10" x14ac:dyDescent="0.2">
      <c r="B783">
        <v>760</v>
      </c>
      <c r="C783">
        <f t="shared" ca="1" si="77"/>
        <v>16.279908138107718</v>
      </c>
      <c r="D783">
        <f t="shared" ca="1" si="78"/>
        <v>24.356250431989999</v>
      </c>
      <c r="E783">
        <f t="shared" ca="1" si="79"/>
        <v>0.65295922061961997</v>
      </c>
      <c r="F783">
        <f t="shared" ca="1" si="80"/>
        <v>0.22078010185354804</v>
      </c>
      <c r="G783">
        <f t="shared" ca="1" si="81"/>
        <v>0.55815964983357769</v>
      </c>
      <c r="H783">
        <f t="shared" ca="1" si="82"/>
        <v>1.0963965806540712</v>
      </c>
      <c r="J783">
        <f t="shared" ca="1" si="83"/>
        <v>183.04159004904778</v>
      </c>
    </row>
    <row r="784" spans="2:10" x14ac:dyDescent="0.2">
      <c r="B784">
        <v>761</v>
      </c>
      <c r="C784">
        <f t="shared" ca="1" si="77"/>
        <v>16.596003581348082</v>
      </c>
      <c r="D784">
        <f t="shared" ca="1" si="78"/>
        <v>20.918839253978298</v>
      </c>
      <c r="E784">
        <f t="shared" ca="1" si="79"/>
        <v>0.59352047826929</v>
      </c>
      <c r="F784">
        <f t="shared" ca="1" si="80"/>
        <v>0.2606515767520039</v>
      </c>
      <c r="G784">
        <f t="shared" ca="1" si="81"/>
        <v>0.55508914973460022</v>
      </c>
      <c r="H784">
        <f t="shared" ca="1" si="82"/>
        <v>1.040902185000717</v>
      </c>
      <c r="J784">
        <f t="shared" ca="1" si="83"/>
        <v>180.15263994163553</v>
      </c>
    </row>
    <row r="785" spans="2:10" x14ac:dyDescent="0.2">
      <c r="B785">
        <v>762</v>
      </c>
      <c r="C785">
        <f t="shared" ca="1" si="77"/>
        <v>10.800957710100658</v>
      </c>
      <c r="D785">
        <f t="shared" ca="1" si="78"/>
        <v>27.645228005341579</v>
      </c>
      <c r="E785">
        <f t="shared" ca="1" si="79"/>
        <v>0.80119969591648466</v>
      </c>
      <c r="F785">
        <f t="shared" ca="1" si="80"/>
        <v>0.25258115059105468</v>
      </c>
      <c r="G785">
        <f t="shared" ca="1" si="81"/>
        <v>0.51073987892603556</v>
      </c>
      <c r="H785">
        <f t="shared" ca="1" si="82"/>
        <v>1.10878610921725</v>
      </c>
      <c r="J785">
        <f t="shared" ca="1" si="83"/>
        <v>175.0760715077796</v>
      </c>
    </row>
    <row r="786" spans="2:10" x14ac:dyDescent="0.2">
      <c r="B786">
        <v>763</v>
      </c>
      <c r="C786">
        <f t="shared" ca="1" si="77"/>
        <v>20.728891142665276</v>
      </c>
      <c r="D786">
        <f t="shared" ca="1" si="78"/>
        <v>25.787972673811485</v>
      </c>
      <c r="E786">
        <f t="shared" ca="1" si="79"/>
        <v>0.56893375383369227</v>
      </c>
      <c r="F786">
        <f t="shared" ca="1" si="80"/>
        <v>0.27913992535500859</v>
      </c>
      <c r="G786">
        <f t="shared" ca="1" si="81"/>
        <v>0.54614511998709003</v>
      </c>
      <c r="H786">
        <f t="shared" ca="1" si="82"/>
        <v>1.084888050184587</v>
      </c>
      <c r="J786">
        <f t="shared" ca="1" si="83"/>
        <v>268.81327252229653</v>
      </c>
    </row>
    <row r="787" spans="2:10" x14ac:dyDescent="0.2">
      <c r="B787">
        <v>764</v>
      </c>
      <c r="C787">
        <f t="shared" ca="1" si="77"/>
        <v>13.313616285479561</v>
      </c>
      <c r="D787">
        <f t="shared" ca="1" si="78"/>
        <v>23.222012023135974</v>
      </c>
      <c r="E787">
        <f t="shared" ca="1" si="79"/>
        <v>0.67254799105281227</v>
      </c>
      <c r="F787">
        <f t="shared" ca="1" si="80"/>
        <v>0.26841860913142923</v>
      </c>
      <c r="G787">
        <f t="shared" ca="1" si="81"/>
        <v>0.68122400623310053</v>
      </c>
      <c r="H787">
        <f t="shared" ca="1" si="82"/>
        <v>1.1622818353414957</v>
      </c>
      <c r="J787">
        <f t="shared" ca="1" si="83"/>
        <v>205.75998607619456</v>
      </c>
    </row>
    <row r="788" spans="2:10" x14ac:dyDescent="0.2">
      <c r="B788">
        <v>765</v>
      </c>
      <c r="C788">
        <f t="shared" ca="1" si="77"/>
        <v>12.255015776036652</v>
      </c>
      <c r="D788">
        <f t="shared" ca="1" si="78"/>
        <v>30.225037904729412</v>
      </c>
      <c r="E788">
        <f t="shared" ca="1" si="79"/>
        <v>0.60792045422342433</v>
      </c>
      <c r="F788">
        <f t="shared" ca="1" si="80"/>
        <v>0.240209087140767</v>
      </c>
      <c r="G788">
        <f t="shared" ca="1" si="81"/>
        <v>0.69206505502182858</v>
      </c>
      <c r="H788">
        <f t="shared" ca="1" si="82"/>
        <v>1.1315964534969503</v>
      </c>
      <c r="J788">
        <f t="shared" ca="1" si="83"/>
        <v>208.07643863703302</v>
      </c>
    </row>
    <row r="789" spans="2:10" x14ac:dyDescent="0.2">
      <c r="B789">
        <v>766</v>
      </c>
      <c r="C789">
        <f t="shared" ca="1" si="77"/>
        <v>23.362002806768842</v>
      </c>
      <c r="D789">
        <f t="shared" ca="1" si="78"/>
        <v>30.824742232070989</v>
      </c>
      <c r="E789">
        <f t="shared" ca="1" si="79"/>
        <v>0.67906976115213669</v>
      </c>
      <c r="F789">
        <f t="shared" ca="1" si="80"/>
        <v>0.28499734919788583</v>
      </c>
      <c r="G789">
        <f t="shared" ca="1" si="81"/>
        <v>0.71845808553228774</v>
      </c>
      <c r="H789">
        <f t="shared" ca="1" si="82"/>
        <v>1.0339772693334943</v>
      </c>
      <c r="J789">
        <f t="shared" ca="1" si="83"/>
        <v>609.12416415676535</v>
      </c>
    </row>
    <row r="790" spans="2:10" x14ac:dyDescent="0.2">
      <c r="B790">
        <v>767</v>
      </c>
      <c r="C790">
        <f t="shared" ca="1" si="77"/>
        <v>10.994485554470737</v>
      </c>
      <c r="D790">
        <f t="shared" ca="1" si="78"/>
        <v>25.446939745086823</v>
      </c>
      <c r="E790">
        <f t="shared" ca="1" si="79"/>
        <v>0.62262674268685347</v>
      </c>
      <c r="F790">
        <f t="shared" ca="1" si="80"/>
        <v>0.20673680742951359</v>
      </c>
      <c r="G790">
        <f t="shared" ca="1" si="81"/>
        <v>0.72598681538956855</v>
      </c>
      <c r="H790">
        <f t="shared" ca="1" si="82"/>
        <v>1.0835674725796067</v>
      </c>
      <c r="J790">
        <f t="shared" ca="1" si="83"/>
        <v>151.7677408814304</v>
      </c>
    </row>
    <row r="791" spans="2:10" x14ac:dyDescent="0.2">
      <c r="B791">
        <v>768</v>
      </c>
      <c r="C791">
        <f t="shared" ca="1" si="77"/>
        <v>13.092863212427853</v>
      </c>
      <c r="D791">
        <f t="shared" ca="1" si="78"/>
        <v>26.57996621548461</v>
      </c>
      <c r="E791">
        <f t="shared" ca="1" si="79"/>
        <v>0.57406631121746143</v>
      </c>
      <c r="F791">
        <f t="shared" ca="1" si="80"/>
        <v>0.28174787691591691</v>
      </c>
      <c r="G791">
        <f t="shared" ca="1" si="81"/>
        <v>0.73260733844480663</v>
      </c>
      <c r="H791">
        <f t="shared" ca="1" si="82"/>
        <v>1.148523548483843</v>
      </c>
      <c r="J791">
        <f t="shared" ca="1" si="83"/>
        <v>225.83631284944832</v>
      </c>
    </row>
    <row r="792" spans="2:10" x14ac:dyDescent="0.2">
      <c r="B792">
        <v>769</v>
      </c>
      <c r="C792">
        <f t="shared" ref="C792:C855" ca="1" si="84">ABS(_xlfn.NORM.INV(RAND(),$C$4,$D$4))</f>
        <v>15.067720325881307</v>
      </c>
      <c r="D792">
        <f t="shared" ref="D792:D855" ca="1" si="85">ABS(_xlfn.NORM.INV(RAND(),$C$5,$D$5))</f>
        <v>28.256780215794258</v>
      </c>
      <c r="E792">
        <f t="shared" ref="E792:E855" ca="1" si="86">ABS(_xlfn.NORM.INV(RAND(),$C$6,$D$6))</f>
        <v>0.65340734096377484</v>
      </c>
      <c r="F792">
        <f t="shared" ref="F792:F855" ca="1" si="87">ABS(_xlfn.NORM.INV(RAND(),$C$7,$D$7))</f>
        <v>0.26201254256335132</v>
      </c>
      <c r="G792">
        <f t="shared" ref="G792:G855" ca="1" si="88">ABS(_xlfn.NORM.INV(RAND(),$C$8,$D$8))</f>
        <v>0.50231370421721122</v>
      </c>
      <c r="H792">
        <f t="shared" ref="H792:H855" ca="1" si="89">ABS(_xlfn.NORM.INV(RAND(),$C$9,$D$9))</f>
        <v>1.1083691393481727</v>
      </c>
      <c r="J792">
        <f t="shared" ref="J792:J855" ca="1" si="90">C792*D792*E792*F792*G792*$C$10/H792</f>
        <v>207.78661223767941</v>
      </c>
    </row>
    <row r="793" spans="2:10" x14ac:dyDescent="0.2">
      <c r="B793">
        <v>770</v>
      </c>
      <c r="C793">
        <f t="shared" ca="1" si="84"/>
        <v>9.1593479897840329</v>
      </c>
      <c r="D793">
        <f t="shared" ca="1" si="85"/>
        <v>19.797284511637056</v>
      </c>
      <c r="E793">
        <f t="shared" ca="1" si="86"/>
        <v>0.77635019692840235</v>
      </c>
      <c r="F793">
        <f t="shared" ca="1" si="87"/>
        <v>0.22160025689961227</v>
      </c>
      <c r="G793">
        <f t="shared" ca="1" si="88"/>
        <v>0.84512966822158286</v>
      </c>
      <c r="H793">
        <f t="shared" ca="1" si="89"/>
        <v>1.1441759086824301</v>
      </c>
      <c r="J793">
        <f t="shared" ca="1" si="90"/>
        <v>144.93701243876711</v>
      </c>
    </row>
    <row r="794" spans="2:10" x14ac:dyDescent="0.2">
      <c r="B794">
        <v>771</v>
      </c>
      <c r="C794">
        <f t="shared" ca="1" si="84"/>
        <v>19.037378225657349</v>
      </c>
      <c r="D794">
        <f t="shared" ca="1" si="85"/>
        <v>27.405021110347555</v>
      </c>
      <c r="E794">
        <f t="shared" ca="1" si="86"/>
        <v>0.67226704145368332</v>
      </c>
      <c r="F794">
        <f t="shared" ca="1" si="87"/>
        <v>0.22681930255090674</v>
      </c>
      <c r="G794">
        <f t="shared" ca="1" si="88"/>
        <v>0.77962850090162061</v>
      </c>
      <c r="H794">
        <f t="shared" ca="1" si="89"/>
        <v>1.0829296784149585</v>
      </c>
      <c r="J794">
        <f t="shared" ca="1" si="90"/>
        <v>360.24437371685576</v>
      </c>
    </row>
    <row r="795" spans="2:10" x14ac:dyDescent="0.2">
      <c r="B795">
        <v>772</v>
      </c>
      <c r="C795">
        <f t="shared" ca="1" si="84"/>
        <v>8.4816444826381883</v>
      </c>
      <c r="D795">
        <f t="shared" ca="1" si="85"/>
        <v>25.75793354059066</v>
      </c>
      <c r="E795">
        <f t="shared" ca="1" si="86"/>
        <v>0.72422302940245131</v>
      </c>
      <c r="F795">
        <f t="shared" ca="1" si="87"/>
        <v>0.22099332884308481</v>
      </c>
      <c r="G795">
        <f t="shared" ca="1" si="88"/>
        <v>0.76956446146212365</v>
      </c>
      <c r="H795">
        <f t="shared" ca="1" si="89"/>
        <v>1.0585293553022903</v>
      </c>
      <c r="J795">
        <f t="shared" ca="1" si="90"/>
        <v>159.89516081906137</v>
      </c>
    </row>
    <row r="796" spans="2:10" x14ac:dyDescent="0.2">
      <c r="B796">
        <v>773</v>
      </c>
      <c r="C796">
        <f t="shared" ca="1" si="84"/>
        <v>16.435337324025713</v>
      </c>
      <c r="D796">
        <f t="shared" ca="1" si="85"/>
        <v>28.661173051651453</v>
      </c>
      <c r="E796">
        <f t="shared" ca="1" si="86"/>
        <v>0.6309420577822672</v>
      </c>
      <c r="F796">
        <f t="shared" ca="1" si="87"/>
        <v>0.27760622869274454</v>
      </c>
      <c r="G796">
        <f t="shared" ca="1" si="88"/>
        <v>0.46697964013390003</v>
      </c>
      <c r="H796">
        <f t="shared" ca="1" si="89"/>
        <v>1.0728790402244115</v>
      </c>
      <c r="J796">
        <f t="shared" ca="1" si="90"/>
        <v>225.88588722427369</v>
      </c>
    </row>
    <row r="797" spans="2:10" x14ac:dyDescent="0.2">
      <c r="B797">
        <v>774</v>
      </c>
      <c r="C797">
        <f t="shared" ca="1" si="84"/>
        <v>8.2794250790124906</v>
      </c>
      <c r="D797">
        <f t="shared" ca="1" si="85"/>
        <v>30.261298672457599</v>
      </c>
      <c r="E797">
        <f t="shared" ca="1" si="86"/>
        <v>0.68647455528830237</v>
      </c>
      <c r="F797">
        <f t="shared" ca="1" si="87"/>
        <v>0.24619069597911064</v>
      </c>
      <c r="G797">
        <f t="shared" ca="1" si="88"/>
        <v>0.68666474350011109</v>
      </c>
      <c r="H797">
        <f t="shared" ca="1" si="89"/>
        <v>1.0777897539474137</v>
      </c>
      <c r="J797">
        <f t="shared" ca="1" si="90"/>
        <v>169.68566981375886</v>
      </c>
    </row>
    <row r="798" spans="2:10" x14ac:dyDescent="0.2">
      <c r="B798">
        <v>775</v>
      </c>
      <c r="C798">
        <f t="shared" ca="1" si="84"/>
        <v>15.005145737204876</v>
      </c>
      <c r="D798">
        <f t="shared" ca="1" si="85"/>
        <v>27.671214764159913</v>
      </c>
      <c r="E798">
        <f t="shared" ca="1" si="86"/>
        <v>0.54539620104462538</v>
      </c>
      <c r="F798">
        <f t="shared" ca="1" si="87"/>
        <v>0.2429425159400059</v>
      </c>
      <c r="G798">
        <f t="shared" ca="1" si="88"/>
        <v>0.70789685587691609</v>
      </c>
      <c r="H798">
        <f t="shared" ca="1" si="89"/>
        <v>1.0933214811694607</v>
      </c>
      <c r="J798">
        <f t="shared" ca="1" si="90"/>
        <v>224.05612673824558</v>
      </c>
    </row>
    <row r="799" spans="2:10" x14ac:dyDescent="0.2">
      <c r="B799">
        <v>776</v>
      </c>
      <c r="C799">
        <f t="shared" ca="1" si="84"/>
        <v>19.804255685230991</v>
      </c>
      <c r="D799">
        <f t="shared" ca="1" si="85"/>
        <v>17.593793257905975</v>
      </c>
      <c r="E799">
        <f t="shared" ca="1" si="86"/>
        <v>0.79760459644025261</v>
      </c>
      <c r="F799">
        <f t="shared" ca="1" si="87"/>
        <v>0.20072486371888557</v>
      </c>
      <c r="G799">
        <f t="shared" ca="1" si="88"/>
        <v>0.594019600212361</v>
      </c>
      <c r="H799">
        <f t="shared" ca="1" si="89"/>
        <v>1.1153173304983268</v>
      </c>
      <c r="J799">
        <f t="shared" ca="1" si="90"/>
        <v>186.87869764061134</v>
      </c>
    </row>
    <row r="800" spans="2:10" x14ac:dyDescent="0.2">
      <c r="B800">
        <v>777</v>
      </c>
      <c r="C800">
        <f t="shared" ca="1" si="84"/>
        <v>12.917482415070726</v>
      </c>
      <c r="D800">
        <f t="shared" ca="1" si="85"/>
        <v>23.7824974123983</v>
      </c>
      <c r="E800">
        <f t="shared" ca="1" si="86"/>
        <v>0.85383447456730077</v>
      </c>
      <c r="F800">
        <f t="shared" ca="1" si="87"/>
        <v>0.18822694994563141</v>
      </c>
      <c r="G800">
        <f t="shared" ca="1" si="88"/>
        <v>0.73672124105066605</v>
      </c>
      <c r="H800">
        <f t="shared" ca="1" si="89"/>
        <v>1.0534895973694098</v>
      </c>
      <c r="J800">
        <f t="shared" ca="1" si="90"/>
        <v>217.17729197432604</v>
      </c>
    </row>
    <row r="801" spans="2:10" x14ac:dyDescent="0.2">
      <c r="B801">
        <v>778</v>
      </c>
      <c r="C801">
        <f t="shared" ca="1" si="84"/>
        <v>11.629733420475475</v>
      </c>
      <c r="D801">
        <f t="shared" ca="1" si="85"/>
        <v>20.66341415917163</v>
      </c>
      <c r="E801">
        <f t="shared" ca="1" si="86"/>
        <v>0.73048779474914205</v>
      </c>
      <c r="F801">
        <f t="shared" ca="1" si="87"/>
        <v>0.22343845463330292</v>
      </c>
      <c r="G801">
        <f t="shared" ca="1" si="88"/>
        <v>0.57694661664394942</v>
      </c>
      <c r="H801">
        <f t="shared" ca="1" si="89"/>
        <v>1.075951322339848</v>
      </c>
      <c r="J801">
        <f t="shared" ca="1" si="90"/>
        <v>132.29285100435706</v>
      </c>
    </row>
    <row r="802" spans="2:10" x14ac:dyDescent="0.2">
      <c r="B802">
        <v>779</v>
      </c>
      <c r="C802">
        <f t="shared" ca="1" si="84"/>
        <v>16.219905531660039</v>
      </c>
      <c r="D802">
        <f t="shared" ca="1" si="85"/>
        <v>25.750368720003131</v>
      </c>
      <c r="E802">
        <f t="shared" ca="1" si="86"/>
        <v>0.76854594434539492</v>
      </c>
      <c r="F802">
        <f t="shared" ca="1" si="87"/>
        <v>0.20758087284976484</v>
      </c>
      <c r="G802">
        <f t="shared" ca="1" si="88"/>
        <v>0.74463646249330084</v>
      </c>
      <c r="H802">
        <f t="shared" ca="1" si="89"/>
        <v>1.0550027307811254</v>
      </c>
      <c r="J802">
        <f t="shared" ca="1" si="90"/>
        <v>295.82188598157472</v>
      </c>
    </row>
    <row r="803" spans="2:10" x14ac:dyDescent="0.2">
      <c r="B803">
        <v>780</v>
      </c>
      <c r="C803">
        <f t="shared" ca="1" si="84"/>
        <v>22.414722521104423</v>
      </c>
      <c r="D803">
        <f t="shared" ca="1" si="85"/>
        <v>27.399913715577817</v>
      </c>
      <c r="E803">
        <f t="shared" ca="1" si="86"/>
        <v>0.97390676353656236</v>
      </c>
      <c r="F803">
        <f t="shared" ca="1" si="87"/>
        <v>0.26027151261643655</v>
      </c>
      <c r="G803">
        <f t="shared" ca="1" si="88"/>
        <v>0.52463421874048655</v>
      </c>
      <c r="H803">
        <f t="shared" ca="1" si="89"/>
        <v>1.0774613223350877</v>
      </c>
      <c r="J803">
        <f t="shared" ca="1" si="90"/>
        <v>476.7955022832578</v>
      </c>
    </row>
    <row r="804" spans="2:10" x14ac:dyDescent="0.2">
      <c r="B804">
        <v>781</v>
      </c>
      <c r="C804">
        <f t="shared" ca="1" si="84"/>
        <v>7.8568649790059206</v>
      </c>
      <c r="D804">
        <f t="shared" ca="1" si="85"/>
        <v>24.178546131782856</v>
      </c>
      <c r="E804">
        <f t="shared" ca="1" si="86"/>
        <v>0.62216291958914827</v>
      </c>
      <c r="F804">
        <f t="shared" ca="1" si="87"/>
        <v>0.18763352914436437</v>
      </c>
      <c r="G804">
        <f t="shared" ca="1" si="88"/>
        <v>0.8331012596764672</v>
      </c>
      <c r="H804">
        <f t="shared" ca="1" si="89"/>
        <v>1.1637098705360089</v>
      </c>
      <c r="J804">
        <f t="shared" ca="1" si="90"/>
        <v>99.861425785550779</v>
      </c>
    </row>
    <row r="805" spans="2:10" x14ac:dyDescent="0.2">
      <c r="B805">
        <v>782</v>
      </c>
      <c r="C805">
        <f t="shared" ca="1" si="84"/>
        <v>14.111707540328851</v>
      </c>
      <c r="D805">
        <f t="shared" ca="1" si="85"/>
        <v>21.906390854196488</v>
      </c>
      <c r="E805">
        <f t="shared" ca="1" si="86"/>
        <v>0.66048357511627731</v>
      </c>
      <c r="F805">
        <f t="shared" ca="1" si="87"/>
        <v>0.28063030853964832</v>
      </c>
      <c r="G805">
        <f t="shared" ca="1" si="88"/>
        <v>0.57794919134514422</v>
      </c>
      <c r="H805">
        <f t="shared" ca="1" si="89"/>
        <v>1.0633366153443722</v>
      </c>
      <c r="J805">
        <f t="shared" ca="1" si="90"/>
        <v>195.89192421517643</v>
      </c>
    </row>
    <row r="806" spans="2:10" x14ac:dyDescent="0.2">
      <c r="B806">
        <v>783</v>
      </c>
      <c r="C806">
        <f t="shared" ca="1" si="84"/>
        <v>12.824309295400127</v>
      </c>
      <c r="D806">
        <f t="shared" ca="1" si="85"/>
        <v>25.578564876068633</v>
      </c>
      <c r="E806">
        <f t="shared" ca="1" si="86"/>
        <v>0.55802984240434828</v>
      </c>
      <c r="F806">
        <f t="shared" ca="1" si="87"/>
        <v>0.226137314382689</v>
      </c>
      <c r="G806">
        <f t="shared" ca="1" si="88"/>
        <v>0.61734795902155204</v>
      </c>
      <c r="H806">
        <f t="shared" ca="1" si="89"/>
        <v>1.0958231073997498</v>
      </c>
      <c r="J806">
        <f t="shared" ca="1" si="90"/>
        <v>146.68308010792373</v>
      </c>
    </row>
    <row r="807" spans="2:10" x14ac:dyDescent="0.2">
      <c r="B807">
        <v>784</v>
      </c>
      <c r="C807">
        <f t="shared" ca="1" si="84"/>
        <v>7.7511560862699511</v>
      </c>
      <c r="D807">
        <f t="shared" ca="1" si="85"/>
        <v>26.465998066423627</v>
      </c>
      <c r="E807">
        <f t="shared" ca="1" si="86"/>
        <v>0.64007486018213189</v>
      </c>
      <c r="F807">
        <f t="shared" ca="1" si="87"/>
        <v>0.20453920801569914</v>
      </c>
      <c r="G807">
        <f t="shared" ca="1" si="88"/>
        <v>0.51723380061083535</v>
      </c>
      <c r="H807">
        <f t="shared" ca="1" si="89"/>
        <v>1.0849542677590625</v>
      </c>
      <c r="J807">
        <f t="shared" ca="1" si="90"/>
        <v>80.53565767839666</v>
      </c>
    </row>
    <row r="808" spans="2:10" x14ac:dyDescent="0.2">
      <c r="B808">
        <v>785</v>
      </c>
      <c r="C808">
        <f t="shared" ca="1" si="84"/>
        <v>16.715502897540198</v>
      </c>
      <c r="D808">
        <f t="shared" ca="1" si="85"/>
        <v>22.612787864117664</v>
      </c>
      <c r="E808">
        <f t="shared" ca="1" si="86"/>
        <v>0.67762412522976201</v>
      </c>
      <c r="F808">
        <f t="shared" ca="1" si="87"/>
        <v>0.20060608055873239</v>
      </c>
      <c r="G808">
        <f t="shared" ca="1" si="88"/>
        <v>0.6223778934818055</v>
      </c>
      <c r="H808">
        <f t="shared" ca="1" si="89"/>
        <v>1.092185226854961</v>
      </c>
      <c r="J808">
        <f t="shared" ca="1" si="90"/>
        <v>184.1683571459846</v>
      </c>
    </row>
    <row r="809" spans="2:10" x14ac:dyDescent="0.2">
      <c r="B809">
        <v>786</v>
      </c>
      <c r="C809">
        <f t="shared" ca="1" si="84"/>
        <v>18.363200335671429</v>
      </c>
      <c r="D809">
        <f t="shared" ca="1" si="85"/>
        <v>21.504736460141164</v>
      </c>
      <c r="E809">
        <f t="shared" ca="1" si="86"/>
        <v>0.6601965488684054</v>
      </c>
      <c r="F809">
        <f t="shared" ca="1" si="87"/>
        <v>0.28379193848475726</v>
      </c>
      <c r="G809">
        <f t="shared" ca="1" si="88"/>
        <v>0.67108133316683549</v>
      </c>
      <c r="H809">
        <f t="shared" ca="1" si="89"/>
        <v>1.0889586492316479</v>
      </c>
      <c r="J809">
        <f t="shared" ca="1" si="90"/>
        <v>286.79410256379498</v>
      </c>
    </row>
    <row r="810" spans="2:10" x14ac:dyDescent="0.2">
      <c r="B810">
        <v>787</v>
      </c>
      <c r="C810">
        <f t="shared" ca="1" si="84"/>
        <v>23.523307213461273</v>
      </c>
      <c r="D810">
        <f t="shared" ca="1" si="85"/>
        <v>20.869037205711273</v>
      </c>
      <c r="E810">
        <f t="shared" ca="1" si="86"/>
        <v>0.77575159518876424</v>
      </c>
      <c r="F810">
        <f t="shared" ca="1" si="87"/>
        <v>0.23249415245962549</v>
      </c>
      <c r="G810">
        <f t="shared" ca="1" si="88"/>
        <v>0.71970221712186844</v>
      </c>
      <c r="H810">
        <f t="shared" ca="1" si="89"/>
        <v>1.0475096630317093</v>
      </c>
      <c r="J810">
        <f t="shared" ca="1" si="90"/>
        <v>382.63170544938134</v>
      </c>
    </row>
    <row r="811" spans="2:10" x14ac:dyDescent="0.2">
      <c r="B811">
        <v>788</v>
      </c>
      <c r="C811">
        <f t="shared" ca="1" si="84"/>
        <v>12.719878245966758</v>
      </c>
      <c r="D811">
        <f t="shared" ca="1" si="85"/>
        <v>23.371608117185247</v>
      </c>
      <c r="E811">
        <f t="shared" ca="1" si="86"/>
        <v>0.66814847345061013</v>
      </c>
      <c r="F811">
        <f t="shared" ca="1" si="87"/>
        <v>0.25056972702795433</v>
      </c>
      <c r="G811">
        <f t="shared" ca="1" si="88"/>
        <v>0.7174288974145353</v>
      </c>
      <c r="H811">
        <f t="shared" ca="1" si="89"/>
        <v>1.1361899455779669</v>
      </c>
      <c r="J811">
        <f t="shared" ca="1" si="90"/>
        <v>197.67497824962845</v>
      </c>
    </row>
    <row r="812" spans="2:10" x14ac:dyDescent="0.2">
      <c r="B812">
        <v>789</v>
      </c>
      <c r="C812">
        <f t="shared" ca="1" si="84"/>
        <v>11.035354411797362</v>
      </c>
      <c r="D812">
        <f t="shared" ca="1" si="85"/>
        <v>23.042363927996846</v>
      </c>
      <c r="E812">
        <f t="shared" ca="1" si="86"/>
        <v>0.74744342082381932</v>
      </c>
      <c r="F812">
        <f t="shared" ca="1" si="87"/>
        <v>0.22752447613465843</v>
      </c>
      <c r="G812">
        <f t="shared" ca="1" si="88"/>
        <v>0.74327019442726583</v>
      </c>
      <c r="H812">
        <f t="shared" ca="1" si="89"/>
        <v>1.1946206265476071</v>
      </c>
      <c r="J812">
        <f t="shared" ca="1" si="90"/>
        <v>169.23380445201843</v>
      </c>
    </row>
    <row r="813" spans="2:10" x14ac:dyDescent="0.2">
      <c r="B813">
        <v>790</v>
      </c>
      <c r="C813">
        <f t="shared" ca="1" si="84"/>
        <v>12.650621309591472</v>
      </c>
      <c r="D813">
        <f t="shared" ca="1" si="85"/>
        <v>22.98434770917839</v>
      </c>
      <c r="E813">
        <f t="shared" ca="1" si="86"/>
        <v>0.66439189928813569</v>
      </c>
      <c r="F813">
        <f t="shared" ca="1" si="87"/>
        <v>0.22508415943406176</v>
      </c>
      <c r="G813">
        <f t="shared" ca="1" si="88"/>
        <v>0.45861134792299968</v>
      </c>
      <c r="H813">
        <f t="shared" ca="1" si="89"/>
        <v>1.0556798266686629</v>
      </c>
      <c r="J813">
        <f t="shared" ca="1" si="90"/>
        <v>118.8164353776513</v>
      </c>
    </row>
    <row r="814" spans="2:10" x14ac:dyDescent="0.2">
      <c r="B814">
        <v>791</v>
      </c>
      <c r="C814">
        <f t="shared" ca="1" si="84"/>
        <v>13.431322625954532</v>
      </c>
      <c r="D814">
        <f t="shared" ca="1" si="85"/>
        <v>27.352070308569875</v>
      </c>
      <c r="E814">
        <f t="shared" ca="1" si="86"/>
        <v>0.54486354029586148</v>
      </c>
      <c r="F814">
        <f t="shared" ca="1" si="87"/>
        <v>0.2255940066607193</v>
      </c>
      <c r="G814">
        <f t="shared" ca="1" si="88"/>
        <v>0.50919230339315691</v>
      </c>
      <c r="H814">
        <f t="shared" ca="1" si="89"/>
        <v>1.1317284410695296</v>
      </c>
      <c r="J814">
        <f t="shared" ca="1" si="90"/>
        <v>127.79519843974821</v>
      </c>
    </row>
    <row r="815" spans="2:10" x14ac:dyDescent="0.2">
      <c r="B815">
        <v>792</v>
      </c>
      <c r="C815">
        <f t="shared" ca="1" si="84"/>
        <v>9.1538249555796405</v>
      </c>
      <c r="D815">
        <f t="shared" ca="1" si="85"/>
        <v>21.215852194659004</v>
      </c>
      <c r="E815">
        <f t="shared" ca="1" si="86"/>
        <v>0.69300875748114676</v>
      </c>
      <c r="F815">
        <f t="shared" ca="1" si="87"/>
        <v>0.26637219265515455</v>
      </c>
      <c r="G815">
        <f t="shared" ca="1" si="88"/>
        <v>0.86169718379966709</v>
      </c>
      <c r="H815">
        <f t="shared" ca="1" si="89"/>
        <v>1.1756493446242713</v>
      </c>
      <c r="J815">
        <f t="shared" ca="1" si="90"/>
        <v>165.27920143325682</v>
      </c>
    </row>
    <row r="816" spans="2:10" x14ac:dyDescent="0.2">
      <c r="B816">
        <v>793</v>
      </c>
      <c r="C816">
        <f t="shared" ca="1" si="84"/>
        <v>15.960890316136556</v>
      </c>
      <c r="D816">
        <f t="shared" ca="1" si="85"/>
        <v>24.908599632731999</v>
      </c>
      <c r="E816">
        <f t="shared" ca="1" si="86"/>
        <v>0.6966239611225018</v>
      </c>
      <c r="F816">
        <f t="shared" ca="1" si="87"/>
        <v>0.23114925619444504</v>
      </c>
      <c r="G816">
        <f t="shared" ca="1" si="88"/>
        <v>0.55589901133696196</v>
      </c>
      <c r="H816">
        <f t="shared" ca="1" si="89"/>
        <v>1.1272448631761689</v>
      </c>
      <c r="J816">
        <f t="shared" ca="1" si="90"/>
        <v>198.57547773869234</v>
      </c>
    </row>
    <row r="817" spans="2:10" x14ac:dyDescent="0.2">
      <c r="B817">
        <v>794</v>
      </c>
      <c r="C817">
        <f t="shared" ca="1" si="84"/>
        <v>13.056141779929627</v>
      </c>
      <c r="D817">
        <f t="shared" ca="1" si="85"/>
        <v>25.662794345590832</v>
      </c>
      <c r="E817">
        <f t="shared" ca="1" si="86"/>
        <v>0.71472091164130025</v>
      </c>
      <c r="F817">
        <f t="shared" ca="1" si="87"/>
        <v>0.24357369966898124</v>
      </c>
      <c r="G817">
        <f t="shared" ca="1" si="88"/>
        <v>0.7494378305852375</v>
      </c>
      <c r="H817">
        <f t="shared" ca="1" si="89"/>
        <v>1.1332952559247647</v>
      </c>
      <c r="J817">
        <f t="shared" ca="1" si="90"/>
        <v>242.62126880395084</v>
      </c>
    </row>
    <row r="818" spans="2:10" x14ac:dyDescent="0.2">
      <c r="B818">
        <v>795</v>
      </c>
      <c r="C818">
        <f t="shared" ca="1" si="84"/>
        <v>13.91957590739591</v>
      </c>
      <c r="D818">
        <f t="shared" ca="1" si="85"/>
        <v>25.208025044485211</v>
      </c>
      <c r="E818">
        <f t="shared" ca="1" si="86"/>
        <v>0.69443521482967729</v>
      </c>
      <c r="F818">
        <f t="shared" ca="1" si="87"/>
        <v>0.24734780729266673</v>
      </c>
      <c r="G818">
        <f t="shared" ca="1" si="88"/>
        <v>0.49547737783185419</v>
      </c>
      <c r="H818">
        <f t="shared" ca="1" si="89"/>
        <v>1.1094233691634494</v>
      </c>
      <c r="J818">
        <f t="shared" ca="1" si="90"/>
        <v>169.30968127465857</v>
      </c>
    </row>
    <row r="819" spans="2:10" x14ac:dyDescent="0.2">
      <c r="B819">
        <v>796</v>
      </c>
      <c r="C819">
        <f t="shared" ca="1" si="84"/>
        <v>13.390547207054395</v>
      </c>
      <c r="D819">
        <f t="shared" ca="1" si="85"/>
        <v>26.713258790691565</v>
      </c>
      <c r="E819">
        <f t="shared" ca="1" si="86"/>
        <v>0.68846294088943349</v>
      </c>
      <c r="F819">
        <f t="shared" ca="1" si="87"/>
        <v>0.20338381962253443</v>
      </c>
      <c r="G819">
        <f t="shared" ca="1" si="88"/>
        <v>0.69328314224016763</v>
      </c>
      <c r="H819">
        <f t="shared" ca="1" si="89"/>
        <v>1.1518298708052925</v>
      </c>
      <c r="J819">
        <f t="shared" ca="1" si="90"/>
        <v>189.62478956740571</v>
      </c>
    </row>
    <row r="820" spans="2:10" x14ac:dyDescent="0.2">
      <c r="B820">
        <v>797</v>
      </c>
      <c r="C820">
        <f t="shared" ca="1" si="84"/>
        <v>8.0819987616351412</v>
      </c>
      <c r="D820">
        <f t="shared" ca="1" si="85"/>
        <v>23.101960678769213</v>
      </c>
      <c r="E820">
        <f t="shared" ca="1" si="86"/>
        <v>0.77252059809176765</v>
      </c>
      <c r="F820">
        <f t="shared" ca="1" si="87"/>
        <v>0.2158123366802642</v>
      </c>
      <c r="G820">
        <f t="shared" ca="1" si="88"/>
        <v>0.53930560176271913</v>
      </c>
      <c r="H820">
        <f t="shared" ca="1" si="89"/>
        <v>1.0999223443647907</v>
      </c>
      <c r="J820">
        <f t="shared" ca="1" si="90"/>
        <v>96.001386886335197</v>
      </c>
    </row>
    <row r="821" spans="2:10" x14ac:dyDescent="0.2">
      <c r="B821">
        <v>798</v>
      </c>
      <c r="C821">
        <f t="shared" ca="1" si="84"/>
        <v>16.111581768033361</v>
      </c>
      <c r="D821">
        <f t="shared" ca="1" si="85"/>
        <v>24.594191236290968</v>
      </c>
      <c r="E821">
        <f t="shared" ca="1" si="86"/>
        <v>0.68469427513289327</v>
      </c>
      <c r="F821">
        <f t="shared" ca="1" si="87"/>
        <v>0.25462401859312817</v>
      </c>
      <c r="G821">
        <f t="shared" ca="1" si="88"/>
        <v>0.74983131257734359</v>
      </c>
      <c r="H821">
        <f t="shared" ca="1" si="89"/>
        <v>1.0240978478979101</v>
      </c>
      <c r="J821">
        <f t="shared" ca="1" si="90"/>
        <v>318.15558726855272</v>
      </c>
    </row>
    <row r="822" spans="2:10" x14ac:dyDescent="0.2">
      <c r="B822">
        <v>799</v>
      </c>
      <c r="C822">
        <f t="shared" ca="1" si="84"/>
        <v>11.096595949674768</v>
      </c>
      <c r="D822">
        <f t="shared" ca="1" si="85"/>
        <v>25.142929240072061</v>
      </c>
      <c r="E822">
        <f t="shared" ca="1" si="86"/>
        <v>0.33730919877793986</v>
      </c>
      <c r="F822">
        <f t="shared" ca="1" si="87"/>
        <v>0.22021293698256394</v>
      </c>
      <c r="G822">
        <f t="shared" ca="1" si="88"/>
        <v>0.50299812727151294</v>
      </c>
      <c r="H822">
        <f t="shared" ca="1" si="89"/>
        <v>1.0185530507733058</v>
      </c>
      <c r="J822">
        <f t="shared" ca="1" si="90"/>
        <v>64.373929449290884</v>
      </c>
    </row>
    <row r="823" spans="2:10" x14ac:dyDescent="0.2">
      <c r="B823">
        <v>800</v>
      </c>
      <c r="C823">
        <f t="shared" ca="1" si="84"/>
        <v>11.877690116652893</v>
      </c>
      <c r="D823">
        <f t="shared" ca="1" si="85"/>
        <v>21.950539950473864</v>
      </c>
      <c r="E823">
        <f t="shared" ca="1" si="86"/>
        <v>0.63724450112357556</v>
      </c>
      <c r="F823">
        <f t="shared" ca="1" si="87"/>
        <v>0.21739519518084202</v>
      </c>
      <c r="G823">
        <f t="shared" ca="1" si="88"/>
        <v>0.83602037218390912</v>
      </c>
      <c r="H823">
        <f t="shared" ca="1" si="89"/>
        <v>1.1851189369112438</v>
      </c>
      <c r="J823">
        <f t="shared" ca="1" si="90"/>
        <v>160.26504292174158</v>
      </c>
    </row>
    <row r="824" spans="2:10" x14ac:dyDescent="0.2">
      <c r="B824">
        <v>801</v>
      </c>
      <c r="C824">
        <f t="shared" ca="1" si="84"/>
        <v>10.661152235116154</v>
      </c>
      <c r="D824">
        <f t="shared" ca="1" si="85"/>
        <v>24.27367857403933</v>
      </c>
      <c r="E824">
        <f t="shared" ca="1" si="86"/>
        <v>0.54483673995191317</v>
      </c>
      <c r="F824">
        <f t="shared" ca="1" si="87"/>
        <v>0.23580694892019446</v>
      </c>
      <c r="G824">
        <f t="shared" ca="1" si="88"/>
        <v>0.68403393203895246</v>
      </c>
      <c r="H824">
        <f t="shared" ca="1" si="89"/>
        <v>1.0647554036586355</v>
      </c>
      <c r="J824">
        <f t="shared" ca="1" si="90"/>
        <v>134.35108088849719</v>
      </c>
    </row>
    <row r="825" spans="2:10" x14ac:dyDescent="0.2">
      <c r="B825">
        <v>802</v>
      </c>
      <c r="C825">
        <f t="shared" ca="1" si="84"/>
        <v>20.30638879533376</v>
      </c>
      <c r="D825">
        <f t="shared" ca="1" si="85"/>
        <v>23.788777270676793</v>
      </c>
      <c r="E825">
        <f t="shared" ca="1" si="86"/>
        <v>0.65397882753527226</v>
      </c>
      <c r="F825">
        <f t="shared" ca="1" si="87"/>
        <v>0.26535468074566754</v>
      </c>
      <c r="G825">
        <f t="shared" ca="1" si="88"/>
        <v>0.75998349834790513</v>
      </c>
      <c r="H825">
        <f t="shared" ca="1" si="89"/>
        <v>1.1139155593218257</v>
      </c>
      <c r="J825">
        <f t="shared" ca="1" si="90"/>
        <v>359.74750950289058</v>
      </c>
    </row>
    <row r="826" spans="2:10" x14ac:dyDescent="0.2">
      <c r="B826">
        <v>803</v>
      </c>
      <c r="C826">
        <f t="shared" ca="1" si="84"/>
        <v>14.810801421349788</v>
      </c>
      <c r="D826">
        <f t="shared" ca="1" si="85"/>
        <v>28.203060819477468</v>
      </c>
      <c r="E826">
        <f t="shared" ca="1" si="86"/>
        <v>0.55136010201742025</v>
      </c>
      <c r="F826">
        <f t="shared" ca="1" si="87"/>
        <v>0.20603650036348614</v>
      </c>
      <c r="G826">
        <f t="shared" ca="1" si="88"/>
        <v>0.72510663222460248</v>
      </c>
      <c r="H826">
        <f t="shared" ca="1" si="89"/>
        <v>1.0450050414568872</v>
      </c>
      <c r="J826">
        <f t="shared" ca="1" si="90"/>
        <v>207.10397808892128</v>
      </c>
    </row>
    <row r="827" spans="2:10" x14ac:dyDescent="0.2">
      <c r="B827">
        <v>804</v>
      </c>
      <c r="C827">
        <f t="shared" ca="1" si="84"/>
        <v>16.547091694692789</v>
      </c>
      <c r="D827">
        <f t="shared" ca="1" si="85"/>
        <v>23.971238580687782</v>
      </c>
      <c r="E827">
        <f t="shared" ca="1" si="86"/>
        <v>0.62187391087568755</v>
      </c>
      <c r="F827">
        <f t="shared" ca="1" si="87"/>
        <v>0.23685971031376693</v>
      </c>
      <c r="G827">
        <f t="shared" ca="1" si="88"/>
        <v>0.64373533500532543</v>
      </c>
      <c r="H827">
        <f t="shared" ca="1" si="89"/>
        <v>0.9712634065125052</v>
      </c>
      <c r="J827">
        <f t="shared" ca="1" si="90"/>
        <v>243.57159865720396</v>
      </c>
    </row>
    <row r="828" spans="2:10" x14ac:dyDescent="0.2">
      <c r="B828">
        <v>805</v>
      </c>
      <c r="C828">
        <f t="shared" ca="1" si="84"/>
        <v>16.04258444430403</v>
      </c>
      <c r="D828">
        <f t="shared" ca="1" si="85"/>
        <v>21.102053454399606</v>
      </c>
      <c r="E828">
        <f t="shared" ca="1" si="86"/>
        <v>0.719361567664907</v>
      </c>
      <c r="F828">
        <f t="shared" ca="1" si="87"/>
        <v>0.21105485715271383</v>
      </c>
      <c r="G828">
        <f t="shared" ca="1" si="88"/>
        <v>0.60420088938001515</v>
      </c>
      <c r="H828">
        <f t="shared" ca="1" si="89"/>
        <v>1.1633318867398041</v>
      </c>
      <c r="J828">
        <f t="shared" ca="1" si="90"/>
        <v>167.90746669822516</v>
      </c>
    </row>
    <row r="829" spans="2:10" x14ac:dyDescent="0.2">
      <c r="B829">
        <v>806</v>
      </c>
      <c r="C829">
        <f t="shared" ca="1" si="84"/>
        <v>19.292248914642514</v>
      </c>
      <c r="D829">
        <f t="shared" ca="1" si="85"/>
        <v>24.527652790481962</v>
      </c>
      <c r="E829">
        <f t="shared" ca="1" si="86"/>
        <v>0.68219611064599117</v>
      </c>
      <c r="F829">
        <f t="shared" ca="1" si="87"/>
        <v>0.20758033947898819</v>
      </c>
      <c r="G829">
        <f t="shared" ca="1" si="88"/>
        <v>0.54950955189593076</v>
      </c>
      <c r="H829">
        <f t="shared" ca="1" si="89"/>
        <v>1.1133099391017016</v>
      </c>
      <c r="J829">
        <f t="shared" ca="1" si="90"/>
        <v>208.03868911083185</v>
      </c>
    </row>
    <row r="830" spans="2:10" x14ac:dyDescent="0.2">
      <c r="B830">
        <v>807</v>
      </c>
      <c r="C830">
        <f t="shared" ca="1" si="84"/>
        <v>14.864131868511198</v>
      </c>
      <c r="D830">
        <f t="shared" ca="1" si="85"/>
        <v>24.364757498961794</v>
      </c>
      <c r="E830">
        <f t="shared" ca="1" si="86"/>
        <v>0.61362850504175248</v>
      </c>
      <c r="F830">
        <f t="shared" ca="1" si="87"/>
        <v>0.18536435731533502</v>
      </c>
      <c r="G830">
        <f t="shared" ca="1" si="88"/>
        <v>0.71007762409072295</v>
      </c>
      <c r="H830">
        <f t="shared" ca="1" si="89"/>
        <v>1.0795081676830107</v>
      </c>
      <c r="J830">
        <f t="shared" ca="1" si="90"/>
        <v>170.43702251327065</v>
      </c>
    </row>
    <row r="831" spans="2:10" x14ac:dyDescent="0.2">
      <c r="B831">
        <v>808</v>
      </c>
      <c r="C831">
        <f t="shared" ca="1" si="84"/>
        <v>20.524598740208575</v>
      </c>
      <c r="D831">
        <f t="shared" ca="1" si="85"/>
        <v>23.970631622296086</v>
      </c>
      <c r="E831">
        <f t="shared" ca="1" si="86"/>
        <v>0.74533065750651872</v>
      </c>
      <c r="F831">
        <f t="shared" ca="1" si="87"/>
        <v>0.26305401885521662</v>
      </c>
      <c r="G831">
        <f t="shared" ca="1" si="88"/>
        <v>0.67436428040036844</v>
      </c>
      <c r="H831">
        <f t="shared" ca="1" si="89"/>
        <v>1.1767961634338169</v>
      </c>
      <c r="J831">
        <f t="shared" ca="1" si="90"/>
        <v>347.68987176484586</v>
      </c>
    </row>
    <row r="832" spans="2:10" x14ac:dyDescent="0.2">
      <c r="B832">
        <v>809</v>
      </c>
      <c r="C832">
        <f t="shared" ca="1" si="84"/>
        <v>16.398971018266881</v>
      </c>
      <c r="D832">
        <f t="shared" ca="1" si="85"/>
        <v>27.361760588224559</v>
      </c>
      <c r="E832">
        <f t="shared" ca="1" si="86"/>
        <v>0.7420329214663075</v>
      </c>
      <c r="F832">
        <f t="shared" ca="1" si="87"/>
        <v>0.29918528501448793</v>
      </c>
      <c r="G832">
        <f t="shared" ca="1" si="88"/>
        <v>0.55931612227850158</v>
      </c>
      <c r="H832">
        <f t="shared" ca="1" si="89"/>
        <v>1.0734383349350221</v>
      </c>
      <c r="J832">
        <f t="shared" ca="1" si="90"/>
        <v>326.4787530057676</v>
      </c>
    </row>
    <row r="833" spans="2:10" x14ac:dyDescent="0.2">
      <c r="B833">
        <v>810</v>
      </c>
      <c r="C833">
        <f t="shared" ca="1" si="84"/>
        <v>14.007775633075745</v>
      </c>
      <c r="D833">
        <f t="shared" ca="1" si="85"/>
        <v>21.995248896088544</v>
      </c>
      <c r="E833">
        <f t="shared" ca="1" si="86"/>
        <v>0.62393350574077622</v>
      </c>
      <c r="F833">
        <f t="shared" ca="1" si="87"/>
        <v>0.27444017975783702</v>
      </c>
      <c r="G833">
        <f t="shared" ca="1" si="88"/>
        <v>0.64992627770552802</v>
      </c>
      <c r="H833">
        <f t="shared" ca="1" si="89"/>
        <v>1.1236984142043787</v>
      </c>
      <c r="J833">
        <f t="shared" ca="1" si="90"/>
        <v>191.93272756591941</v>
      </c>
    </row>
    <row r="834" spans="2:10" x14ac:dyDescent="0.2">
      <c r="B834">
        <v>811</v>
      </c>
      <c r="C834">
        <f t="shared" ca="1" si="84"/>
        <v>12.478329941254497</v>
      </c>
      <c r="D834">
        <f t="shared" ca="1" si="85"/>
        <v>25.615349495011881</v>
      </c>
      <c r="E834">
        <f t="shared" ca="1" si="86"/>
        <v>0.70795573642193377</v>
      </c>
      <c r="F834">
        <f t="shared" ca="1" si="87"/>
        <v>0.20842598548956159</v>
      </c>
      <c r="G834">
        <f t="shared" ca="1" si="88"/>
        <v>0.82929908455847401</v>
      </c>
      <c r="H834">
        <f t="shared" ca="1" si="89"/>
        <v>1.1126925710820021</v>
      </c>
      <c r="J834">
        <f t="shared" ca="1" si="90"/>
        <v>221.10642471802387</v>
      </c>
    </row>
    <row r="835" spans="2:10" x14ac:dyDescent="0.2">
      <c r="B835">
        <v>812</v>
      </c>
      <c r="C835">
        <f t="shared" ca="1" si="84"/>
        <v>13.68989608964684</v>
      </c>
      <c r="D835">
        <f t="shared" ca="1" si="85"/>
        <v>28.386821967418602</v>
      </c>
      <c r="E835">
        <f t="shared" ca="1" si="86"/>
        <v>0.70916592309087034</v>
      </c>
      <c r="F835">
        <f t="shared" ca="1" si="87"/>
        <v>0.190974707170527</v>
      </c>
      <c r="G835">
        <f t="shared" ca="1" si="88"/>
        <v>0.73555238442801663</v>
      </c>
      <c r="H835">
        <f t="shared" ca="1" si="89"/>
        <v>1.1360706476682725</v>
      </c>
      <c r="J835">
        <f t="shared" ca="1" si="90"/>
        <v>214.33818610789092</v>
      </c>
    </row>
    <row r="836" spans="2:10" x14ac:dyDescent="0.2">
      <c r="B836">
        <v>813</v>
      </c>
      <c r="C836">
        <f t="shared" ca="1" si="84"/>
        <v>16.651738624713492</v>
      </c>
      <c r="D836">
        <f t="shared" ca="1" si="85"/>
        <v>27.041522379591775</v>
      </c>
      <c r="E836">
        <f t="shared" ca="1" si="86"/>
        <v>0.74775801456760171</v>
      </c>
      <c r="F836">
        <f t="shared" ca="1" si="87"/>
        <v>0.26843253000477857</v>
      </c>
      <c r="G836">
        <f t="shared" ca="1" si="88"/>
        <v>0.81752589729197023</v>
      </c>
      <c r="H836">
        <f t="shared" ca="1" si="89"/>
        <v>1.0978989067587679</v>
      </c>
      <c r="J836">
        <f t="shared" ca="1" si="90"/>
        <v>423.32776740647427</v>
      </c>
    </row>
    <row r="837" spans="2:10" x14ac:dyDescent="0.2">
      <c r="B837">
        <v>814</v>
      </c>
      <c r="C837">
        <f t="shared" ca="1" si="84"/>
        <v>14.6267694867509</v>
      </c>
      <c r="D837">
        <f t="shared" ca="1" si="85"/>
        <v>29.043883352944924</v>
      </c>
      <c r="E837">
        <f t="shared" ca="1" si="86"/>
        <v>0.58608690533691821</v>
      </c>
      <c r="F837">
        <f t="shared" ca="1" si="87"/>
        <v>0.20536390364559953</v>
      </c>
      <c r="G837">
        <f t="shared" ca="1" si="88"/>
        <v>0.68777595004335357</v>
      </c>
      <c r="H837">
        <f t="shared" ca="1" si="89"/>
        <v>1.1350262894049288</v>
      </c>
      <c r="J837">
        <f t="shared" ca="1" si="90"/>
        <v>194.88613394723291</v>
      </c>
    </row>
    <row r="838" spans="2:10" x14ac:dyDescent="0.2">
      <c r="B838">
        <v>815</v>
      </c>
      <c r="C838">
        <f t="shared" ca="1" si="84"/>
        <v>14.10905961386289</v>
      </c>
      <c r="D838">
        <f t="shared" ca="1" si="85"/>
        <v>24.644693946553318</v>
      </c>
      <c r="E838">
        <f t="shared" ca="1" si="86"/>
        <v>0.64648423093962215</v>
      </c>
      <c r="F838">
        <f t="shared" ca="1" si="87"/>
        <v>0.27320716132439693</v>
      </c>
      <c r="G838">
        <f t="shared" ca="1" si="88"/>
        <v>0.42878661207508723</v>
      </c>
      <c r="H838">
        <f t="shared" ca="1" si="89"/>
        <v>1.0153075729614853</v>
      </c>
      <c r="J838">
        <f t="shared" ca="1" si="90"/>
        <v>163.1419877479172</v>
      </c>
    </row>
    <row r="839" spans="2:10" x14ac:dyDescent="0.2">
      <c r="B839">
        <v>816</v>
      </c>
      <c r="C839">
        <f t="shared" ca="1" si="84"/>
        <v>18.142020719183691</v>
      </c>
      <c r="D839">
        <f t="shared" ca="1" si="85"/>
        <v>23.913893411912682</v>
      </c>
      <c r="E839">
        <f t="shared" ca="1" si="86"/>
        <v>0.65526027325059155</v>
      </c>
      <c r="F839">
        <f t="shared" ca="1" si="87"/>
        <v>0.21735454505510926</v>
      </c>
      <c r="G839">
        <f t="shared" ca="1" si="88"/>
        <v>0.54556786885606712</v>
      </c>
      <c r="H839">
        <f t="shared" ca="1" si="89"/>
        <v>1.0654084997738933</v>
      </c>
      <c r="J839">
        <f t="shared" ca="1" si="90"/>
        <v>199.02232038486056</v>
      </c>
    </row>
    <row r="840" spans="2:10" x14ac:dyDescent="0.2">
      <c r="B840">
        <v>817</v>
      </c>
      <c r="C840">
        <f t="shared" ca="1" si="84"/>
        <v>16.218206569589682</v>
      </c>
      <c r="D840">
        <f t="shared" ca="1" si="85"/>
        <v>24.514212704133381</v>
      </c>
      <c r="E840">
        <f t="shared" ca="1" si="86"/>
        <v>0.71391803508788965</v>
      </c>
      <c r="F840">
        <f t="shared" ca="1" si="87"/>
        <v>0.20416750899440717</v>
      </c>
      <c r="G840">
        <f t="shared" ca="1" si="88"/>
        <v>0.54657892199229818</v>
      </c>
      <c r="H840">
        <f t="shared" ca="1" si="89"/>
        <v>1.0612221262220898</v>
      </c>
      <c r="J840">
        <f t="shared" ca="1" si="90"/>
        <v>187.73834713028532</v>
      </c>
    </row>
    <row r="841" spans="2:10" x14ac:dyDescent="0.2">
      <c r="B841">
        <v>818</v>
      </c>
      <c r="C841">
        <f t="shared" ca="1" si="84"/>
        <v>11.917393985099467</v>
      </c>
      <c r="D841">
        <f t="shared" ca="1" si="85"/>
        <v>23.760685367770428</v>
      </c>
      <c r="E841">
        <f t="shared" ca="1" si="86"/>
        <v>0.52486379159470498</v>
      </c>
      <c r="F841">
        <f t="shared" ca="1" si="87"/>
        <v>0.23369997782060836</v>
      </c>
      <c r="G841">
        <f t="shared" ca="1" si="88"/>
        <v>0.61671900540047675</v>
      </c>
      <c r="H841">
        <f t="shared" ca="1" si="89"/>
        <v>1.1203665452490952</v>
      </c>
      <c r="J841">
        <f t="shared" ca="1" si="90"/>
        <v>120.26060684624717</v>
      </c>
    </row>
    <row r="842" spans="2:10" x14ac:dyDescent="0.2">
      <c r="B842">
        <v>819</v>
      </c>
      <c r="C842">
        <f t="shared" ca="1" si="84"/>
        <v>8.1618940948340928</v>
      </c>
      <c r="D842">
        <f t="shared" ca="1" si="85"/>
        <v>22.623064466101045</v>
      </c>
      <c r="E842">
        <f t="shared" ca="1" si="86"/>
        <v>0.72030741758827854</v>
      </c>
      <c r="F842">
        <f t="shared" ca="1" si="87"/>
        <v>0.19698585893099851</v>
      </c>
      <c r="G842">
        <f t="shared" ca="1" si="88"/>
        <v>0.65952624532586002</v>
      </c>
      <c r="H842">
        <f t="shared" ca="1" si="89"/>
        <v>1.1522409372185902</v>
      </c>
      <c r="J842">
        <f t="shared" ca="1" si="90"/>
        <v>94.326724332707926</v>
      </c>
    </row>
    <row r="843" spans="2:10" x14ac:dyDescent="0.2">
      <c r="B843">
        <v>820</v>
      </c>
      <c r="C843">
        <f t="shared" ca="1" si="84"/>
        <v>19.235322997625008</v>
      </c>
      <c r="D843">
        <f t="shared" ca="1" si="85"/>
        <v>21.118073583856468</v>
      </c>
      <c r="E843">
        <f t="shared" ca="1" si="86"/>
        <v>0.68158167079494025</v>
      </c>
      <c r="F843">
        <f t="shared" ca="1" si="87"/>
        <v>0.27173959260375713</v>
      </c>
      <c r="G843">
        <f t="shared" ca="1" si="88"/>
        <v>0.75124778171821416</v>
      </c>
      <c r="H843">
        <f t="shared" ca="1" si="89"/>
        <v>1.1228838360890483</v>
      </c>
      <c r="J843">
        <f t="shared" ca="1" si="90"/>
        <v>316.60926733688967</v>
      </c>
    </row>
    <row r="844" spans="2:10" x14ac:dyDescent="0.2">
      <c r="B844">
        <v>821</v>
      </c>
      <c r="C844">
        <f t="shared" ca="1" si="84"/>
        <v>16.805956962728086</v>
      </c>
      <c r="D844">
        <f t="shared" ca="1" si="85"/>
        <v>25.21145216941812</v>
      </c>
      <c r="E844">
        <f t="shared" ca="1" si="86"/>
        <v>0.71720181574683772</v>
      </c>
      <c r="F844">
        <f t="shared" ca="1" si="87"/>
        <v>0.22463160609326568</v>
      </c>
      <c r="G844">
        <f t="shared" ca="1" si="88"/>
        <v>0.66826288858227223</v>
      </c>
      <c r="H844">
        <f t="shared" ca="1" si="89"/>
        <v>1.0288308766279977</v>
      </c>
      <c r="J844">
        <f t="shared" ca="1" si="90"/>
        <v>278.88640936131213</v>
      </c>
    </row>
    <row r="845" spans="2:10" x14ac:dyDescent="0.2">
      <c r="B845">
        <v>822</v>
      </c>
      <c r="C845">
        <f t="shared" ca="1" si="84"/>
        <v>8.7255747663691139</v>
      </c>
      <c r="D845">
        <f t="shared" ca="1" si="85"/>
        <v>25.331500691810668</v>
      </c>
      <c r="E845">
        <f t="shared" ca="1" si="86"/>
        <v>0.64883456028910058</v>
      </c>
      <c r="F845">
        <f t="shared" ca="1" si="87"/>
        <v>0.2391402245361432</v>
      </c>
      <c r="G845">
        <f t="shared" ca="1" si="88"/>
        <v>0.70624146324599346</v>
      </c>
      <c r="H845">
        <f t="shared" ca="1" si="89"/>
        <v>1.0631752972690121</v>
      </c>
      <c r="J845">
        <f t="shared" ca="1" si="90"/>
        <v>143.29813890131189</v>
      </c>
    </row>
    <row r="846" spans="2:10" x14ac:dyDescent="0.2">
      <c r="B846">
        <v>823</v>
      </c>
      <c r="C846">
        <f t="shared" ca="1" si="84"/>
        <v>8.9137686356374939</v>
      </c>
      <c r="D846">
        <f t="shared" ca="1" si="85"/>
        <v>27.817132907797614</v>
      </c>
      <c r="E846">
        <f t="shared" ca="1" si="86"/>
        <v>0.45690679515035859</v>
      </c>
      <c r="F846">
        <f t="shared" ca="1" si="87"/>
        <v>0.17417997775833771</v>
      </c>
      <c r="G846">
        <f t="shared" ca="1" si="88"/>
        <v>0.71866351732284106</v>
      </c>
      <c r="H846">
        <f t="shared" ca="1" si="89"/>
        <v>1.0830782205204301</v>
      </c>
      <c r="J846">
        <f t="shared" ca="1" si="90"/>
        <v>82.359934393590805</v>
      </c>
    </row>
    <row r="847" spans="2:10" x14ac:dyDescent="0.2">
      <c r="B847">
        <v>824</v>
      </c>
      <c r="C847">
        <f t="shared" ca="1" si="84"/>
        <v>7.5440011827514031</v>
      </c>
      <c r="D847">
        <f t="shared" ca="1" si="85"/>
        <v>25.678300334333883</v>
      </c>
      <c r="E847">
        <f t="shared" ca="1" si="86"/>
        <v>0.76454483387254124</v>
      </c>
      <c r="F847">
        <f t="shared" ca="1" si="87"/>
        <v>0.23524978428564164</v>
      </c>
      <c r="G847">
        <f t="shared" ca="1" si="88"/>
        <v>0.47011660156950463</v>
      </c>
      <c r="H847">
        <f t="shared" ca="1" si="89"/>
        <v>1.150497187973097</v>
      </c>
      <c r="J847">
        <f t="shared" ca="1" si="90"/>
        <v>89.551091940771784</v>
      </c>
    </row>
    <row r="848" spans="2:10" x14ac:dyDescent="0.2">
      <c r="B848">
        <v>825</v>
      </c>
      <c r="C848">
        <f t="shared" ca="1" si="84"/>
        <v>13.109973771455689</v>
      </c>
      <c r="D848">
        <f t="shared" ca="1" si="85"/>
        <v>27.4940858326163</v>
      </c>
      <c r="E848">
        <f t="shared" ca="1" si="86"/>
        <v>0.543986815721196</v>
      </c>
      <c r="F848">
        <f t="shared" ca="1" si="87"/>
        <v>0.27409667995547066</v>
      </c>
      <c r="G848">
        <f t="shared" ca="1" si="88"/>
        <v>0.73066527812457849</v>
      </c>
      <c r="H848">
        <f t="shared" ca="1" si="89"/>
        <v>1.1431038262522617</v>
      </c>
      <c r="J848">
        <f t="shared" ca="1" si="90"/>
        <v>216.0810556599927</v>
      </c>
    </row>
    <row r="849" spans="2:10" x14ac:dyDescent="0.2">
      <c r="B849">
        <v>826</v>
      </c>
      <c r="C849">
        <f t="shared" ca="1" si="84"/>
        <v>11.759307021833811</v>
      </c>
      <c r="D849">
        <f t="shared" ca="1" si="85"/>
        <v>21.611780899243357</v>
      </c>
      <c r="E849">
        <f t="shared" ca="1" si="86"/>
        <v>0.60802972844243897</v>
      </c>
      <c r="F849">
        <f t="shared" ca="1" si="87"/>
        <v>0.2719084312514205</v>
      </c>
      <c r="G849">
        <f t="shared" ca="1" si="88"/>
        <v>0.72220078865329707</v>
      </c>
      <c r="H849">
        <f t="shared" ca="1" si="89"/>
        <v>1.0741977860454426</v>
      </c>
      <c r="J849">
        <f t="shared" ca="1" si="90"/>
        <v>177.68228242913577</v>
      </c>
    </row>
    <row r="850" spans="2:10" x14ac:dyDescent="0.2">
      <c r="B850">
        <v>827</v>
      </c>
      <c r="C850">
        <f t="shared" ca="1" si="84"/>
        <v>25.140247270282138</v>
      </c>
      <c r="D850">
        <f t="shared" ca="1" si="85"/>
        <v>25.144883917620689</v>
      </c>
      <c r="E850">
        <f t="shared" ca="1" si="86"/>
        <v>0.7769494924544692</v>
      </c>
      <c r="F850">
        <f t="shared" ca="1" si="87"/>
        <v>0.16140901136441721</v>
      </c>
      <c r="G850">
        <f t="shared" ca="1" si="88"/>
        <v>0.73602837711761371</v>
      </c>
      <c r="H850">
        <f t="shared" ca="1" si="89"/>
        <v>1.1149261388262703</v>
      </c>
      <c r="J850">
        <f t="shared" ca="1" si="90"/>
        <v>329.18410100835922</v>
      </c>
    </row>
    <row r="851" spans="2:10" x14ac:dyDescent="0.2">
      <c r="B851">
        <v>828</v>
      </c>
      <c r="C851">
        <f t="shared" ca="1" si="84"/>
        <v>14.784089330953432</v>
      </c>
      <c r="D851">
        <f t="shared" ca="1" si="85"/>
        <v>18.736197702345542</v>
      </c>
      <c r="E851">
        <f t="shared" ca="1" si="86"/>
        <v>0.72082744503123175</v>
      </c>
      <c r="F851">
        <f t="shared" ca="1" si="87"/>
        <v>0.20750533066108534</v>
      </c>
      <c r="G851">
        <f t="shared" ca="1" si="88"/>
        <v>0.6361768378675825</v>
      </c>
      <c r="H851">
        <f t="shared" ca="1" si="89"/>
        <v>1.0772147421258289</v>
      </c>
      <c r="J851">
        <f t="shared" ca="1" si="90"/>
        <v>153.90857613843255</v>
      </c>
    </row>
    <row r="852" spans="2:10" x14ac:dyDescent="0.2">
      <c r="B852">
        <v>829</v>
      </c>
      <c r="C852">
        <f t="shared" ca="1" si="84"/>
        <v>8.8546168876436262</v>
      </c>
      <c r="D852">
        <f t="shared" ca="1" si="85"/>
        <v>24.611716540705405</v>
      </c>
      <c r="E852">
        <f t="shared" ca="1" si="86"/>
        <v>0.70917841771818835</v>
      </c>
      <c r="F852">
        <f t="shared" ca="1" si="87"/>
        <v>0.16572618194834843</v>
      </c>
      <c r="G852">
        <f t="shared" ca="1" si="88"/>
        <v>0.5912960505825714</v>
      </c>
      <c r="H852">
        <f t="shared" ca="1" si="89"/>
        <v>1.1688656466674905</v>
      </c>
      <c r="J852">
        <f t="shared" ca="1" si="90"/>
        <v>81.498449088271059</v>
      </c>
    </row>
    <row r="853" spans="2:10" x14ac:dyDescent="0.2">
      <c r="B853">
        <v>830</v>
      </c>
      <c r="C853">
        <f t="shared" ca="1" si="84"/>
        <v>11.411245961469264</v>
      </c>
      <c r="D853">
        <f t="shared" ca="1" si="85"/>
        <v>21.044185720857598</v>
      </c>
      <c r="E853">
        <f t="shared" ca="1" si="86"/>
        <v>0.7133884916645169</v>
      </c>
      <c r="F853">
        <f t="shared" ca="1" si="87"/>
        <v>0.31537878786305551</v>
      </c>
      <c r="G853">
        <f t="shared" ca="1" si="88"/>
        <v>0.55587464611711768</v>
      </c>
      <c r="H853">
        <f t="shared" ca="1" si="89"/>
        <v>1.0864884925564815</v>
      </c>
      <c r="J853">
        <f t="shared" ca="1" si="90"/>
        <v>173.87059949164725</v>
      </c>
    </row>
    <row r="854" spans="2:10" x14ac:dyDescent="0.2">
      <c r="B854">
        <v>831</v>
      </c>
      <c r="C854">
        <f t="shared" ca="1" si="84"/>
        <v>15.376441630466982</v>
      </c>
      <c r="D854">
        <f t="shared" ca="1" si="85"/>
        <v>24.543021483189271</v>
      </c>
      <c r="E854">
        <f t="shared" ca="1" si="86"/>
        <v>0.8094485042343682</v>
      </c>
      <c r="F854">
        <f t="shared" ca="1" si="87"/>
        <v>0.25446828684700279</v>
      </c>
      <c r="G854">
        <f t="shared" ca="1" si="88"/>
        <v>0.81219943220986324</v>
      </c>
      <c r="H854">
        <f t="shared" ca="1" si="89"/>
        <v>1.1278539757437782</v>
      </c>
      <c r="J854">
        <f t="shared" ca="1" si="90"/>
        <v>352.10096440834957</v>
      </c>
    </row>
    <row r="855" spans="2:10" x14ac:dyDescent="0.2">
      <c r="B855">
        <v>832</v>
      </c>
      <c r="C855">
        <f t="shared" ca="1" si="84"/>
        <v>18.809100286090587</v>
      </c>
      <c r="D855">
        <f t="shared" ca="1" si="85"/>
        <v>27.190028275294999</v>
      </c>
      <c r="E855">
        <f t="shared" ca="1" si="86"/>
        <v>0.60511769935906257</v>
      </c>
      <c r="F855">
        <f t="shared" ca="1" si="87"/>
        <v>0.2440289819962933</v>
      </c>
      <c r="G855">
        <f t="shared" ca="1" si="88"/>
        <v>0.49351199240029198</v>
      </c>
      <c r="H855">
        <f t="shared" ca="1" si="89"/>
        <v>1.0918932211590218</v>
      </c>
      <c r="J855">
        <f t="shared" ca="1" si="90"/>
        <v>214.69757130891574</v>
      </c>
    </row>
    <row r="856" spans="2:10" x14ac:dyDescent="0.2">
      <c r="B856">
        <v>833</v>
      </c>
      <c r="C856">
        <f t="shared" ref="C856:C919" ca="1" si="91">ABS(_xlfn.NORM.INV(RAND(),$C$4,$D$4))</f>
        <v>11.451809678630609</v>
      </c>
      <c r="D856">
        <f t="shared" ref="D856:D919" ca="1" si="92">ABS(_xlfn.NORM.INV(RAND(),$C$5,$D$5))</f>
        <v>17.778760357463</v>
      </c>
      <c r="E856">
        <f t="shared" ref="E856:E919" ca="1" si="93">ABS(_xlfn.NORM.INV(RAND(),$C$6,$D$6))</f>
        <v>0.57004928533675003</v>
      </c>
      <c r="F856">
        <f t="shared" ref="F856:F919" ca="1" si="94">ABS(_xlfn.NORM.INV(RAND(),$C$7,$D$7))</f>
        <v>0.25089445923484927</v>
      </c>
      <c r="G856">
        <f t="shared" ref="G856:G919" ca="1" si="95">ABS(_xlfn.NORM.INV(RAND(),$C$8,$D$8))</f>
        <v>0.66704250127657672</v>
      </c>
      <c r="H856">
        <f t="shared" ref="H856:H919" ca="1" si="96">ABS(_xlfn.NORM.INV(RAND(),$C$9,$D$9))</f>
        <v>1.0970713486601837</v>
      </c>
      <c r="J856">
        <f t="shared" ref="J856:J919" ca="1" si="97">C856*D856*E856*F856*G856*$C$10/H856</f>
        <v>111.3649053857003</v>
      </c>
    </row>
    <row r="857" spans="2:10" x14ac:dyDescent="0.2">
      <c r="B857">
        <v>834</v>
      </c>
      <c r="C857">
        <f t="shared" ca="1" si="91"/>
        <v>16.890888230741123</v>
      </c>
      <c r="D857">
        <f t="shared" ca="1" si="92"/>
        <v>25.55947008622292</v>
      </c>
      <c r="E857">
        <f t="shared" ca="1" si="93"/>
        <v>0.64016314677915331</v>
      </c>
      <c r="F857">
        <f t="shared" ca="1" si="94"/>
        <v>0.2145869503095903</v>
      </c>
      <c r="G857">
        <f t="shared" ca="1" si="95"/>
        <v>0.52510853643662503</v>
      </c>
      <c r="H857">
        <f t="shared" ca="1" si="96"/>
        <v>1.0663875891382573</v>
      </c>
      <c r="J857">
        <f t="shared" ca="1" si="97"/>
        <v>183.68891634246836</v>
      </c>
    </row>
    <row r="858" spans="2:10" x14ac:dyDescent="0.2">
      <c r="B858">
        <v>835</v>
      </c>
      <c r="C858">
        <f t="shared" ca="1" si="91"/>
        <v>13.340367886078361</v>
      </c>
      <c r="D858">
        <f t="shared" ca="1" si="92"/>
        <v>19.324911531074292</v>
      </c>
      <c r="E858">
        <f t="shared" ca="1" si="93"/>
        <v>0.54990733232073297</v>
      </c>
      <c r="F858">
        <f t="shared" ca="1" si="94"/>
        <v>0.22341526343200421</v>
      </c>
      <c r="G858">
        <f t="shared" ca="1" si="95"/>
        <v>0.60013842143378582</v>
      </c>
      <c r="H858">
        <f t="shared" ca="1" si="96"/>
        <v>1.0733160413619884</v>
      </c>
      <c r="J858">
        <f t="shared" ca="1" si="97"/>
        <v>111.39408440520515</v>
      </c>
    </row>
    <row r="859" spans="2:10" x14ac:dyDescent="0.2">
      <c r="B859">
        <v>836</v>
      </c>
      <c r="C859">
        <f t="shared" ca="1" si="91"/>
        <v>16.918909786901814</v>
      </c>
      <c r="D859">
        <f t="shared" ca="1" si="92"/>
        <v>25.064351762835109</v>
      </c>
      <c r="E859">
        <f t="shared" ca="1" si="93"/>
        <v>0.59390114309455089</v>
      </c>
      <c r="F859">
        <f t="shared" ca="1" si="94"/>
        <v>0.29318036664518277</v>
      </c>
      <c r="G859">
        <f t="shared" ca="1" si="95"/>
        <v>0.59690937526110466</v>
      </c>
      <c r="H859">
        <f t="shared" ca="1" si="96"/>
        <v>1.1352449274510097</v>
      </c>
      <c r="J859">
        <f t="shared" ca="1" si="97"/>
        <v>244.20096288001858</v>
      </c>
    </row>
    <row r="860" spans="2:10" x14ac:dyDescent="0.2">
      <c r="B860">
        <v>837</v>
      </c>
      <c r="C860">
        <f t="shared" ca="1" si="91"/>
        <v>16.489066928302393</v>
      </c>
      <c r="D860">
        <f t="shared" ca="1" si="92"/>
        <v>23.566481215795076</v>
      </c>
      <c r="E860">
        <f t="shared" ca="1" si="93"/>
        <v>0.85147783387164411</v>
      </c>
      <c r="F860">
        <f t="shared" ca="1" si="94"/>
        <v>0.3023363928706625</v>
      </c>
      <c r="G860">
        <f t="shared" ca="1" si="95"/>
        <v>0.67558020426947418</v>
      </c>
      <c r="H860">
        <f t="shared" ca="1" si="96"/>
        <v>1.0811198829390412</v>
      </c>
      <c r="J860">
        <f t="shared" ca="1" si="97"/>
        <v>393.19528611754879</v>
      </c>
    </row>
    <row r="861" spans="2:10" x14ac:dyDescent="0.2">
      <c r="B861">
        <v>838</v>
      </c>
      <c r="C861">
        <f t="shared" ca="1" si="91"/>
        <v>13.589231910620528</v>
      </c>
      <c r="D861">
        <f t="shared" ca="1" si="92"/>
        <v>27.12140179591152</v>
      </c>
      <c r="E861">
        <f t="shared" ca="1" si="93"/>
        <v>0.6004099119465498</v>
      </c>
      <c r="F861">
        <f t="shared" ca="1" si="94"/>
        <v>0.2043333772324806</v>
      </c>
      <c r="G861">
        <f t="shared" ca="1" si="95"/>
        <v>0.81469534123093046</v>
      </c>
      <c r="H861">
        <f t="shared" ca="1" si="96"/>
        <v>1.0294147994422391</v>
      </c>
      <c r="J861">
        <f t="shared" ca="1" si="97"/>
        <v>225.08662016773908</v>
      </c>
    </row>
    <row r="862" spans="2:10" x14ac:dyDescent="0.2">
      <c r="B862">
        <v>839</v>
      </c>
      <c r="C862">
        <f t="shared" ca="1" si="91"/>
        <v>16.592698643438339</v>
      </c>
      <c r="D862">
        <f t="shared" ca="1" si="92"/>
        <v>26.772425073880157</v>
      </c>
      <c r="E862">
        <f t="shared" ca="1" si="93"/>
        <v>0.81083220947596879</v>
      </c>
      <c r="F862">
        <f t="shared" ca="1" si="94"/>
        <v>0.27674496298355078</v>
      </c>
      <c r="G862">
        <f t="shared" ca="1" si="95"/>
        <v>0.64518238324276767</v>
      </c>
      <c r="H862">
        <f t="shared" ca="1" si="96"/>
        <v>0.94895494537351721</v>
      </c>
      <c r="J862">
        <f t="shared" ca="1" si="97"/>
        <v>426.28790161080616</v>
      </c>
    </row>
    <row r="863" spans="2:10" x14ac:dyDescent="0.2">
      <c r="B863">
        <v>840</v>
      </c>
      <c r="C863">
        <f t="shared" ca="1" si="91"/>
        <v>15.180940446535491</v>
      </c>
      <c r="D863">
        <f t="shared" ca="1" si="92"/>
        <v>22.64237210302856</v>
      </c>
      <c r="E863">
        <f t="shared" ca="1" si="93"/>
        <v>0.81291315647402318</v>
      </c>
      <c r="F863">
        <f t="shared" ca="1" si="94"/>
        <v>0.23906987828918186</v>
      </c>
      <c r="G863">
        <f t="shared" ca="1" si="95"/>
        <v>0.62304676066046061</v>
      </c>
      <c r="H863">
        <f t="shared" ca="1" si="96"/>
        <v>1.0249533613820085</v>
      </c>
      <c r="J863">
        <f t="shared" ca="1" si="97"/>
        <v>255.42111501829498</v>
      </c>
    </row>
    <row r="864" spans="2:10" x14ac:dyDescent="0.2">
      <c r="B864">
        <v>841</v>
      </c>
      <c r="C864">
        <f t="shared" ca="1" si="91"/>
        <v>11.126017767575792</v>
      </c>
      <c r="D864">
        <f t="shared" ca="1" si="92"/>
        <v>19.276456210671377</v>
      </c>
      <c r="E864">
        <f t="shared" ca="1" si="93"/>
        <v>0.69351793772599624</v>
      </c>
      <c r="F864">
        <f t="shared" ca="1" si="94"/>
        <v>0.29728782853578772</v>
      </c>
      <c r="G864">
        <f t="shared" ca="1" si="95"/>
        <v>0.68502419113349933</v>
      </c>
      <c r="H864">
        <f t="shared" ca="1" si="96"/>
        <v>1.0934427692122597</v>
      </c>
      <c r="J864">
        <f t="shared" ca="1" si="97"/>
        <v>174.2457802805545</v>
      </c>
    </row>
    <row r="865" spans="2:10" x14ac:dyDescent="0.2">
      <c r="B865">
        <v>842</v>
      </c>
      <c r="C865">
        <f t="shared" ca="1" si="91"/>
        <v>19.401215050027556</v>
      </c>
      <c r="D865">
        <f t="shared" ca="1" si="92"/>
        <v>29.449743463641898</v>
      </c>
      <c r="E865">
        <f t="shared" ca="1" si="93"/>
        <v>0.74842988245050934</v>
      </c>
      <c r="F865">
        <f t="shared" ca="1" si="94"/>
        <v>0.22827136070006987</v>
      </c>
      <c r="G865">
        <f t="shared" ca="1" si="95"/>
        <v>0.65167312363278374</v>
      </c>
      <c r="H865">
        <f t="shared" ca="1" si="96"/>
        <v>1.0671465010153962</v>
      </c>
      <c r="J865">
        <f t="shared" ca="1" si="97"/>
        <v>374.94658569564911</v>
      </c>
    </row>
    <row r="866" spans="2:10" x14ac:dyDescent="0.2">
      <c r="B866">
        <v>843</v>
      </c>
      <c r="C866">
        <f t="shared" ca="1" si="91"/>
        <v>14.139017892167153</v>
      </c>
      <c r="D866">
        <f t="shared" ca="1" si="92"/>
        <v>26.74671860513385</v>
      </c>
      <c r="E866">
        <f t="shared" ca="1" si="93"/>
        <v>0.46549617396954734</v>
      </c>
      <c r="F866">
        <f t="shared" ca="1" si="94"/>
        <v>0.25347527472276477</v>
      </c>
      <c r="G866">
        <f t="shared" ca="1" si="95"/>
        <v>0.58242178929687516</v>
      </c>
      <c r="H866">
        <f t="shared" ca="1" si="96"/>
        <v>1.1074723403196154</v>
      </c>
      <c r="J866">
        <f t="shared" ca="1" si="97"/>
        <v>147.60356340939919</v>
      </c>
    </row>
    <row r="867" spans="2:10" x14ac:dyDescent="0.2">
      <c r="B867">
        <v>844</v>
      </c>
      <c r="C867">
        <f t="shared" ca="1" si="91"/>
        <v>14.40564252270716</v>
      </c>
      <c r="D867">
        <f t="shared" ca="1" si="92"/>
        <v>22.47886077317127</v>
      </c>
      <c r="E867">
        <f t="shared" ca="1" si="93"/>
        <v>0.67567079713070766</v>
      </c>
      <c r="F867">
        <f t="shared" ca="1" si="94"/>
        <v>0.29251226553042931</v>
      </c>
      <c r="G867">
        <f t="shared" ca="1" si="95"/>
        <v>0.75979520401188316</v>
      </c>
      <c r="H867">
        <f t="shared" ca="1" si="96"/>
        <v>1.1054968682720607</v>
      </c>
      <c r="J867">
        <f t="shared" ca="1" si="97"/>
        <v>276.67877109715482</v>
      </c>
    </row>
    <row r="868" spans="2:10" x14ac:dyDescent="0.2">
      <c r="B868">
        <v>845</v>
      </c>
      <c r="C868">
        <f t="shared" ca="1" si="91"/>
        <v>13.280543927052804</v>
      </c>
      <c r="D868">
        <f t="shared" ca="1" si="92"/>
        <v>25.34392732422921</v>
      </c>
      <c r="E868">
        <f t="shared" ca="1" si="93"/>
        <v>0.59441673785426408</v>
      </c>
      <c r="F868">
        <f t="shared" ca="1" si="94"/>
        <v>0.19498956859813057</v>
      </c>
      <c r="G868">
        <f t="shared" ca="1" si="95"/>
        <v>0.76378939173503402</v>
      </c>
      <c r="H868">
        <f t="shared" ca="1" si="96"/>
        <v>1.0676694879238331</v>
      </c>
      <c r="J868">
        <f t="shared" ca="1" si="97"/>
        <v>175.54142587023921</v>
      </c>
    </row>
    <row r="869" spans="2:10" x14ac:dyDescent="0.2">
      <c r="B869">
        <v>846</v>
      </c>
      <c r="C869">
        <f t="shared" ca="1" si="91"/>
        <v>17.300655589126009</v>
      </c>
      <c r="D869">
        <f t="shared" ca="1" si="92"/>
        <v>24.925667608782888</v>
      </c>
      <c r="E869">
        <f t="shared" ca="1" si="93"/>
        <v>0.72303188726346379</v>
      </c>
      <c r="F869">
        <f t="shared" ca="1" si="94"/>
        <v>0.27126319982766828</v>
      </c>
      <c r="G869">
        <f t="shared" ca="1" si="95"/>
        <v>0.68619136373013589</v>
      </c>
      <c r="H869">
        <f t="shared" ca="1" si="96"/>
        <v>1.1687801986184434</v>
      </c>
      <c r="J869">
        <f t="shared" ca="1" si="97"/>
        <v>312.33506161548189</v>
      </c>
    </row>
    <row r="870" spans="2:10" x14ac:dyDescent="0.2">
      <c r="B870">
        <v>847</v>
      </c>
      <c r="C870">
        <f t="shared" ca="1" si="91"/>
        <v>20.139516676749015</v>
      </c>
      <c r="D870">
        <f t="shared" ca="1" si="92"/>
        <v>24.953842891617168</v>
      </c>
      <c r="E870">
        <f t="shared" ca="1" si="93"/>
        <v>0.76035606051880889</v>
      </c>
      <c r="F870">
        <f t="shared" ca="1" si="94"/>
        <v>0.25253415024850873</v>
      </c>
      <c r="G870">
        <f t="shared" ca="1" si="95"/>
        <v>0.84427253041425543</v>
      </c>
      <c r="H870">
        <f t="shared" ca="1" si="96"/>
        <v>1.120203416381059</v>
      </c>
      <c r="J870">
        <f t="shared" ca="1" si="97"/>
        <v>457.46726223366164</v>
      </c>
    </row>
    <row r="871" spans="2:10" x14ac:dyDescent="0.2">
      <c r="B871">
        <v>848</v>
      </c>
      <c r="C871">
        <f t="shared" ca="1" si="91"/>
        <v>16.709443192906097</v>
      </c>
      <c r="D871">
        <f t="shared" ca="1" si="92"/>
        <v>26.452108334796865</v>
      </c>
      <c r="E871">
        <f t="shared" ca="1" si="93"/>
        <v>0.63097843673041698</v>
      </c>
      <c r="F871">
        <f t="shared" ca="1" si="94"/>
        <v>0.20964816750484855</v>
      </c>
      <c r="G871">
        <f t="shared" ca="1" si="95"/>
        <v>0.57634693299230133</v>
      </c>
      <c r="H871">
        <f t="shared" ca="1" si="96"/>
        <v>1.1636994173396316</v>
      </c>
      <c r="J871">
        <f t="shared" ca="1" si="97"/>
        <v>182.14685387752317</v>
      </c>
    </row>
    <row r="872" spans="2:10" x14ac:dyDescent="0.2">
      <c r="B872">
        <v>849</v>
      </c>
      <c r="C872">
        <f t="shared" ca="1" si="91"/>
        <v>20.619744159792905</v>
      </c>
      <c r="D872">
        <f t="shared" ca="1" si="92"/>
        <v>21.807606579329835</v>
      </c>
      <c r="E872">
        <f t="shared" ca="1" si="93"/>
        <v>0.63069313701868002</v>
      </c>
      <c r="F872">
        <f t="shared" ca="1" si="94"/>
        <v>0.23966036347262304</v>
      </c>
      <c r="G872">
        <f t="shared" ca="1" si="95"/>
        <v>0.63204371854678998</v>
      </c>
      <c r="H872">
        <f t="shared" ca="1" si="96"/>
        <v>1.020765631334642</v>
      </c>
      <c r="J872">
        <f t="shared" ca="1" si="97"/>
        <v>264.71425003107947</v>
      </c>
    </row>
    <row r="873" spans="2:10" x14ac:dyDescent="0.2">
      <c r="B873">
        <v>850</v>
      </c>
      <c r="C873">
        <f t="shared" ca="1" si="91"/>
        <v>23.569974468717927</v>
      </c>
      <c r="D873">
        <f t="shared" ca="1" si="92"/>
        <v>24.954186994162548</v>
      </c>
      <c r="E873">
        <f t="shared" ca="1" si="93"/>
        <v>0.53507421226662988</v>
      </c>
      <c r="F873">
        <f t="shared" ca="1" si="94"/>
        <v>0.25126759963060269</v>
      </c>
      <c r="G873">
        <f t="shared" ca="1" si="95"/>
        <v>0.63998091077290709</v>
      </c>
      <c r="H873">
        <f t="shared" ca="1" si="96"/>
        <v>1.1210108423998535</v>
      </c>
      <c r="J873">
        <f t="shared" ca="1" si="97"/>
        <v>283.96244141642973</v>
      </c>
    </row>
    <row r="874" spans="2:10" x14ac:dyDescent="0.2">
      <c r="B874">
        <v>851</v>
      </c>
      <c r="C874">
        <f t="shared" ca="1" si="91"/>
        <v>10.792457807968292</v>
      </c>
      <c r="D874">
        <f t="shared" ca="1" si="92"/>
        <v>28.301706166920852</v>
      </c>
      <c r="E874">
        <f t="shared" ca="1" si="93"/>
        <v>0.80672879890239324</v>
      </c>
      <c r="F874">
        <f t="shared" ca="1" si="94"/>
        <v>0.17200843622581968</v>
      </c>
      <c r="G874">
        <f t="shared" ca="1" si="95"/>
        <v>0.40358112272947833</v>
      </c>
      <c r="H874">
        <f t="shared" ca="1" si="96"/>
        <v>1.0913790682417077</v>
      </c>
      <c r="J874">
        <f t="shared" ca="1" si="97"/>
        <v>98.586206371426627</v>
      </c>
    </row>
    <row r="875" spans="2:10" x14ac:dyDescent="0.2">
      <c r="B875">
        <v>852</v>
      </c>
      <c r="C875">
        <f t="shared" ca="1" si="91"/>
        <v>13.608802728512053</v>
      </c>
      <c r="D875">
        <f t="shared" ca="1" si="92"/>
        <v>25.093528823597087</v>
      </c>
      <c r="E875">
        <f t="shared" ca="1" si="93"/>
        <v>0.71827854733132435</v>
      </c>
      <c r="F875">
        <f t="shared" ca="1" si="94"/>
        <v>0.17934709577023641</v>
      </c>
      <c r="G875">
        <f t="shared" ca="1" si="95"/>
        <v>0.63282267773563439</v>
      </c>
      <c r="H875">
        <f t="shared" ca="1" si="96"/>
        <v>1.0899704369353038</v>
      </c>
      <c r="J875">
        <f t="shared" ca="1" si="97"/>
        <v>160.65226851783086</v>
      </c>
    </row>
    <row r="876" spans="2:10" x14ac:dyDescent="0.2">
      <c r="B876">
        <v>853</v>
      </c>
      <c r="C876">
        <f t="shared" ca="1" si="91"/>
        <v>13.010992453432348</v>
      </c>
      <c r="D876">
        <f t="shared" ca="1" si="92"/>
        <v>31.169257586942567</v>
      </c>
      <c r="E876">
        <f t="shared" ca="1" si="93"/>
        <v>0.8344808975198631</v>
      </c>
      <c r="F876">
        <f t="shared" ca="1" si="94"/>
        <v>0.13936306891457542</v>
      </c>
      <c r="G876">
        <f t="shared" ca="1" si="95"/>
        <v>0.57418685241032996</v>
      </c>
      <c r="H876">
        <f t="shared" ca="1" si="96"/>
        <v>1.1283235691144045</v>
      </c>
      <c r="J876">
        <f t="shared" ca="1" si="97"/>
        <v>150.96324174643095</v>
      </c>
    </row>
    <row r="877" spans="2:10" x14ac:dyDescent="0.2">
      <c r="B877">
        <v>854</v>
      </c>
      <c r="C877">
        <f t="shared" ca="1" si="91"/>
        <v>23.736099883848674</v>
      </c>
      <c r="D877">
        <f t="shared" ca="1" si="92"/>
        <v>26.454242357341549</v>
      </c>
      <c r="E877">
        <f t="shared" ca="1" si="93"/>
        <v>0.58110689875546107</v>
      </c>
      <c r="F877">
        <f t="shared" ca="1" si="94"/>
        <v>0.22266095492947599</v>
      </c>
      <c r="G877">
        <f t="shared" ca="1" si="95"/>
        <v>0.68555594839750478</v>
      </c>
      <c r="H877">
        <f t="shared" ca="1" si="96"/>
        <v>1.1068927267250988</v>
      </c>
      <c r="J877">
        <f t="shared" ca="1" si="97"/>
        <v>316.51391120294551</v>
      </c>
    </row>
    <row r="878" spans="2:10" x14ac:dyDescent="0.2">
      <c r="B878">
        <v>855</v>
      </c>
      <c r="C878">
        <f t="shared" ca="1" si="91"/>
        <v>20.622005702867437</v>
      </c>
      <c r="D878">
        <f t="shared" ca="1" si="92"/>
        <v>28.433467686641691</v>
      </c>
      <c r="E878">
        <f t="shared" ca="1" si="93"/>
        <v>0.55009102383117492</v>
      </c>
      <c r="F878">
        <f t="shared" ca="1" si="94"/>
        <v>0.27890288342001479</v>
      </c>
      <c r="G878">
        <f t="shared" ca="1" si="95"/>
        <v>0.57679055200772689</v>
      </c>
      <c r="H878">
        <f t="shared" ca="1" si="96"/>
        <v>1.0550318079146712</v>
      </c>
      <c r="J878">
        <f t="shared" ca="1" si="97"/>
        <v>309.35099971229124</v>
      </c>
    </row>
    <row r="879" spans="2:10" x14ac:dyDescent="0.2">
      <c r="B879">
        <v>856</v>
      </c>
      <c r="C879">
        <f t="shared" ca="1" si="91"/>
        <v>20.513800262380709</v>
      </c>
      <c r="D879">
        <f t="shared" ca="1" si="92"/>
        <v>22.489290441776259</v>
      </c>
      <c r="E879">
        <f t="shared" ca="1" si="93"/>
        <v>0.70161684581009753</v>
      </c>
      <c r="F879">
        <f t="shared" ca="1" si="94"/>
        <v>0.24130243517300168</v>
      </c>
      <c r="G879">
        <f t="shared" ca="1" si="95"/>
        <v>0.58042013754210908</v>
      </c>
      <c r="H879">
        <f t="shared" ca="1" si="96"/>
        <v>1.0578062299342026</v>
      </c>
      <c r="J879">
        <f t="shared" ca="1" si="97"/>
        <v>269.56939579505121</v>
      </c>
    </row>
    <row r="880" spans="2:10" x14ac:dyDescent="0.2">
      <c r="B880">
        <v>857</v>
      </c>
      <c r="C880">
        <f t="shared" ca="1" si="91"/>
        <v>12.95594356482523</v>
      </c>
      <c r="D880">
        <f t="shared" ca="1" si="92"/>
        <v>23.891154065771406</v>
      </c>
      <c r="E880">
        <f t="shared" ca="1" si="93"/>
        <v>0.59384264138110809</v>
      </c>
      <c r="F880">
        <f t="shared" ca="1" si="94"/>
        <v>0.26056831968143024</v>
      </c>
      <c r="G880">
        <f t="shared" ca="1" si="95"/>
        <v>0.70321621834559389</v>
      </c>
      <c r="H880">
        <f t="shared" ca="1" si="96"/>
        <v>1.0609451639128284</v>
      </c>
      <c r="J880">
        <f t="shared" ca="1" si="97"/>
        <v>199.68514336294078</v>
      </c>
    </row>
    <row r="881" spans="2:10" x14ac:dyDescent="0.2">
      <c r="B881">
        <v>858</v>
      </c>
      <c r="C881">
        <f t="shared" ca="1" si="91"/>
        <v>13.748395926671984</v>
      </c>
      <c r="D881">
        <f t="shared" ca="1" si="92"/>
        <v>31.330036953529174</v>
      </c>
      <c r="E881">
        <f t="shared" ca="1" si="93"/>
        <v>0.5955488910072404</v>
      </c>
      <c r="F881">
        <f t="shared" ca="1" si="94"/>
        <v>0.29514306468459234</v>
      </c>
      <c r="G881">
        <f t="shared" ca="1" si="95"/>
        <v>0.89797135096445346</v>
      </c>
      <c r="H881">
        <f t="shared" ca="1" si="96"/>
        <v>1.1713195488881796</v>
      </c>
      <c r="J881">
        <f t="shared" ca="1" si="97"/>
        <v>365.09062025318786</v>
      </c>
    </row>
    <row r="882" spans="2:10" x14ac:dyDescent="0.2">
      <c r="B882">
        <v>859</v>
      </c>
      <c r="C882">
        <f t="shared" ca="1" si="91"/>
        <v>15.817863843792876</v>
      </c>
      <c r="D882">
        <f t="shared" ca="1" si="92"/>
        <v>27.023945965220936</v>
      </c>
      <c r="E882">
        <f t="shared" ca="1" si="93"/>
        <v>0.71971411088913451</v>
      </c>
      <c r="F882">
        <f t="shared" ca="1" si="94"/>
        <v>0.23820993117742939</v>
      </c>
      <c r="G882">
        <f t="shared" ca="1" si="95"/>
        <v>0.61354499599396461</v>
      </c>
      <c r="H882">
        <f t="shared" ca="1" si="96"/>
        <v>1.0253223743429225</v>
      </c>
      <c r="J882">
        <f t="shared" ca="1" si="97"/>
        <v>275.83737255314293</v>
      </c>
    </row>
    <row r="883" spans="2:10" x14ac:dyDescent="0.2">
      <c r="B883">
        <v>860</v>
      </c>
      <c r="C883">
        <f t="shared" ca="1" si="91"/>
        <v>7.7701815520205431</v>
      </c>
      <c r="D883">
        <f t="shared" ca="1" si="92"/>
        <v>24.507409730489666</v>
      </c>
      <c r="E883">
        <f t="shared" ca="1" si="93"/>
        <v>0.68098396680099804</v>
      </c>
      <c r="F883">
        <f t="shared" ca="1" si="94"/>
        <v>0.28208204278589294</v>
      </c>
      <c r="G883">
        <f t="shared" ca="1" si="95"/>
        <v>0.75660563858417695</v>
      </c>
      <c r="H883">
        <f t="shared" ca="1" si="96"/>
        <v>1.1070588687691578</v>
      </c>
      <c r="J883">
        <f t="shared" ca="1" si="97"/>
        <v>157.24991105193874</v>
      </c>
    </row>
    <row r="884" spans="2:10" x14ac:dyDescent="0.2">
      <c r="B884">
        <v>861</v>
      </c>
      <c r="C884">
        <f t="shared" ca="1" si="91"/>
        <v>16.495185174125158</v>
      </c>
      <c r="D884">
        <f t="shared" ca="1" si="92"/>
        <v>25.720939921536473</v>
      </c>
      <c r="E884">
        <f t="shared" ca="1" si="93"/>
        <v>0.61270577200719611</v>
      </c>
      <c r="F884">
        <f t="shared" ca="1" si="94"/>
        <v>0.17809023094468632</v>
      </c>
      <c r="G884">
        <f t="shared" ca="1" si="95"/>
        <v>0.55792075494858073</v>
      </c>
      <c r="H884">
        <f t="shared" ca="1" si="96"/>
        <v>1.0422707088725545</v>
      </c>
      <c r="J884">
        <f t="shared" ca="1" si="97"/>
        <v>155.87581214465411</v>
      </c>
    </row>
    <row r="885" spans="2:10" x14ac:dyDescent="0.2">
      <c r="B885">
        <v>862</v>
      </c>
      <c r="C885">
        <f t="shared" ca="1" si="91"/>
        <v>16.146103113377954</v>
      </c>
      <c r="D885">
        <f t="shared" ca="1" si="92"/>
        <v>25.928754812062358</v>
      </c>
      <c r="E885">
        <f t="shared" ca="1" si="93"/>
        <v>0.59139211449468254</v>
      </c>
      <c r="F885">
        <f t="shared" ca="1" si="94"/>
        <v>0.23220935523254396</v>
      </c>
      <c r="G885">
        <f t="shared" ca="1" si="95"/>
        <v>0.59830194355642918</v>
      </c>
      <c r="H885">
        <f t="shared" ca="1" si="96"/>
        <v>1.1828888258478956</v>
      </c>
      <c r="J885">
        <f t="shared" ca="1" si="97"/>
        <v>182.9076013607297</v>
      </c>
    </row>
    <row r="886" spans="2:10" x14ac:dyDescent="0.2">
      <c r="B886">
        <v>863</v>
      </c>
      <c r="C886">
        <f t="shared" ca="1" si="91"/>
        <v>11.312413013262965</v>
      </c>
      <c r="D886">
        <f t="shared" ca="1" si="92"/>
        <v>22.88366562436077</v>
      </c>
      <c r="E886">
        <f t="shared" ca="1" si="93"/>
        <v>0.59282002616009233</v>
      </c>
      <c r="F886">
        <f t="shared" ca="1" si="94"/>
        <v>0.23952687292924657</v>
      </c>
      <c r="G886">
        <f t="shared" ca="1" si="95"/>
        <v>0.56408661925250969</v>
      </c>
      <c r="H886">
        <f t="shared" ca="1" si="96"/>
        <v>1.1192730180430606</v>
      </c>
      <c r="J886">
        <f t="shared" ca="1" si="97"/>
        <v>116.52479988090556</v>
      </c>
    </row>
    <row r="887" spans="2:10" x14ac:dyDescent="0.2">
      <c r="B887">
        <v>864</v>
      </c>
      <c r="C887">
        <f t="shared" ca="1" si="91"/>
        <v>18.367310930267738</v>
      </c>
      <c r="D887">
        <f t="shared" ca="1" si="92"/>
        <v>23.669500387936473</v>
      </c>
      <c r="E887">
        <f t="shared" ca="1" si="93"/>
        <v>0.7215341178308684</v>
      </c>
      <c r="F887">
        <f t="shared" ca="1" si="94"/>
        <v>0.27818793287938121</v>
      </c>
      <c r="G887">
        <f t="shared" ca="1" si="95"/>
        <v>0.64296480273588308</v>
      </c>
      <c r="H887">
        <f t="shared" ca="1" si="96"/>
        <v>1.0798784157898558</v>
      </c>
      <c r="J887">
        <f t="shared" ca="1" si="97"/>
        <v>326.80810000684073</v>
      </c>
    </row>
    <row r="888" spans="2:10" x14ac:dyDescent="0.2">
      <c r="B888">
        <v>865</v>
      </c>
      <c r="C888">
        <f t="shared" ca="1" si="91"/>
        <v>19.820179142603962</v>
      </c>
      <c r="D888">
        <f t="shared" ca="1" si="92"/>
        <v>24.219912197783625</v>
      </c>
      <c r="E888">
        <f t="shared" ca="1" si="93"/>
        <v>0.59766444144580688</v>
      </c>
      <c r="F888">
        <f t="shared" ca="1" si="94"/>
        <v>0.23579350905240332</v>
      </c>
      <c r="G888">
        <f t="shared" ca="1" si="95"/>
        <v>0.61506872700849469</v>
      </c>
      <c r="H888">
        <f t="shared" ca="1" si="96"/>
        <v>1.0883979945819773</v>
      </c>
      <c r="J888">
        <f t="shared" ca="1" si="97"/>
        <v>240.46726393005568</v>
      </c>
    </row>
    <row r="889" spans="2:10" x14ac:dyDescent="0.2">
      <c r="B889">
        <v>866</v>
      </c>
      <c r="C889">
        <f t="shared" ca="1" si="91"/>
        <v>11.959981936315005</v>
      </c>
      <c r="D889">
        <f t="shared" ca="1" si="92"/>
        <v>25.134238123912169</v>
      </c>
      <c r="E889">
        <f t="shared" ca="1" si="93"/>
        <v>0.80778245392562886</v>
      </c>
      <c r="F889">
        <f t="shared" ca="1" si="94"/>
        <v>0.21131448213575132</v>
      </c>
      <c r="G889">
        <f t="shared" ca="1" si="95"/>
        <v>0.57811692243237078</v>
      </c>
      <c r="H889">
        <f t="shared" ca="1" si="96"/>
        <v>1.052111734397607</v>
      </c>
      <c r="J889">
        <f t="shared" ca="1" si="97"/>
        <v>177.34722178926305</v>
      </c>
    </row>
    <row r="890" spans="2:10" x14ac:dyDescent="0.2">
      <c r="B890">
        <v>867</v>
      </c>
      <c r="C890">
        <f t="shared" ca="1" si="91"/>
        <v>11.760815981978315</v>
      </c>
      <c r="D890">
        <f t="shared" ca="1" si="92"/>
        <v>23.565578464815648</v>
      </c>
      <c r="E890">
        <f t="shared" ca="1" si="93"/>
        <v>0.67035237608107334</v>
      </c>
      <c r="F890">
        <f t="shared" ca="1" si="94"/>
        <v>0.24790007526769214</v>
      </c>
      <c r="G890">
        <f t="shared" ca="1" si="95"/>
        <v>0.49553217265694383</v>
      </c>
      <c r="H890">
        <f t="shared" ca="1" si="96"/>
        <v>1.1145087603835051</v>
      </c>
      <c r="J890">
        <f t="shared" ca="1" si="97"/>
        <v>128.80549375702208</v>
      </c>
    </row>
    <row r="891" spans="2:10" x14ac:dyDescent="0.2">
      <c r="B891">
        <v>868</v>
      </c>
      <c r="C891">
        <f t="shared" ca="1" si="91"/>
        <v>16.329394977792575</v>
      </c>
      <c r="D891">
        <f t="shared" ca="1" si="92"/>
        <v>23.261204771382399</v>
      </c>
      <c r="E891">
        <f t="shared" ca="1" si="93"/>
        <v>0.66211552096567361</v>
      </c>
      <c r="F891">
        <f t="shared" ca="1" si="94"/>
        <v>0.20724271730118746</v>
      </c>
      <c r="G891">
        <f t="shared" ca="1" si="95"/>
        <v>0.78672413772150673</v>
      </c>
      <c r="H891">
        <f t="shared" ca="1" si="96"/>
        <v>1.1048262308641614</v>
      </c>
      <c r="J891">
        <f t="shared" ca="1" si="97"/>
        <v>233.45032812463953</v>
      </c>
    </row>
    <row r="892" spans="2:10" x14ac:dyDescent="0.2">
      <c r="B892">
        <v>869</v>
      </c>
      <c r="C892">
        <f t="shared" ca="1" si="91"/>
        <v>20.437489623462064</v>
      </c>
      <c r="D892">
        <f t="shared" ca="1" si="92"/>
        <v>23.921291832934809</v>
      </c>
      <c r="E892">
        <f t="shared" ca="1" si="93"/>
        <v>0.72391381092780838</v>
      </c>
      <c r="F892">
        <f t="shared" ca="1" si="94"/>
        <v>0.20711506135984434</v>
      </c>
      <c r="G892">
        <f t="shared" ca="1" si="95"/>
        <v>0.6171897373742159</v>
      </c>
      <c r="H892">
        <f t="shared" ca="1" si="96"/>
        <v>1.1377817354149729</v>
      </c>
      <c r="J892">
        <f t="shared" ca="1" si="97"/>
        <v>250.10427005567556</v>
      </c>
    </row>
    <row r="893" spans="2:10" x14ac:dyDescent="0.2">
      <c r="B893">
        <v>870</v>
      </c>
      <c r="C893">
        <f t="shared" ca="1" si="91"/>
        <v>17.397830074561043</v>
      </c>
      <c r="D893">
        <f t="shared" ca="1" si="92"/>
        <v>22.498179729938656</v>
      </c>
      <c r="E893">
        <f t="shared" ca="1" si="93"/>
        <v>0.59830834242914177</v>
      </c>
      <c r="F893">
        <f t="shared" ca="1" si="94"/>
        <v>0.16896981603893266</v>
      </c>
      <c r="G893">
        <f t="shared" ca="1" si="95"/>
        <v>0.61396194725370756</v>
      </c>
      <c r="H893">
        <f t="shared" ca="1" si="96"/>
        <v>1.0875051469305481</v>
      </c>
      <c r="J893">
        <f t="shared" ca="1" si="97"/>
        <v>140.51977169677104</v>
      </c>
    </row>
    <row r="894" spans="2:10" x14ac:dyDescent="0.2">
      <c r="B894">
        <v>871</v>
      </c>
      <c r="C894">
        <f t="shared" ca="1" si="91"/>
        <v>19.915476882797641</v>
      </c>
      <c r="D894">
        <f t="shared" ca="1" si="92"/>
        <v>25.911839608120712</v>
      </c>
      <c r="E894">
        <f t="shared" ca="1" si="93"/>
        <v>0.69276890410974812</v>
      </c>
      <c r="F894">
        <f t="shared" ca="1" si="94"/>
        <v>0.29151097496941147</v>
      </c>
      <c r="G894">
        <f t="shared" ca="1" si="95"/>
        <v>0.6448435960770692</v>
      </c>
      <c r="H894">
        <f t="shared" ca="1" si="96"/>
        <v>1.1624708630919522</v>
      </c>
      <c r="J894">
        <f t="shared" ca="1" si="97"/>
        <v>363.62623801960984</v>
      </c>
    </row>
    <row r="895" spans="2:10" x14ac:dyDescent="0.2">
      <c r="B895">
        <v>872</v>
      </c>
      <c r="C895">
        <f t="shared" ca="1" si="91"/>
        <v>14.927524434711536</v>
      </c>
      <c r="D895">
        <f t="shared" ca="1" si="92"/>
        <v>25.355796874764899</v>
      </c>
      <c r="E895">
        <f t="shared" ca="1" si="93"/>
        <v>0.66192833978714527</v>
      </c>
      <c r="F895">
        <f t="shared" ca="1" si="94"/>
        <v>0.20482918787618473</v>
      </c>
      <c r="G895">
        <f t="shared" ca="1" si="95"/>
        <v>0.60764616637959268</v>
      </c>
      <c r="H895">
        <f t="shared" ca="1" si="96"/>
        <v>1.1564802236072715</v>
      </c>
      <c r="J895">
        <f t="shared" ca="1" si="97"/>
        <v>169.60203948427517</v>
      </c>
    </row>
    <row r="896" spans="2:10" x14ac:dyDescent="0.2">
      <c r="B896">
        <v>873</v>
      </c>
      <c r="C896">
        <f t="shared" ca="1" si="91"/>
        <v>11.399066785721965</v>
      </c>
      <c r="D896">
        <f t="shared" ca="1" si="92"/>
        <v>24.479298964085803</v>
      </c>
      <c r="E896">
        <f t="shared" ca="1" si="93"/>
        <v>0.55560540679576431</v>
      </c>
      <c r="F896">
        <f t="shared" ca="1" si="94"/>
        <v>0.24190200587237998</v>
      </c>
      <c r="G896">
        <f t="shared" ca="1" si="95"/>
        <v>0.50653840137398243</v>
      </c>
      <c r="H896">
        <f t="shared" ca="1" si="96"/>
        <v>1.0877604273594836</v>
      </c>
      <c r="J896">
        <f t="shared" ca="1" si="97"/>
        <v>109.85098947258699</v>
      </c>
    </row>
    <row r="897" spans="2:10" x14ac:dyDescent="0.2">
      <c r="B897">
        <v>874</v>
      </c>
      <c r="C897">
        <f t="shared" ca="1" si="91"/>
        <v>7.5585416429355696</v>
      </c>
      <c r="D897">
        <f t="shared" ca="1" si="92"/>
        <v>27.065168584883924</v>
      </c>
      <c r="E897">
        <f t="shared" ca="1" si="93"/>
        <v>0.56706677932135485</v>
      </c>
      <c r="F897">
        <f t="shared" ca="1" si="94"/>
        <v>0.25947490763737563</v>
      </c>
      <c r="G897">
        <f t="shared" ca="1" si="95"/>
        <v>0.77524516153248568</v>
      </c>
      <c r="H897">
        <f t="shared" ca="1" si="96"/>
        <v>1.0981956468604073</v>
      </c>
      <c r="J897">
        <f t="shared" ca="1" si="97"/>
        <v>133.65595405246586</v>
      </c>
    </row>
    <row r="898" spans="2:10" x14ac:dyDescent="0.2">
      <c r="B898">
        <v>875</v>
      </c>
      <c r="C898">
        <f t="shared" ca="1" si="91"/>
        <v>14.868749704368946</v>
      </c>
      <c r="D898">
        <f t="shared" ca="1" si="92"/>
        <v>31.049343860729984</v>
      </c>
      <c r="E898">
        <f t="shared" ca="1" si="93"/>
        <v>0.6929822630465533</v>
      </c>
      <c r="F898">
        <f t="shared" ca="1" si="94"/>
        <v>0.2035839729088223</v>
      </c>
      <c r="G898">
        <f t="shared" ca="1" si="95"/>
        <v>0.71315208651962991</v>
      </c>
      <c r="H898">
        <f t="shared" ca="1" si="96"/>
        <v>1.0813309248917529</v>
      </c>
      <c r="J898">
        <f t="shared" ca="1" si="97"/>
        <v>270.18843833589739</v>
      </c>
    </row>
    <row r="899" spans="2:10" x14ac:dyDescent="0.2">
      <c r="B899">
        <v>876</v>
      </c>
      <c r="C899">
        <f t="shared" ca="1" si="91"/>
        <v>15.864004143256004</v>
      </c>
      <c r="D899">
        <f t="shared" ca="1" si="92"/>
        <v>22.408359268007146</v>
      </c>
      <c r="E899">
        <f t="shared" ca="1" si="93"/>
        <v>0.71687248544776849</v>
      </c>
      <c r="F899">
        <f t="shared" ca="1" si="94"/>
        <v>0.26231181778783752</v>
      </c>
      <c r="G899">
        <f t="shared" ca="1" si="95"/>
        <v>0.7547254141317693</v>
      </c>
      <c r="H899">
        <f t="shared" ca="1" si="96"/>
        <v>1.0185406516754572</v>
      </c>
      <c r="J899">
        <f t="shared" ca="1" si="97"/>
        <v>311.56157822540246</v>
      </c>
    </row>
    <row r="900" spans="2:10" x14ac:dyDescent="0.2">
      <c r="B900">
        <v>877</v>
      </c>
      <c r="C900">
        <f t="shared" ca="1" si="91"/>
        <v>14.450319305042582</v>
      </c>
      <c r="D900">
        <f t="shared" ca="1" si="92"/>
        <v>27.028193400575638</v>
      </c>
      <c r="E900">
        <f t="shared" ca="1" si="93"/>
        <v>0.61389336204929212</v>
      </c>
      <c r="F900">
        <f t="shared" ca="1" si="94"/>
        <v>0.17331415338159167</v>
      </c>
      <c r="G900">
        <f t="shared" ca="1" si="95"/>
        <v>0.60569518832334812</v>
      </c>
      <c r="H900">
        <f t="shared" ca="1" si="96"/>
        <v>1.094096528791501</v>
      </c>
      <c r="J900">
        <f t="shared" ca="1" si="97"/>
        <v>144.7006752976219</v>
      </c>
    </row>
    <row r="901" spans="2:10" x14ac:dyDescent="0.2">
      <c r="B901">
        <v>878</v>
      </c>
      <c r="C901">
        <f t="shared" ca="1" si="91"/>
        <v>19.748267414645259</v>
      </c>
      <c r="D901">
        <f t="shared" ca="1" si="92"/>
        <v>23.221358428023574</v>
      </c>
      <c r="E901">
        <f t="shared" ca="1" si="93"/>
        <v>0.70001742266136469</v>
      </c>
      <c r="F901">
        <f t="shared" ca="1" si="94"/>
        <v>0.18619496477928019</v>
      </c>
      <c r="G901">
        <f t="shared" ca="1" si="95"/>
        <v>0.76514751696667083</v>
      </c>
      <c r="H901">
        <f t="shared" ca="1" si="96"/>
        <v>1.0910729911284067</v>
      </c>
      <c r="J901">
        <f t="shared" ca="1" si="97"/>
        <v>263.65463857534365</v>
      </c>
    </row>
    <row r="902" spans="2:10" x14ac:dyDescent="0.2">
      <c r="B902">
        <v>879</v>
      </c>
      <c r="C902">
        <f t="shared" ca="1" si="91"/>
        <v>18.965947474224706</v>
      </c>
      <c r="D902">
        <f t="shared" ca="1" si="92"/>
        <v>27.29800326923441</v>
      </c>
      <c r="E902">
        <f t="shared" ca="1" si="93"/>
        <v>0.5841538544700301</v>
      </c>
      <c r="F902">
        <f t="shared" ca="1" si="94"/>
        <v>0.2302615033046124</v>
      </c>
      <c r="G902">
        <f t="shared" ca="1" si="95"/>
        <v>0.69880112125145677</v>
      </c>
      <c r="H902">
        <f t="shared" ca="1" si="96"/>
        <v>1.0794596769957354</v>
      </c>
      <c r="J902">
        <f t="shared" ca="1" si="97"/>
        <v>283.5644752952357</v>
      </c>
    </row>
    <row r="903" spans="2:10" x14ac:dyDescent="0.2">
      <c r="B903">
        <v>880</v>
      </c>
      <c r="C903">
        <f t="shared" ca="1" si="91"/>
        <v>12.094236391370893</v>
      </c>
      <c r="D903">
        <f t="shared" ca="1" si="92"/>
        <v>24.113600452249425</v>
      </c>
      <c r="E903">
        <f t="shared" ca="1" si="93"/>
        <v>0.42822914182754512</v>
      </c>
      <c r="F903">
        <f t="shared" ca="1" si="94"/>
        <v>0.26711624781932214</v>
      </c>
      <c r="G903">
        <f t="shared" ca="1" si="95"/>
        <v>0.58890595469618967</v>
      </c>
      <c r="H903">
        <f t="shared" ca="1" si="96"/>
        <v>1.1466603791756562</v>
      </c>
      <c r="J903">
        <f t="shared" ca="1" si="97"/>
        <v>107.76527025253836</v>
      </c>
    </row>
    <row r="904" spans="2:10" x14ac:dyDescent="0.2">
      <c r="B904">
        <v>881</v>
      </c>
      <c r="C904">
        <f t="shared" ca="1" si="91"/>
        <v>15.094186755105635</v>
      </c>
      <c r="D904">
        <f t="shared" ca="1" si="92"/>
        <v>23.372773720152722</v>
      </c>
      <c r="E904">
        <f t="shared" ca="1" si="93"/>
        <v>0.66918484024580216</v>
      </c>
      <c r="F904">
        <f t="shared" ca="1" si="94"/>
        <v>0.25628361009192652</v>
      </c>
      <c r="G904">
        <f t="shared" ca="1" si="95"/>
        <v>0.66205762971113724</v>
      </c>
      <c r="H904">
        <f t="shared" ca="1" si="96"/>
        <v>0.99209709183920669</v>
      </c>
      <c r="J904">
        <f t="shared" ca="1" si="97"/>
        <v>253.9680966303053</v>
      </c>
    </row>
    <row r="905" spans="2:10" x14ac:dyDescent="0.2">
      <c r="B905">
        <v>882</v>
      </c>
      <c r="C905">
        <f t="shared" ca="1" si="91"/>
        <v>17.76544208766007</v>
      </c>
      <c r="D905">
        <f t="shared" ca="1" si="92"/>
        <v>23.292976151295054</v>
      </c>
      <c r="E905">
        <f t="shared" ca="1" si="93"/>
        <v>0.58556427817730161</v>
      </c>
      <c r="F905">
        <f t="shared" ca="1" si="94"/>
        <v>0.18288573731300808</v>
      </c>
      <c r="G905">
        <f t="shared" ca="1" si="95"/>
        <v>0.63697504077030853</v>
      </c>
      <c r="H905">
        <f t="shared" ca="1" si="96"/>
        <v>1.1510901783005383</v>
      </c>
      <c r="J905">
        <f t="shared" ca="1" si="97"/>
        <v>154.24785250121599</v>
      </c>
    </row>
    <row r="906" spans="2:10" x14ac:dyDescent="0.2">
      <c r="B906">
        <v>883</v>
      </c>
      <c r="C906">
        <f t="shared" ca="1" si="91"/>
        <v>25.968267358206553</v>
      </c>
      <c r="D906">
        <f t="shared" ca="1" si="92"/>
        <v>24.955744805988871</v>
      </c>
      <c r="E906">
        <f t="shared" ca="1" si="93"/>
        <v>0.62644318671056232</v>
      </c>
      <c r="F906">
        <f t="shared" ca="1" si="94"/>
        <v>0.21806922424247005</v>
      </c>
      <c r="G906">
        <f t="shared" ca="1" si="95"/>
        <v>0.56079103606295466</v>
      </c>
      <c r="H906">
        <f t="shared" ca="1" si="96"/>
        <v>1.0550041511845099</v>
      </c>
      <c r="J906">
        <f t="shared" ca="1" si="97"/>
        <v>295.99686992461824</v>
      </c>
    </row>
    <row r="907" spans="2:10" x14ac:dyDescent="0.2">
      <c r="B907">
        <v>884</v>
      </c>
      <c r="C907">
        <f t="shared" ca="1" si="91"/>
        <v>20.701277344178141</v>
      </c>
      <c r="D907">
        <f t="shared" ca="1" si="92"/>
        <v>23.812271508892302</v>
      </c>
      <c r="E907">
        <f t="shared" ca="1" si="93"/>
        <v>0.83202513015606239</v>
      </c>
      <c r="F907">
        <f t="shared" ca="1" si="94"/>
        <v>0.25403159401206188</v>
      </c>
      <c r="G907">
        <f t="shared" ca="1" si="95"/>
        <v>0.65531597822345544</v>
      </c>
      <c r="H907">
        <f t="shared" ca="1" si="96"/>
        <v>1.0371505700144208</v>
      </c>
      <c r="J907">
        <f t="shared" ca="1" si="97"/>
        <v>414.07760147667466</v>
      </c>
    </row>
    <row r="908" spans="2:10" x14ac:dyDescent="0.2">
      <c r="B908">
        <v>885</v>
      </c>
      <c r="C908">
        <f t="shared" ca="1" si="91"/>
        <v>12.646813558233248</v>
      </c>
      <c r="D908">
        <f t="shared" ca="1" si="92"/>
        <v>24.627022573956054</v>
      </c>
      <c r="E908">
        <f t="shared" ca="1" si="93"/>
        <v>0.82626345513075239</v>
      </c>
      <c r="F908">
        <f t="shared" ca="1" si="94"/>
        <v>0.19012595830936199</v>
      </c>
      <c r="G908">
        <f t="shared" ca="1" si="95"/>
        <v>0.56434059258653357</v>
      </c>
      <c r="H908">
        <f t="shared" ca="1" si="96"/>
        <v>1.0730083529173333</v>
      </c>
      <c r="J908">
        <f t="shared" ca="1" si="97"/>
        <v>161.86085046525858</v>
      </c>
    </row>
    <row r="909" spans="2:10" x14ac:dyDescent="0.2">
      <c r="B909">
        <v>886</v>
      </c>
      <c r="C909">
        <f t="shared" ca="1" si="91"/>
        <v>11.698312406612414</v>
      </c>
      <c r="D909">
        <f t="shared" ca="1" si="92"/>
        <v>26.418254878298207</v>
      </c>
      <c r="E909">
        <f t="shared" ca="1" si="93"/>
        <v>0.64435902101595444</v>
      </c>
      <c r="F909">
        <f t="shared" ca="1" si="94"/>
        <v>0.11747593541121189</v>
      </c>
      <c r="G909">
        <f t="shared" ca="1" si="95"/>
        <v>0.64786449499830034</v>
      </c>
      <c r="H909">
        <f t="shared" ca="1" si="96"/>
        <v>1.1943439434984917</v>
      </c>
      <c r="J909">
        <f t="shared" ca="1" si="97"/>
        <v>79.819605971489949</v>
      </c>
    </row>
    <row r="910" spans="2:10" x14ac:dyDescent="0.2">
      <c r="B910">
        <v>887</v>
      </c>
      <c r="C910">
        <f t="shared" ca="1" si="91"/>
        <v>13.930448993321615</v>
      </c>
      <c r="D910">
        <f t="shared" ca="1" si="92"/>
        <v>24.563711785968195</v>
      </c>
      <c r="E910">
        <f t="shared" ca="1" si="93"/>
        <v>0.77793092418558973</v>
      </c>
      <c r="F910">
        <f t="shared" ca="1" si="94"/>
        <v>0.2525702149366903</v>
      </c>
      <c r="G910">
        <f t="shared" ca="1" si="95"/>
        <v>0.6647139571759545</v>
      </c>
      <c r="H910">
        <f t="shared" ca="1" si="96"/>
        <v>1.1989721672562657</v>
      </c>
      <c r="J910">
        <f t="shared" ca="1" si="97"/>
        <v>234.45452486757162</v>
      </c>
    </row>
    <row r="911" spans="2:10" x14ac:dyDescent="0.2">
      <c r="B911">
        <v>888</v>
      </c>
      <c r="C911">
        <f t="shared" ca="1" si="91"/>
        <v>18.499094746960132</v>
      </c>
      <c r="D911">
        <f t="shared" ca="1" si="92"/>
        <v>26.568645231425613</v>
      </c>
      <c r="E911">
        <f t="shared" ca="1" si="93"/>
        <v>0.58252936145108025</v>
      </c>
      <c r="F911">
        <f t="shared" ca="1" si="94"/>
        <v>0.26508942004638747</v>
      </c>
      <c r="G911">
        <f t="shared" ca="1" si="95"/>
        <v>0.55096495201198892</v>
      </c>
      <c r="H911">
        <f t="shared" ca="1" si="96"/>
        <v>1.1413347234584343</v>
      </c>
      <c r="J911">
        <f t="shared" ca="1" si="97"/>
        <v>230.45794779931799</v>
      </c>
    </row>
    <row r="912" spans="2:10" x14ac:dyDescent="0.2">
      <c r="B912">
        <v>889</v>
      </c>
      <c r="C912">
        <f t="shared" ca="1" si="91"/>
        <v>13.502567171712078</v>
      </c>
      <c r="D912">
        <f t="shared" ca="1" si="92"/>
        <v>25.701303433014136</v>
      </c>
      <c r="E912">
        <f t="shared" ca="1" si="93"/>
        <v>0.63319843380164265</v>
      </c>
      <c r="F912">
        <f t="shared" ca="1" si="94"/>
        <v>0.23713379667720977</v>
      </c>
      <c r="G912">
        <f t="shared" ca="1" si="95"/>
        <v>0.71289873043240737</v>
      </c>
      <c r="H912">
        <f t="shared" ca="1" si="96"/>
        <v>1.034449888251094</v>
      </c>
      <c r="J912">
        <f t="shared" ca="1" si="97"/>
        <v>225.87793663200418</v>
      </c>
    </row>
    <row r="913" spans="2:10" x14ac:dyDescent="0.2">
      <c r="B913">
        <v>890</v>
      </c>
      <c r="C913">
        <f t="shared" ca="1" si="91"/>
        <v>15.648626714628094</v>
      </c>
      <c r="D913">
        <f t="shared" ca="1" si="92"/>
        <v>25.841367365321855</v>
      </c>
      <c r="E913">
        <f t="shared" ca="1" si="93"/>
        <v>0.55292910103063586</v>
      </c>
      <c r="F913">
        <f t="shared" ca="1" si="94"/>
        <v>0.2606112337401123</v>
      </c>
      <c r="G913">
        <f t="shared" ca="1" si="95"/>
        <v>0.64291787463086636</v>
      </c>
      <c r="H913">
        <f t="shared" ca="1" si="96"/>
        <v>1.1056814267347821</v>
      </c>
      <c r="J913">
        <f t="shared" ca="1" si="97"/>
        <v>213.12305475617012</v>
      </c>
    </row>
    <row r="914" spans="2:10" x14ac:dyDescent="0.2">
      <c r="B914">
        <v>891</v>
      </c>
      <c r="C914">
        <f t="shared" ca="1" si="91"/>
        <v>13.56979969999529</v>
      </c>
      <c r="D914">
        <f t="shared" ca="1" si="92"/>
        <v>19.445225659727853</v>
      </c>
      <c r="E914">
        <f t="shared" ca="1" si="93"/>
        <v>0.61665774651909355</v>
      </c>
      <c r="F914">
        <f t="shared" ca="1" si="94"/>
        <v>0.24824555307681578</v>
      </c>
      <c r="G914">
        <f t="shared" ca="1" si="95"/>
        <v>0.61469662981776119</v>
      </c>
      <c r="H914">
        <f t="shared" ca="1" si="96"/>
        <v>1.0968124985095227</v>
      </c>
      <c r="J914">
        <f t="shared" ca="1" si="97"/>
        <v>142.39383294422669</v>
      </c>
    </row>
    <row r="915" spans="2:10" x14ac:dyDescent="0.2">
      <c r="B915">
        <v>892</v>
      </c>
      <c r="C915">
        <f t="shared" ca="1" si="91"/>
        <v>17.590721693549341</v>
      </c>
      <c r="D915">
        <f t="shared" ca="1" si="92"/>
        <v>28.33517666291911</v>
      </c>
      <c r="E915">
        <f t="shared" ca="1" si="93"/>
        <v>0.48704259657310345</v>
      </c>
      <c r="F915">
        <f t="shared" ca="1" si="94"/>
        <v>0.22247879215380872</v>
      </c>
      <c r="G915">
        <f t="shared" ca="1" si="95"/>
        <v>0.7687067381525694</v>
      </c>
      <c r="H915">
        <f t="shared" ca="1" si="96"/>
        <v>1.0247366077540969</v>
      </c>
      <c r="J915">
        <f t="shared" ca="1" si="97"/>
        <v>254.83802381102763</v>
      </c>
    </row>
    <row r="916" spans="2:10" x14ac:dyDescent="0.2">
      <c r="B916">
        <v>893</v>
      </c>
      <c r="C916">
        <f t="shared" ca="1" si="91"/>
        <v>19.45563692919611</v>
      </c>
      <c r="D916">
        <f t="shared" ca="1" si="92"/>
        <v>29.189687076678858</v>
      </c>
      <c r="E916">
        <f t="shared" ca="1" si="93"/>
        <v>0.58991531127987917</v>
      </c>
      <c r="F916">
        <f t="shared" ca="1" si="94"/>
        <v>0.17875217566733101</v>
      </c>
      <c r="G916">
        <f t="shared" ca="1" si="95"/>
        <v>0.76782120702859713</v>
      </c>
      <c r="H916">
        <f t="shared" ca="1" si="96"/>
        <v>1.0850806591628821</v>
      </c>
      <c r="J916">
        <f t="shared" ca="1" si="97"/>
        <v>266.54136851854997</v>
      </c>
    </row>
    <row r="917" spans="2:10" x14ac:dyDescent="0.2">
      <c r="B917">
        <v>894</v>
      </c>
      <c r="C917">
        <f t="shared" ca="1" si="91"/>
        <v>18.244473900150698</v>
      </c>
      <c r="D917">
        <f t="shared" ca="1" si="92"/>
        <v>23.374333274434527</v>
      </c>
      <c r="E917">
        <f t="shared" ca="1" si="93"/>
        <v>0.74251497406405742</v>
      </c>
      <c r="F917">
        <f t="shared" ca="1" si="94"/>
        <v>0.23094088881166702</v>
      </c>
      <c r="G917">
        <f t="shared" ca="1" si="95"/>
        <v>0.67855851757171504</v>
      </c>
      <c r="H917">
        <f t="shared" ca="1" si="96"/>
        <v>1.0661289527551197</v>
      </c>
      <c r="J917">
        <f t="shared" ca="1" si="97"/>
        <v>292.75534969928032</v>
      </c>
    </row>
    <row r="918" spans="2:10" x14ac:dyDescent="0.2">
      <c r="B918">
        <v>895</v>
      </c>
      <c r="C918">
        <f t="shared" ca="1" si="91"/>
        <v>16.939388637555673</v>
      </c>
      <c r="D918">
        <f t="shared" ca="1" si="92"/>
        <v>23.224672103861952</v>
      </c>
      <c r="E918">
        <f t="shared" ca="1" si="93"/>
        <v>0.73203048241071722</v>
      </c>
      <c r="F918">
        <f t="shared" ca="1" si="94"/>
        <v>0.25808559670458475</v>
      </c>
      <c r="G918">
        <f t="shared" ca="1" si="95"/>
        <v>0.67441495381352234</v>
      </c>
      <c r="H918">
        <f t="shared" ca="1" si="96"/>
        <v>1.1645869465748808</v>
      </c>
      <c r="J918">
        <f t="shared" ca="1" si="97"/>
        <v>270.7361046119957</v>
      </c>
    </row>
    <row r="919" spans="2:10" x14ac:dyDescent="0.2">
      <c r="B919">
        <v>896</v>
      </c>
      <c r="C919">
        <f t="shared" ca="1" si="91"/>
        <v>11.367528987363404</v>
      </c>
      <c r="D919">
        <f t="shared" ca="1" si="92"/>
        <v>22.563344610355259</v>
      </c>
      <c r="E919">
        <f t="shared" ca="1" si="93"/>
        <v>0.63331956388910882</v>
      </c>
      <c r="F919">
        <f t="shared" ca="1" si="94"/>
        <v>0.23604698800189047</v>
      </c>
      <c r="G919">
        <f t="shared" ca="1" si="95"/>
        <v>0.49924920753415025</v>
      </c>
      <c r="H919">
        <f t="shared" ca="1" si="96"/>
        <v>1.0935783877665113</v>
      </c>
      <c r="J919">
        <f t="shared" ca="1" si="97"/>
        <v>110.10550288790168</v>
      </c>
    </row>
    <row r="920" spans="2:10" x14ac:dyDescent="0.2">
      <c r="B920">
        <v>897</v>
      </c>
      <c r="C920">
        <f t="shared" ref="C920:C983" ca="1" si="98">ABS(_xlfn.NORM.INV(RAND(),$C$4,$D$4))</f>
        <v>11.5734301570367</v>
      </c>
      <c r="D920">
        <f t="shared" ref="D920:D983" ca="1" si="99">ABS(_xlfn.NORM.INV(RAND(),$C$5,$D$5))</f>
        <v>29.111733030657799</v>
      </c>
      <c r="E920">
        <f t="shared" ref="E920:E983" ca="1" si="100">ABS(_xlfn.NORM.INV(RAND(),$C$6,$D$6))</f>
        <v>0.67465427842237058</v>
      </c>
      <c r="F920">
        <f t="shared" ref="F920:F983" ca="1" si="101">ABS(_xlfn.NORM.INV(RAND(),$C$7,$D$7))</f>
        <v>0.20509777937578025</v>
      </c>
      <c r="G920">
        <f t="shared" ref="G920:G983" ca="1" si="102">ABS(_xlfn.NORM.INV(RAND(),$C$8,$D$8))</f>
        <v>0.64812770421005839</v>
      </c>
      <c r="H920">
        <f t="shared" ref="H920:H983" ca="1" si="103">ABS(_xlfn.NORM.INV(RAND(),$C$9,$D$9))</f>
        <v>1.1134560615185378</v>
      </c>
      <c r="J920">
        <f t="shared" ref="J920:J983" ca="1" si="104">C920*D920*E920*F920*G920*$C$10/H920</f>
        <v>170.69096726127509</v>
      </c>
    </row>
    <row r="921" spans="2:10" x14ac:dyDescent="0.2">
      <c r="B921">
        <v>898</v>
      </c>
      <c r="C921">
        <f t="shared" ca="1" si="98"/>
        <v>18.256838560837636</v>
      </c>
      <c r="D921">
        <f t="shared" ca="1" si="99"/>
        <v>21.692618821514024</v>
      </c>
      <c r="E921">
        <f t="shared" ca="1" si="100"/>
        <v>0.61022457481230585</v>
      </c>
      <c r="F921">
        <f t="shared" ca="1" si="101"/>
        <v>0.24044242671358204</v>
      </c>
      <c r="G921">
        <f t="shared" ca="1" si="102"/>
        <v>0.56086471726214104</v>
      </c>
      <c r="H921">
        <f t="shared" ca="1" si="103"/>
        <v>1.0254218449679189</v>
      </c>
      <c r="J921">
        <f t="shared" ca="1" si="104"/>
        <v>199.91462051916989</v>
      </c>
    </row>
    <row r="922" spans="2:10" x14ac:dyDescent="0.2">
      <c r="B922">
        <v>899</v>
      </c>
      <c r="C922">
        <f t="shared" ca="1" si="98"/>
        <v>13.868341572133678</v>
      </c>
      <c r="D922">
        <f t="shared" ca="1" si="99"/>
        <v>20.029502556632192</v>
      </c>
      <c r="E922">
        <f t="shared" ca="1" si="100"/>
        <v>0.58247004547615266</v>
      </c>
      <c r="F922">
        <f t="shared" ca="1" si="101"/>
        <v>0.2305477530562208</v>
      </c>
      <c r="G922">
        <f t="shared" ca="1" si="102"/>
        <v>0.55619351720397237</v>
      </c>
      <c r="H922">
        <f t="shared" ca="1" si="103"/>
        <v>1.0736393761248249</v>
      </c>
      <c r="J922">
        <f t="shared" ca="1" si="104"/>
        <v>121.54786083423531</v>
      </c>
    </row>
    <row r="923" spans="2:10" x14ac:dyDescent="0.2">
      <c r="B923">
        <v>900</v>
      </c>
      <c r="C923">
        <f t="shared" ca="1" si="98"/>
        <v>16.947541939250872</v>
      </c>
      <c r="D923">
        <f t="shared" ca="1" si="99"/>
        <v>26.193237416025667</v>
      </c>
      <c r="E923">
        <f t="shared" ca="1" si="100"/>
        <v>0.54740442661174626</v>
      </c>
      <c r="F923">
        <f t="shared" ca="1" si="101"/>
        <v>0.23869898182955851</v>
      </c>
      <c r="G923">
        <f t="shared" ca="1" si="102"/>
        <v>0.84928051608415889</v>
      </c>
      <c r="H923">
        <f t="shared" ca="1" si="103"/>
        <v>1.0886527928567522</v>
      </c>
      <c r="J923">
        <f t="shared" ca="1" si="104"/>
        <v>284.62115940701472</v>
      </c>
    </row>
    <row r="924" spans="2:10" x14ac:dyDescent="0.2">
      <c r="B924">
        <v>901</v>
      </c>
      <c r="C924">
        <f t="shared" ca="1" si="98"/>
        <v>18.277690193050265</v>
      </c>
      <c r="D924">
        <f t="shared" ca="1" si="99"/>
        <v>25.492580804834127</v>
      </c>
      <c r="E924">
        <f t="shared" ca="1" si="100"/>
        <v>0.59263261262159017</v>
      </c>
      <c r="F924">
        <f t="shared" ca="1" si="101"/>
        <v>0.2248650772267167</v>
      </c>
      <c r="G924">
        <f t="shared" ca="1" si="102"/>
        <v>0.56899477393597997</v>
      </c>
      <c r="H924">
        <f t="shared" ca="1" si="103"/>
        <v>1.0605271766939157</v>
      </c>
      <c r="J924">
        <f t="shared" ca="1" si="104"/>
        <v>209.54620343441709</v>
      </c>
    </row>
    <row r="925" spans="2:10" x14ac:dyDescent="0.2">
      <c r="B925">
        <v>902</v>
      </c>
      <c r="C925">
        <f t="shared" ca="1" si="98"/>
        <v>13.54113259164472</v>
      </c>
      <c r="D925">
        <f t="shared" ca="1" si="99"/>
        <v>24.618193142151139</v>
      </c>
      <c r="E925">
        <f t="shared" ca="1" si="100"/>
        <v>0.66730236796571685</v>
      </c>
      <c r="F925">
        <f t="shared" ca="1" si="101"/>
        <v>0.26784934830359686</v>
      </c>
      <c r="G925">
        <f t="shared" ca="1" si="102"/>
        <v>0.68349713627179642</v>
      </c>
      <c r="H925">
        <f t="shared" ca="1" si="103"/>
        <v>1.0888635235954414</v>
      </c>
      <c r="J925">
        <f t="shared" ca="1" si="104"/>
        <v>235.25470646456009</v>
      </c>
    </row>
    <row r="926" spans="2:10" x14ac:dyDescent="0.2">
      <c r="B926">
        <v>903</v>
      </c>
      <c r="C926">
        <f t="shared" ca="1" si="98"/>
        <v>22.23427822150034</v>
      </c>
      <c r="D926">
        <f t="shared" ca="1" si="99"/>
        <v>28.758191692181988</v>
      </c>
      <c r="E926">
        <f t="shared" ca="1" si="100"/>
        <v>0.58740797715627646</v>
      </c>
      <c r="F926">
        <f t="shared" ca="1" si="101"/>
        <v>0.19976294635668609</v>
      </c>
      <c r="G926">
        <f t="shared" ca="1" si="102"/>
        <v>0.62704825102889883</v>
      </c>
      <c r="H926">
        <f t="shared" ca="1" si="103"/>
        <v>1.1465229992217847</v>
      </c>
      <c r="J926">
        <f t="shared" ca="1" si="104"/>
        <v>258.1120143778312</v>
      </c>
    </row>
    <row r="927" spans="2:10" x14ac:dyDescent="0.2">
      <c r="B927">
        <v>904</v>
      </c>
      <c r="C927">
        <f t="shared" ca="1" si="98"/>
        <v>18.72393793255355</v>
      </c>
      <c r="D927">
        <f t="shared" ca="1" si="99"/>
        <v>22.767716187862227</v>
      </c>
      <c r="E927">
        <f t="shared" ca="1" si="100"/>
        <v>0.80083868766226762</v>
      </c>
      <c r="F927">
        <f t="shared" ca="1" si="101"/>
        <v>0.20650226310562991</v>
      </c>
      <c r="G927">
        <f t="shared" ca="1" si="102"/>
        <v>0.74435214105483638</v>
      </c>
      <c r="H927">
        <f t="shared" ca="1" si="103"/>
        <v>1.1598506774101058</v>
      </c>
      <c r="J927">
        <f t="shared" ca="1" si="104"/>
        <v>284.58599876799514</v>
      </c>
    </row>
    <row r="928" spans="2:10" x14ac:dyDescent="0.2">
      <c r="B928">
        <v>905</v>
      </c>
      <c r="C928">
        <f t="shared" ca="1" si="98"/>
        <v>16.353276277355921</v>
      </c>
      <c r="D928">
        <f t="shared" ca="1" si="99"/>
        <v>15.713928848863278</v>
      </c>
      <c r="E928">
        <f t="shared" ca="1" si="100"/>
        <v>0.64972889660343536</v>
      </c>
      <c r="F928">
        <f t="shared" ca="1" si="101"/>
        <v>0.23961013522034272</v>
      </c>
      <c r="G928">
        <f t="shared" ca="1" si="102"/>
        <v>0.72410725122559239</v>
      </c>
      <c r="H928">
        <f t="shared" ca="1" si="103"/>
        <v>1.1397264706168415</v>
      </c>
      <c r="J928">
        <f t="shared" ca="1" si="104"/>
        <v>159.87473213115297</v>
      </c>
    </row>
    <row r="929" spans="2:10" x14ac:dyDescent="0.2">
      <c r="B929">
        <v>906</v>
      </c>
      <c r="C929">
        <f t="shared" ca="1" si="98"/>
        <v>20.437222736271803</v>
      </c>
      <c r="D929">
        <f t="shared" ca="1" si="99"/>
        <v>21.734043818981117</v>
      </c>
      <c r="E929">
        <f t="shared" ca="1" si="100"/>
        <v>0.54589852044402787</v>
      </c>
      <c r="F929">
        <f t="shared" ca="1" si="101"/>
        <v>0.15531570480332724</v>
      </c>
      <c r="G929">
        <f t="shared" ca="1" si="102"/>
        <v>0.85614756190630426</v>
      </c>
      <c r="H929">
        <f t="shared" ca="1" si="103"/>
        <v>1.0952747651731907</v>
      </c>
      <c r="J929">
        <f t="shared" ca="1" si="104"/>
        <v>185.16798194545737</v>
      </c>
    </row>
    <row r="930" spans="2:10" x14ac:dyDescent="0.2">
      <c r="B930">
        <v>907</v>
      </c>
      <c r="C930">
        <f t="shared" ca="1" si="98"/>
        <v>22.20650337096701</v>
      </c>
      <c r="D930">
        <f t="shared" ca="1" si="99"/>
        <v>31.799682204752305</v>
      </c>
      <c r="E930">
        <f t="shared" ca="1" si="100"/>
        <v>0.70061881795456615</v>
      </c>
      <c r="F930">
        <f t="shared" ca="1" si="101"/>
        <v>0.14679272372147156</v>
      </c>
      <c r="G930">
        <f t="shared" ca="1" si="102"/>
        <v>0.56075272018283739</v>
      </c>
      <c r="H930">
        <f t="shared" ca="1" si="103"/>
        <v>1.1656800895120831</v>
      </c>
      <c r="J930">
        <f t="shared" ca="1" si="104"/>
        <v>219.75154771223913</v>
      </c>
    </row>
    <row r="931" spans="2:10" x14ac:dyDescent="0.2">
      <c r="B931">
        <v>908</v>
      </c>
      <c r="C931">
        <f t="shared" ca="1" si="98"/>
        <v>16.764531066071559</v>
      </c>
      <c r="D931">
        <f t="shared" ca="1" si="99"/>
        <v>22.853584816078047</v>
      </c>
      <c r="E931">
        <f t="shared" ca="1" si="100"/>
        <v>0.63931477646761004</v>
      </c>
      <c r="F931">
        <f t="shared" ca="1" si="101"/>
        <v>0.26868739295443056</v>
      </c>
      <c r="G931">
        <f t="shared" ca="1" si="102"/>
        <v>0.35069845294071794</v>
      </c>
      <c r="H931">
        <f t="shared" ca="1" si="103"/>
        <v>1.1757602914403058</v>
      </c>
      <c r="J931">
        <f t="shared" ca="1" si="104"/>
        <v>123.47342118406984</v>
      </c>
    </row>
    <row r="932" spans="2:10" x14ac:dyDescent="0.2">
      <c r="B932">
        <v>909</v>
      </c>
      <c r="C932">
        <f t="shared" ca="1" si="98"/>
        <v>20.994815378958364</v>
      </c>
      <c r="D932">
        <f t="shared" ca="1" si="99"/>
        <v>18.128353538281274</v>
      </c>
      <c r="E932">
        <f t="shared" ca="1" si="100"/>
        <v>0.61080274065559359</v>
      </c>
      <c r="F932">
        <f t="shared" ca="1" si="101"/>
        <v>0.2268113413428931</v>
      </c>
      <c r="G932">
        <f t="shared" ca="1" si="102"/>
        <v>0.81967126143317093</v>
      </c>
      <c r="H932">
        <f t="shared" ca="1" si="103"/>
        <v>1.1464058566887791</v>
      </c>
      <c r="J932">
        <f t="shared" ca="1" si="104"/>
        <v>237.13088604127265</v>
      </c>
    </row>
    <row r="933" spans="2:10" x14ac:dyDescent="0.2">
      <c r="B933">
        <v>910</v>
      </c>
      <c r="C933">
        <f t="shared" ca="1" si="98"/>
        <v>17.243593275120205</v>
      </c>
      <c r="D933">
        <f t="shared" ca="1" si="99"/>
        <v>27.165108188759433</v>
      </c>
      <c r="E933">
        <f t="shared" ca="1" si="100"/>
        <v>0.5964739419926075</v>
      </c>
      <c r="F933">
        <f t="shared" ca="1" si="101"/>
        <v>0.23425209865723587</v>
      </c>
      <c r="G933">
        <f t="shared" ca="1" si="102"/>
        <v>0.54781530503134501</v>
      </c>
      <c r="H933">
        <f t="shared" ca="1" si="103"/>
        <v>0.95850399636069927</v>
      </c>
      <c r="J933">
        <f t="shared" ca="1" si="104"/>
        <v>235.29085861722714</v>
      </c>
    </row>
    <row r="934" spans="2:10" x14ac:dyDescent="0.2">
      <c r="B934">
        <v>911</v>
      </c>
      <c r="C934">
        <f t="shared" ca="1" si="98"/>
        <v>14.316338584963995</v>
      </c>
      <c r="D934">
        <f t="shared" ca="1" si="99"/>
        <v>20.22730178880461</v>
      </c>
      <c r="E934">
        <f t="shared" ca="1" si="100"/>
        <v>0.58786765499227989</v>
      </c>
      <c r="F934">
        <f t="shared" ca="1" si="101"/>
        <v>0.2160435853620935</v>
      </c>
      <c r="G934">
        <f t="shared" ca="1" si="102"/>
        <v>0.81185454335094753</v>
      </c>
      <c r="H934">
        <f t="shared" ca="1" si="103"/>
        <v>1.1045393095041265</v>
      </c>
      <c r="J934">
        <f t="shared" ca="1" si="104"/>
        <v>170.03508820161741</v>
      </c>
    </row>
    <row r="935" spans="2:10" x14ac:dyDescent="0.2">
      <c r="B935">
        <v>912</v>
      </c>
      <c r="C935">
        <f t="shared" ca="1" si="98"/>
        <v>13.259841303269107</v>
      </c>
      <c r="D935">
        <f t="shared" ca="1" si="99"/>
        <v>32.769196350179321</v>
      </c>
      <c r="E935">
        <f t="shared" ca="1" si="100"/>
        <v>0.64195656838992798</v>
      </c>
      <c r="F935">
        <f t="shared" ca="1" si="101"/>
        <v>0.18121415726630016</v>
      </c>
      <c r="G935">
        <f t="shared" ca="1" si="102"/>
        <v>0.66715470245531883</v>
      </c>
      <c r="H935">
        <f t="shared" ca="1" si="103"/>
        <v>1.110056771636994</v>
      </c>
      <c r="J935">
        <f t="shared" ca="1" si="104"/>
        <v>191.08821078787315</v>
      </c>
    </row>
    <row r="936" spans="2:10" x14ac:dyDescent="0.2">
      <c r="B936">
        <v>913</v>
      </c>
      <c r="C936">
        <f t="shared" ca="1" si="98"/>
        <v>17.684913542517751</v>
      </c>
      <c r="D936">
        <f t="shared" ca="1" si="99"/>
        <v>26.944041223945117</v>
      </c>
      <c r="E936">
        <f t="shared" ca="1" si="100"/>
        <v>0.51589611663364188</v>
      </c>
      <c r="F936">
        <f t="shared" ca="1" si="101"/>
        <v>0.20397532841779997</v>
      </c>
      <c r="G936">
        <f t="shared" ca="1" si="102"/>
        <v>0.59057602959008126</v>
      </c>
      <c r="H936">
        <f t="shared" ca="1" si="103"/>
        <v>1.0876688266829426</v>
      </c>
      <c r="J936">
        <f t="shared" ca="1" si="104"/>
        <v>171.25188271876138</v>
      </c>
    </row>
    <row r="937" spans="2:10" x14ac:dyDescent="0.2">
      <c r="B937">
        <v>914</v>
      </c>
      <c r="C937">
        <f t="shared" ca="1" si="98"/>
        <v>13.56705228541475</v>
      </c>
      <c r="D937">
        <f t="shared" ca="1" si="99"/>
        <v>20.658695789325613</v>
      </c>
      <c r="E937">
        <f t="shared" ca="1" si="100"/>
        <v>0.59525427470253001</v>
      </c>
      <c r="F937">
        <f t="shared" ca="1" si="101"/>
        <v>0.16120201280023344</v>
      </c>
      <c r="G937">
        <f t="shared" ca="1" si="102"/>
        <v>0.55933645547530464</v>
      </c>
      <c r="H937">
        <f t="shared" ca="1" si="103"/>
        <v>1.0848117114252953</v>
      </c>
      <c r="J937">
        <f t="shared" ca="1" si="104"/>
        <v>87.222953519239155</v>
      </c>
    </row>
    <row r="938" spans="2:10" x14ac:dyDescent="0.2">
      <c r="B938">
        <v>915</v>
      </c>
      <c r="C938">
        <f t="shared" ca="1" si="98"/>
        <v>10.576930529420762</v>
      </c>
      <c r="D938">
        <f t="shared" ca="1" si="99"/>
        <v>26.7864780461347</v>
      </c>
      <c r="E938">
        <f t="shared" ca="1" si="100"/>
        <v>0.65426333080217391</v>
      </c>
      <c r="F938">
        <f t="shared" ca="1" si="101"/>
        <v>0.18892478795024278</v>
      </c>
      <c r="G938">
        <f t="shared" ca="1" si="102"/>
        <v>0.67814411497014593</v>
      </c>
      <c r="H938">
        <f t="shared" ca="1" si="103"/>
        <v>1.0251228742797802</v>
      </c>
      <c r="J938">
        <f t="shared" ca="1" si="104"/>
        <v>145.71810310269927</v>
      </c>
    </row>
    <row r="939" spans="2:10" x14ac:dyDescent="0.2">
      <c r="B939">
        <v>916</v>
      </c>
      <c r="C939">
        <f t="shared" ca="1" si="98"/>
        <v>16.908370324326331</v>
      </c>
      <c r="D939">
        <f t="shared" ca="1" si="99"/>
        <v>28.264092244978954</v>
      </c>
      <c r="E939">
        <f t="shared" ca="1" si="100"/>
        <v>0.7139292656851226</v>
      </c>
      <c r="F939">
        <f t="shared" ca="1" si="101"/>
        <v>0.30118640520765272</v>
      </c>
      <c r="G939">
        <f t="shared" ca="1" si="102"/>
        <v>0.74669468361336999</v>
      </c>
      <c r="H939">
        <f t="shared" ca="1" si="103"/>
        <v>1.0876155705922816</v>
      </c>
      <c r="J939">
        <f t="shared" ca="1" si="104"/>
        <v>443.75742345241912</v>
      </c>
    </row>
    <row r="940" spans="2:10" x14ac:dyDescent="0.2">
      <c r="B940">
        <v>917</v>
      </c>
      <c r="C940">
        <f t="shared" ca="1" si="98"/>
        <v>8.9583550072008951</v>
      </c>
      <c r="D940">
        <f t="shared" ca="1" si="99"/>
        <v>19.921672001362573</v>
      </c>
      <c r="E940">
        <f t="shared" ca="1" si="100"/>
        <v>0.62798527604290233</v>
      </c>
      <c r="F940">
        <f t="shared" ca="1" si="101"/>
        <v>0.26179108953746888</v>
      </c>
      <c r="G940">
        <f t="shared" ca="1" si="102"/>
        <v>0.75344446594488668</v>
      </c>
      <c r="H940">
        <f t="shared" ca="1" si="103"/>
        <v>1.1165309235876815</v>
      </c>
      <c r="J940">
        <f t="shared" ca="1" si="104"/>
        <v>124.53445173468397</v>
      </c>
    </row>
    <row r="941" spans="2:10" x14ac:dyDescent="0.2">
      <c r="B941">
        <v>918</v>
      </c>
      <c r="C941">
        <f t="shared" ca="1" si="98"/>
        <v>11.042012875380287</v>
      </c>
      <c r="D941">
        <f t="shared" ca="1" si="99"/>
        <v>27.410497895887104</v>
      </c>
      <c r="E941">
        <f t="shared" ca="1" si="100"/>
        <v>0.71914159939441225</v>
      </c>
      <c r="F941">
        <f t="shared" ca="1" si="101"/>
        <v>0.16910303238238372</v>
      </c>
      <c r="G941">
        <f t="shared" ca="1" si="102"/>
        <v>0.52566232381833489</v>
      </c>
      <c r="H941">
        <f t="shared" ca="1" si="103"/>
        <v>1.0849414999511531</v>
      </c>
      <c r="J941">
        <f t="shared" ca="1" si="104"/>
        <v>112.17140382012613</v>
      </c>
    </row>
    <row r="942" spans="2:10" x14ac:dyDescent="0.2">
      <c r="B942">
        <v>919</v>
      </c>
      <c r="C942">
        <f t="shared" ca="1" si="98"/>
        <v>21.520920422694136</v>
      </c>
      <c r="D942">
        <f t="shared" ca="1" si="99"/>
        <v>22.917700189123877</v>
      </c>
      <c r="E942">
        <f t="shared" ca="1" si="100"/>
        <v>0.61681827673935519</v>
      </c>
      <c r="F942">
        <f t="shared" ca="1" si="101"/>
        <v>0.26000645561909902</v>
      </c>
      <c r="G942">
        <f t="shared" ca="1" si="102"/>
        <v>0.67386638354034156</v>
      </c>
      <c r="H942">
        <f t="shared" ca="1" si="103"/>
        <v>1.0668667489145822</v>
      </c>
      <c r="J942">
        <f t="shared" ca="1" si="104"/>
        <v>314.25883596659918</v>
      </c>
    </row>
    <row r="943" spans="2:10" x14ac:dyDescent="0.2">
      <c r="B943">
        <v>920</v>
      </c>
      <c r="C943">
        <f t="shared" ca="1" si="98"/>
        <v>11.537242771583321</v>
      </c>
      <c r="D943">
        <f t="shared" ca="1" si="99"/>
        <v>22.720093068595865</v>
      </c>
      <c r="E943">
        <f t="shared" ca="1" si="100"/>
        <v>0.86318582629614526</v>
      </c>
      <c r="F943">
        <f t="shared" ca="1" si="101"/>
        <v>0.26398203355798794</v>
      </c>
      <c r="G943">
        <f t="shared" ca="1" si="102"/>
        <v>0.50070055541592906</v>
      </c>
      <c r="H943">
        <f t="shared" ca="1" si="103"/>
        <v>1.0870861965307292</v>
      </c>
      <c r="J943">
        <f t="shared" ca="1" si="104"/>
        <v>173.04360149337793</v>
      </c>
    </row>
    <row r="944" spans="2:10" x14ac:dyDescent="0.2">
      <c r="B944">
        <v>921</v>
      </c>
      <c r="C944">
        <f t="shared" ca="1" si="98"/>
        <v>20.790699465786204</v>
      </c>
      <c r="D944">
        <f t="shared" ca="1" si="99"/>
        <v>24.925666518726715</v>
      </c>
      <c r="E944">
        <f t="shared" ca="1" si="100"/>
        <v>0.67714791084031611</v>
      </c>
      <c r="F944">
        <f t="shared" ca="1" si="101"/>
        <v>0.20481745529204851</v>
      </c>
      <c r="G944">
        <f t="shared" ca="1" si="102"/>
        <v>0.6988348474278705</v>
      </c>
      <c r="H944">
        <f t="shared" ca="1" si="103"/>
        <v>1.1517238653426081</v>
      </c>
      <c r="J944">
        <f t="shared" ca="1" si="104"/>
        <v>274.3109992326286</v>
      </c>
    </row>
    <row r="945" spans="2:10" x14ac:dyDescent="0.2">
      <c r="B945">
        <v>922</v>
      </c>
      <c r="C945">
        <f t="shared" ca="1" si="98"/>
        <v>16.307667215266875</v>
      </c>
      <c r="D945">
        <f t="shared" ca="1" si="99"/>
        <v>27.185335359825192</v>
      </c>
      <c r="E945">
        <f t="shared" ca="1" si="100"/>
        <v>0.60860240826834888</v>
      </c>
      <c r="F945">
        <f t="shared" ca="1" si="101"/>
        <v>0.24972080240516481</v>
      </c>
      <c r="G945">
        <f t="shared" ca="1" si="102"/>
        <v>0.62678296507544629</v>
      </c>
      <c r="H945">
        <f t="shared" ca="1" si="103"/>
        <v>1.0845491923288841</v>
      </c>
      <c r="J945">
        <f t="shared" ca="1" si="104"/>
        <v>244.92521516855982</v>
      </c>
    </row>
    <row r="946" spans="2:10" x14ac:dyDescent="0.2">
      <c r="B946">
        <v>923</v>
      </c>
      <c r="C946">
        <f t="shared" ca="1" si="98"/>
        <v>16.350380330908703</v>
      </c>
      <c r="D946">
        <f t="shared" ca="1" si="99"/>
        <v>27.095229707837881</v>
      </c>
      <c r="E946">
        <f t="shared" ca="1" si="100"/>
        <v>0.6259374326387982</v>
      </c>
      <c r="F946">
        <f t="shared" ca="1" si="101"/>
        <v>0.21414447507482412</v>
      </c>
      <c r="G946">
        <f t="shared" ca="1" si="102"/>
        <v>0.62510084706193803</v>
      </c>
      <c r="H946">
        <f t="shared" ca="1" si="103"/>
        <v>1.0911839415740636</v>
      </c>
      <c r="J946">
        <f t="shared" ca="1" si="104"/>
        <v>213.97412628169468</v>
      </c>
    </row>
    <row r="947" spans="2:10" x14ac:dyDescent="0.2">
      <c r="B947">
        <v>924</v>
      </c>
      <c r="C947">
        <f t="shared" ca="1" si="98"/>
        <v>14.796531751235003</v>
      </c>
      <c r="D947">
        <f t="shared" ca="1" si="99"/>
        <v>23.829078993323108</v>
      </c>
      <c r="E947">
        <f t="shared" ca="1" si="100"/>
        <v>0.61782363240562277</v>
      </c>
      <c r="F947">
        <f t="shared" ca="1" si="101"/>
        <v>0.26090308330033912</v>
      </c>
      <c r="G947">
        <f t="shared" ca="1" si="102"/>
        <v>0.6878234718885885</v>
      </c>
      <c r="H947">
        <f t="shared" ca="1" si="103"/>
        <v>1.1776054775493896</v>
      </c>
      <c r="J947">
        <f t="shared" ca="1" si="104"/>
        <v>208.80396234272956</v>
      </c>
    </row>
    <row r="948" spans="2:10" x14ac:dyDescent="0.2">
      <c r="B948">
        <v>925</v>
      </c>
      <c r="C948">
        <f t="shared" ca="1" si="98"/>
        <v>15.704838292035497</v>
      </c>
      <c r="D948">
        <f t="shared" ca="1" si="99"/>
        <v>30.199669860848971</v>
      </c>
      <c r="E948">
        <f t="shared" ca="1" si="100"/>
        <v>0.70798819201122387</v>
      </c>
      <c r="F948">
        <f t="shared" ca="1" si="101"/>
        <v>0.23712281863910523</v>
      </c>
      <c r="G948">
        <f t="shared" ca="1" si="102"/>
        <v>0.69663195722116622</v>
      </c>
      <c r="H948">
        <f t="shared" ca="1" si="103"/>
        <v>1.0592422484660278</v>
      </c>
      <c r="J948">
        <f t="shared" ca="1" si="104"/>
        <v>329.3773808363481</v>
      </c>
    </row>
    <row r="949" spans="2:10" x14ac:dyDescent="0.2">
      <c r="B949">
        <v>926</v>
      </c>
      <c r="C949">
        <f t="shared" ca="1" si="98"/>
        <v>8.8356882634575094</v>
      </c>
      <c r="D949">
        <f t="shared" ca="1" si="99"/>
        <v>25.227037141077194</v>
      </c>
      <c r="E949">
        <f t="shared" ca="1" si="100"/>
        <v>0.47906367444886644</v>
      </c>
      <c r="F949">
        <f t="shared" ca="1" si="101"/>
        <v>0.24396719127686722</v>
      </c>
      <c r="G949">
        <f t="shared" ca="1" si="102"/>
        <v>0.66458207568743877</v>
      </c>
      <c r="H949">
        <f t="shared" ca="1" si="103"/>
        <v>1.0666119009871466</v>
      </c>
      <c r="J949">
        <f t="shared" ca="1" si="104"/>
        <v>102.09962411164587</v>
      </c>
    </row>
    <row r="950" spans="2:10" x14ac:dyDescent="0.2">
      <c r="B950">
        <v>927</v>
      </c>
      <c r="C950">
        <f t="shared" ca="1" si="98"/>
        <v>20.462960765435284</v>
      </c>
      <c r="D950">
        <f t="shared" ca="1" si="99"/>
        <v>26.203316672758294</v>
      </c>
      <c r="E950">
        <f t="shared" ca="1" si="100"/>
        <v>0.72721951329774781</v>
      </c>
      <c r="F950">
        <f t="shared" ca="1" si="101"/>
        <v>0.22842743893405712</v>
      </c>
      <c r="G950">
        <f t="shared" ca="1" si="102"/>
        <v>0.75470253998072401</v>
      </c>
      <c r="H950">
        <f t="shared" ca="1" si="103"/>
        <v>1.032064679943578</v>
      </c>
      <c r="J950">
        <f t="shared" ca="1" si="104"/>
        <v>409.6925557694193</v>
      </c>
    </row>
    <row r="951" spans="2:10" x14ac:dyDescent="0.2">
      <c r="B951">
        <v>928</v>
      </c>
      <c r="C951">
        <f t="shared" ca="1" si="98"/>
        <v>16.500858788147248</v>
      </c>
      <c r="D951">
        <f t="shared" ca="1" si="99"/>
        <v>29.329259120253862</v>
      </c>
      <c r="E951">
        <f t="shared" ca="1" si="100"/>
        <v>0.72584728023079659</v>
      </c>
      <c r="F951">
        <f t="shared" ca="1" si="101"/>
        <v>0.2463274208272353</v>
      </c>
      <c r="G951">
        <f t="shared" ca="1" si="102"/>
        <v>0.65874043784566472</v>
      </c>
      <c r="H951">
        <f t="shared" ca="1" si="103"/>
        <v>1.0531151522211273</v>
      </c>
      <c r="J951">
        <f t="shared" ca="1" si="104"/>
        <v>340.45111570897791</v>
      </c>
    </row>
    <row r="952" spans="2:10" x14ac:dyDescent="0.2">
      <c r="B952">
        <v>929</v>
      </c>
      <c r="C952">
        <f t="shared" ca="1" si="98"/>
        <v>13.058987943813957</v>
      </c>
      <c r="D952">
        <f t="shared" ca="1" si="99"/>
        <v>27.602212050639441</v>
      </c>
      <c r="E952">
        <f t="shared" ca="1" si="100"/>
        <v>0.60657199475409562</v>
      </c>
      <c r="F952">
        <f t="shared" ca="1" si="101"/>
        <v>0.32023529125900235</v>
      </c>
      <c r="G952">
        <f t="shared" ca="1" si="102"/>
        <v>0.59033503588791969</v>
      </c>
      <c r="H952">
        <f t="shared" ca="1" si="103"/>
        <v>1.0921847780038418</v>
      </c>
      <c r="J952">
        <f t="shared" ca="1" si="104"/>
        <v>238.04443906724686</v>
      </c>
    </row>
    <row r="953" spans="2:10" x14ac:dyDescent="0.2">
      <c r="B953">
        <v>930</v>
      </c>
      <c r="C953">
        <f t="shared" ca="1" si="98"/>
        <v>17.04955768483881</v>
      </c>
      <c r="D953">
        <f t="shared" ca="1" si="99"/>
        <v>25.516816348970739</v>
      </c>
      <c r="E953">
        <f t="shared" ca="1" si="100"/>
        <v>0.67030078089003364</v>
      </c>
      <c r="F953">
        <f t="shared" ca="1" si="101"/>
        <v>0.2201924446038076</v>
      </c>
      <c r="G953">
        <f t="shared" ca="1" si="102"/>
        <v>0.51254930405753107</v>
      </c>
      <c r="H953">
        <f t="shared" ca="1" si="103"/>
        <v>1.0777963079061279</v>
      </c>
      <c r="J953">
        <f t="shared" ca="1" si="104"/>
        <v>192.07079987919954</v>
      </c>
    </row>
    <row r="954" spans="2:10" x14ac:dyDescent="0.2">
      <c r="B954">
        <v>931</v>
      </c>
      <c r="C954">
        <f t="shared" ca="1" si="98"/>
        <v>7.6628993657939146</v>
      </c>
      <c r="D954">
        <f t="shared" ca="1" si="99"/>
        <v>27.471636146793323</v>
      </c>
      <c r="E954">
        <f t="shared" ca="1" si="100"/>
        <v>0.84219557528890177</v>
      </c>
      <c r="F954">
        <f t="shared" ca="1" si="101"/>
        <v>0.16955048748875451</v>
      </c>
      <c r="G954">
        <f t="shared" ca="1" si="102"/>
        <v>0.68397717791963386</v>
      </c>
      <c r="H954">
        <f t="shared" ca="1" si="103"/>
        <v>1.0273964940357625</v>
      </c>
      <c r="J954">
        <f t="shared" ca="1" si="104"/>
        <v>125.8762577861464</v>
      </c>
    </row>
    <row r="955" spans="2:10" x14ac:dyDescent="0.2">
      <c r="B955">
        <v>932</v>
      </c>
      <c r="C955">
        <f t="shared" ca="1" si="98"/>
        <v>17.611742325036669</v>
      </c>
      <c r="D955">
        <f t="shared" ca="1" si="99"/>
        <v>26.934355840028875</v>
      </c>
      <c r="E955">
        <f t="shared" ca="1" si="100"/>
        <v>0.62133095250793358</v>
      </c>
      <c r="F955">
        <f t="shared" ca="1" si="101"/>
        <v>0.25570722531786944</v>
      </c>
      <c r="G955">
        <f t="shared" ca="1" si="102"/>
        <v>0.42571530150620518</v>
      </c>
      <c r="H955">
        <f t="shared" ca="1" si="103"/>
        <v>1.0702687666919017</v>
      </c>
      <c r="J955">
        <f t="shared" ca="1" si="104"/>
        <v>188.56103750240246</v>
      </c>
    </row>
    <row r="956" spans="2:10" x14ac:dyDescent="0.2">
      <c r="B956">
        <v>933</v>
      </c>
      <c r="C956">
        <f t="shared" ca="1" si="98"/>
        <v>13.883093333243394</v>
      </c>
      <c r="D956">
        <f t="shared" ca="1" si="99"/>
        <v>23.419615628764994</v>
      </c>
      <c r="E956">
        <f t="shared" ca="1" si="100"/>
        <v>0.67796029584496487</v>
      </c>
      <c r="F956">
        <f t="shared" ca="1" si="101"/>
        <v>0.22985680642618025</v>
      </c>
      <c r="G956">
        <f t="shared" ca="1" si="102"/>
        <v>0.62524587696026612</v>
      </c>
      <c r="H956">
        <f t="shared" ca="1" si="103"/>
        <v>1.0223298172681403</v>
      </c>
      <c r="J956">
        <f t="shared" ca="1" si="104"/>
        <v>194.91178092739167</v>
      </c>
    </row>
    <row r="957" spans="2:10" x14ac:dyDescent="0.2">
      <c r="B957">
        <v>934</v>
      </c>
      <c r="C957">
        <f t="shared" ca="1" si="98"/>
        <v>14.08407457986328</v>
      </c>
      <c r="D957">
        <f t="shared" ca="1" si="99"/>
        <v>29.58893716697494</v>
      </c>
      <c r="E957">
        <f t="shared" ca="1" si="100"/>
        <v>0.73255590315362773</v>
      </c>
      <c r="F957">
        <f t="shared" ca="1" si="101"/>
        <v>0.14380020503956625</v>
      </c>
      <c r="G957">
        <f t="shared" ca="1" si="102"/>
        <v>0.65704386654385039</v>
      </c>
      <c r="H957">
        <f t="shared" ca="1" si="103"/>
        <v>1.0974020055394171</v>
      </c>
      <c r="J957">
        <f t="shared" ca="1" si="104"/>
        <v>165.32450111840836</v>
      </c>
    </row>
    <row r="958" spans="2:10" x14ac:dyDescent="0.2">
      <c r="B958">
        <v>935</v>
      </c>
      <c r="C958">
        <f t="shared" ca="1" si="98"/>
        <v>13.294857275501826</v>
      </c>
      <c r="D958">
        <f t="shared" ca="1" si="99"/>
        <v>22.829609936894101</v>
      </c>
      <c r="E958">
        <f t="shared" ca="1" si="100"/>
        <v>0.72727316897380234</v>
      </c>
      <c r="F958">
        <f t="shared" ca="1" si="101"/>
        <v>0.19041505815650522</v>
      </c>
      <c r="G958">
        <f t="shared" ca="1" si="102"/>
        <v>0.81344011148624151</v>
      </c>
      <c r="H958">
        <f t="shared" ca="1" si="103"/>
        <v>1.0889251992921472</v>
      </c>
      <c r="J958">
        <f t="shared" ca="1" si="104"/>
        <v>197.49641079381152</v>
      </c>
    </row>
    <row r="959" spans="2:10" x14ac:dyDescent="0.2">
      <c r="B959">
        <v>936</v>
      </c>
      <c r="C959">
        <f t="shared" ca="1" si="98"/>
        <v>14.664689958117405</v>
      </c>
      <c r="D959">
        <f t="shared" ca="1" si="99"/>
        <v>27.087381811845248</v>
      </c>
      <c r="E959">
        <f t="shared" ca="1" si="100"/>
        <v>0.88007924815692862</v>
      </c>
      <c r="F959">
        <f t="shared" ca="1" si="101"/>
        <v>0.25174912376744746</v>
      </c>
      <c r="G959">
        <f t="shared" ca="1" si="102"/>
        <v>0.67682301939763767</v>
      </c>
      <c r="H959">
        <f t="shared" ca="1" si="103"/>
        <v>1.0988388253713606</v>
      </c>
      <c r="J959">
        <f t="shared" ca="1" si="104"/>
        <v>340.97413298055824</v>
      </c>
    </row>
    <row r="960" spans="2:10" x14ac:dyDescent="0.2">
      <c r="B960">
        <v>937</v>
      </c>
      <c r="C960">
        <f t="shared" ca="1" si="98"/>
        <v>24.484212970763327</v>
      </c>
      <c r="D960">
        <f t="shared" ca="1" si="99"/>
        <v>27.362477158108362</v>
      </c>
      <c r="E960">
        <f t="shared" ca="1" si="100"/>
        <v>0.7446743343729646</v>
      </c>
      <c r="F960">
        <f t="shared" ca="1" si="101"/>
        <v>0.243192429231851</v>
      </c>
      <c r="G960">
        <f t="shared" ca="1" si="102"/>
        <v>0.86357610202427759</v>
      </c>
      <c r="H960">
        <f t="shared" ca="1" si="103"/>
        <v>1.1358970773824308</v>
      </c>
      <c r="J960">
        <f t="shared" ca="1" si="104"/>
        <v>580.19004933680094</v>
      </c>
    </row>
    <row r="961" spans="2:10" x14ac:dyDescent="0.2">
      <c r="B961">
        <v>938</v>
      </c>
      <c r="C961">
        <f t="shared" ca="1" si="98"/>
        <v>20.011030645128827</v>
      </c>
      <c r="D961">
        <f t="shared" ca="1" si="99"/>
        <v>24.066388672054696</v>
      </c>
      <c r="E961">
        <f t="shared" ca="1" si="100"/>
        <v>0.69258330568744053</v>
      </c>
      <c r="F961">
        <f t="shared" ca="1" si="101"/>
        <v>0.19944552880488411</v>
      </c>
      <c r="G961">
        <f t="shared" ca="1" si="102"/>
        <v>0.68886523142391443</v>
      </c>
      <c r="H961">
        <f t="shared" ca="1" si="103"/>
        <v>1.151361357471262</v>
      </c>
      <c r="J961">
        <f t="shared" ca="1" si="104"/>
        <v>250.35136779067611</v>
      </c>
    </row>
    <row r="962" spans="2:10" x14ac:dyDescent="0.2">
      <c r="B962">
        <v>939</v>
      </c>
      <c r="C962">
        <f t="shared" ca="1" si="98"/>
        <v>14.025508174545136</v>
      </c>
      <c r="D962">
        <f t="shared" ca="1" si="99"/>
        <v>21.730565085033337</v>
      </c>
      <c r="E962">
        <f t="shared" ca="1" si="100"/>
        <v>0.52899808830686601</v>
      </c>
      <c r="F962">
        <f t="shared" ca="1" si="101"/>
        <v>0.25901107466938611</v>
      </c>
      <c r="G962">
        <f t="shared" ca="1" si="102"/>
        <v>0.63946325058208897</v>
      </c>
      <c r="H962">
        <f t="shared" ca="1" si="103"/>
        <v>1.0927337030179622</v>
      </c>
      <c r="J962">
        <f t="shared" ca="1" si="104"/>
        <v>153.71418977765651</v>
      </c>
    </row>
    <row r="963" spans="2:10" x14ac:dyDescent="0.2">
      <c r="B963">
        <v>940</v>
      </c>
      <c r="C963">
        <f t="shared" ca="1" si="98"/>
        <v>21.361202717490759</v>
      </c>
      <c r="D963">
        <f t="shared" ca="1" si="99"/>
        <v>27.339490729068693</v>
      </c>
      <c r="E963">
        <f t="shared" ca="1" si="100"/>
        <v>0.69469760255152468</v>
      </c>
      <c r="F963">
        <f t="shared" ca="1" si="101"/>
        <v>0.13702053820541626</v>
      </c>
      <c r="G963">
        <f t="shared" ca="1" si="102"/>
        <v>0.74975928559501048</v>
      </c>
      <c r="H963">
        <f t="shared" ca="1" si="103"/>
        <v>1.1304970243613621</v>
      </c>
      <c r="J963">
        <f t="shared" ca="1" si="104"/>
        <v>231.89995590074298</v>
      </c>
    </row>
    <row r="964" spans="2:10" x14ac:dyDescent="0.2">
      <c r="B964">
        <v>941</v>
      </c>
      <c r="C964">
        <f t="shared" ca="1" si="98"/>
        <v>15.706730848387892</v>
      </c>
      <c r="D964">
        <f t="shared" ca="1" si="99"/>
        <v>24.969199025530198</v>
      </c>
      <c r="E964">
        <f t="shared" ca="1" si="100"/>
        <v>0.4708616551738436</v>
      </c>
      <c r="F964">
        <f t="shared" ca="1" si="101"/>
        <v>0.19448075099428833</v>
      </c>
      <c r="G964">
        <f t="shared" ca="1" si="102"/>
        <v>0.62514971903263172</v>
      </c>
      <c r="H964">
        <f t="shared" ca="1" si="103"/>
        <v>1.0905004907213154</v>
      </c>
      <c r="J964">
        <f t="shared" ca="1" si="104"/>
        <v>129.49982483735491</v>
      </c>
    </row>
    <row r="965" spans="2:10" x14ac:dyDescent="0.2">
      <c r="B965">
        <v>942</v>
      </c>
      <c r="C965">
        <f t="shared" ca="1" si="98"/>
        <v>14.406258651528674</v>
      </c>
      <c r="D965">
        <f t="shared" ca="1" si="99"/>
        <v>29.422704220606455</v>
      </c>
      <c r="E965">
        <f t="shared" ca="1" si="100"/>
        <v>0.51171423779810754</v>
      </c>
      <c r="F965">
        <f t="shared" ca="1" si="101"/>
        <v>0.21153156850819124</v>
      </c>
      <c r="G965">
        <f t="shared" ca="1" si="102"/>
        <v>0.81039495394220884</v>
      </c>
      <c r="H965">
        <f t="shared" ca="1" si="103"/>
        <v>1.1430501309468177</v>
      </c>
      <c r="J965">
        <f t="shared" ca="1" si="104"/>
        <v>204.60610134498506</v>
      </c>
    </row>
    <row r="966" spans="2:10" x14ac:dyDescent="0.2">
      <c r="B966">
        <v>943</v>
      </c>
      <c r="C966">
        <f t="shared" ca="1" si="98"/>
        <v>22.677650481817963</v>
      </c>
      <c r="D966">
        <f t="shared" ca="1" si="99"/>
        <v>22.1171535849797</v>
      </c>
      <c r="E966">
        <f t="shared" ca="1" si="100"/>
        <v>0.66144735966101431</v>
      </c>
      <c r="F966">
        <f t="shared" ca="1" si="101"/>
        <v>0.24853960483876233</v>
      </c>
      <c r="G966">
        <f t="shared" ca="1" si="102"/>
        <v>0.65170217794054353</v>
      </c>
      <c r="H966">
        <f t="shared" ca="1" si="103"/>
        <v>1.1207621523478617</v>
      </c>
      <c r="J966">
        <f t="shared" ca="1" si="104"/>
        <v>301.58139319474679</v>
      </c>
    </row>
    <row r="967" spans="2:10" x14ac:dyDescent="0.2">
      <c r="B967">
        <v>944</v>
      </c>
      <c r="C967">
        <f t="shared" ca="1" si="98"/>
        <v>15.619574380242002</v>
      </c>
      <c r="D967">
        <f t="shared" ca="1" si="99"/>
        <v>25.594823483894217</v>
      </c>
      <c r="E967">
        <f t="shared" ca="1" si="100"/>
        <v>0.58115798284442988</v>
      </c>
      <c r="F967">
        <f t="shared" ca="1" si="101"/>
        <v>0.21298266392896689</v>
      </c>
      <c r="G967">
        <f t="shared" ca="1" si="102"/>
        <v>0.85651713393340478</v>
      </c>
      <c r="H967">
        <f t="shared" ca="1" si="103"/>
        <v>1.1464088509758128</v>
      </c>
      <c r="J967">
        <f t="shared" ca="1" si="104"/>
        <v>232.54497901878452</v>
      </c>
    </row>
    <row r="968" spans="2:10" x14ac:dyDescent="0.2">
      <c r="B968">
        <v>945</v>
      </c>
      <c r="C968">
        <f t="shared" ca="1" si="98"/>
        <v>14.864192065540454</v>
      </c>
      <c r="D968">
        <f t="shared" ca="1" si="99"/>
        <v>19.129535446159338</v>
      </c>
      <c r="E968">
        <f t="shared" ca="1" si="100"/>
        <v>0.72325435668557569</v>
      </c>
      <c r="F968">
        <f t="shared" ca="1" si="101"/>
        <v>0.21952423693486919</v>
      </c>
      <c r="G968">
        <f t="shared" ca="1" si="102"/>
        <v>0.69547858323079936</v>
      </c>
      <c r="H968">
        <f t="shared" ca="1" si="103"/>
        <v>1.1496845639873086</v>
      </c>
      <c r="J968">
        <f t="shared" ca="1" si="104"/>
        <v>171.78093893294661</v>
      </c>
    </row>
    <row r="969" spans="2:10" x14ac:dyDescent="0.2">
      <c r="B969">
        <v>946</v>
      </c>
      <c r="C969">
        <f t="shared" ca="1" si="98"/>
        <v>14.20503785141528</v>
      </c>
      <c r="D969">
        <f t="shared" ca="1" si="99"/>
        <v>29.467824347084207</v>
      </c>
      <c r="E969">
        <f t="shared" ca="1" si="100"/>
        <v>0.66120425052806164</v>
      </c>
      <c r="F969">
        <f t="shared" ca="1" si="101"/>
        <v>0.27528026541833805</v>
      </c>
      <c r="G969">
        <f t="shared" ca="1" si="102"/>
        <v>0.61738208011096696</v>
      </c>
      <c r="H969">
        <f t="shared" ca="1" si="103"/>
        <v>1.1090272591146051</v>
      </c>
      <c r="J969">
        <f t="shared" ca="1" si="104"/>
        <v>266.78636331766711</v>
      </c>
    </row>
    <row r="970" spans="2:10" x14ac:dyDescent="0.2">
      <c r="B970">
        <v>947</v>
      </c>
      <c r="C970">
        <f t="shared" ca="1" si="98"/>
        <v>16.222470877406806</v>
      </c>
      <c r="D970">
        <f t="shared" ca="1" si="99"/>
        <v>24.377417490010682</v>
      </c>
      <c r="E970">
        <f t="shared" ca="1" si="100"/>
        <v>0.57451669081028267</v>
      </c>
      <c r="F970">
        <f t="shared" ca="1" si="101"/>
        <v>0.19519102920646672</v>
      </c>
      <c r="G970">
        <f t="shared" ca="1" si="102"/>
        <v>0.60322196652504023</v>
      </c>
      <c r="H970">
        <f t="shared" ca="1" si="103"/>
        <v>1.0720482965724076</v>
      </c>
      <c r="J970">
        <f t="shared" ca="1" si="104"/>
        <v>156.95698407370386</v>
      </c>
    </row>
    <row r="971" spans="2:10" x14ac:dyDescent="0.2">
      <c r="B971">
        <v>948</v>
      </c>
      <c r="C971">
        <f t="shared" ca="1" si="98"/>
        <v>21.584335696368168</v>
      </c>
      <c r="D971">
        <f t="shared" ca="1" si="99"/>
        <v>23.576065331504527</v>
      </c>
      <c r="E971">
        <f t="shared" ca="1" si="100"/>
        <v>0.4844487118185673</v>
      </c>
      <c r="F971">
        <f t="shared" ca="1" si="101"/>
        <v>0.17213457633642329</v>
      </c>
      <c r="G971">
        <f t="shared" ca="1" si="102"/>
        <v>0.67116305286284583</v>
      </c>
      <c r="H971">
        <f t="shared" ca="1" si="103"/>
        <v>1.0982390889150297</v>
      </c>
      <c r="J971">
        <f t="shared" ca="1" si="104"/>
        <v>163.12019150375997</v>
      </c>
    </row>
    <row r="972" spans="2:10" x14ac:dyDescent="0.2">
      <c r="B972">
        <v>949</v>
      </c>
      <c r="C972">
        <f t="shared" ca="1" si="98"/>
        <v>14.366656701180167</v>
      </c>
      <c r="D972">
        <f t="shared" ca="1" si="99"/>
        <v>25.470363250248237</v>
      </c>
      <c r="E972">
        <f t="shared" ca="1" si="100"/>
        <v>0.65612550286637372</v>
      </c>
      <c r="F972">
        <f t="shared" ca="1" si="101"/>
        <v>0.28346946137090984</v>
      </c>
      <c r="G972">
        <f t="shared" ca="1" si="102"/>
        <v>0.659760307977445</v>
      </c>
      <c r="H972">
        <f t="shared" ca="1" si="103"/>
        <v>1.0627835114348652</v>
      </c>
      <c r="J972">
        <f t="shared" ca="1" si="104"/>
        <v>265.75171256372045</v>
      </c>
    </row>
    <row r="973" spans="2:10" x14ac:dyDescent="0.2">
      <c r="B973">
        <v>950</v>
      </c>
      <c r="C973">
        <f t="shared" ca="1" si="98"/>
        <v>11.683946041938556</v>
      </c>
      <c r="D973">
        <f t="shared" ca="1" si="99"/>
        <v>20.438484404092126</v>
      </c>
      <c r="E973">
        <f t="shared" ca="1" si="100"/>
        <v>0.67195027603968771</v>
      </c>
      <c r="F973">
        <f t="shared" ca="1" si="101"/>
        <v>0.22642200764994205</v>
      </c>
      <c r="G973">
        <f t="shared" ca="1" si="102"/>
        <v>0.56114658978976606</v>
      </c>
      <c r="H973">
        <f t="shared" ca="1" si="103"/>
        <v>1.1203837632873128</v>
      </c>
      <c r="J973">
        <f t="shared" ca="1" si="104"/>
        <v>114.46011325043385</v>
      </c>
    </row>
    <row r="974" spans="2:10" x14ac:dyDescent="0.2">
      <c r="B974">
        <v>951</v>
      </c>
      <c r="C974">
        <f t="shared" ca="1" si="98"/>
        <v>12.182370953112226</v>
      </c>
      <c r="D974">
        <f t="shared" ca="1" si="99"/>
        <v>26.016928120764391</v>
      </c>
      <c r="E974">
        <f t="shared" ca="1" si="100"/>
        <v>0.75878202756055813</v>
      </c>
      <c r="F974">
        <f t="shared" ca="1" si="101"/>
        <v>0.24771872233641437</v>
      </c>
      <c r="G974">
        <f t="shared" ca="1" si="102"/>
        <v>0.69605969170879112</v>
      </c>
      <c r="H974">
        <f t="shared" ca="1" si="103"/>
        <v>1.0957559076005803</v>
      </c>
      <c r="J974">
        <f t="shared" ca="1" si="104"/>
        <v>238.0383949768368</v>
      </c>
    </row>
    <row r="975" spans="2:10" x14ac:dyDescent="0.2">
      <c r="B975">
        <v>952</v>
      </c>
      <c r="C975">
        <f t="shared" ca="1" si="98"/>
        <v>18.015948586501242</v>
      </c>
      <c r="D975">
        <f t="shared" ca="1" si="99"/>
        <v>27.504486679004543</v>
      </c>
      <c r="E975">
        <f t="shared" ca="1" si="100"/>
        <v>0.60547170222909763</v>
      </c>
      <c r="F975">
        <f t="shared" ca="1" si="101"/>
        <v>0.24390542972873711</v>
      </c>
      <c r="G975">
        <f t="shared" ca="1" si="102"/>
        <v>0.67775297639491672</v>
      </c>
      <c r="H975">
        <f t="shared" ca="1" si="103"/>
        <v>1.1517936882172657</v>
      </c>
      <c r="J975">
        <f t="shared" ca="1" si="104"/>
        <v>270.84659582001802</v>
      </c>
    </row>
    <row r="976" spans="2:10" x14ac:dyDescent="0.2">
      <c r="B976">
        <v>953</v>
      </c>
      <c r="C976">
        <f t="shared" ca="1" si="98"/>
        <v>24.386686852462915</v>
      </c>
      <c r="D976">
        <f t="shared" ca="1" si="99"/>
        <v>22.821684584641083</v>
      </c>
      <c r="E976">
        <f t="shared" ca="1" si="100"/>
        <v>0.6267118664000193</v>
      </c>
      <c r="F976">
        <f t="shared" ca="1" si="101"/>
        <v>0.18565234060397329</v>
      </c>
      <c r="G976">
        <f t="shared" ca="1" si="102"/>
        <v>0.64497129838430323</v>
      </c>
      <c r="H976">
        <f t="shared" ca="1" si="103"/>
        <v>1.1435567404776084</v>
      </c>
      <c r="J976">
        <f t="shared" ca="1" si="104"/>
        <v>229.72177493340348</v>
      </c>
    </row>
    <row r="977" spans="2:10" x14ac:dyDescent="0.2">
      <c r="B977">
        <v>954</v>
      </c>
      <c r="C977">
        <f t="shared" ca="1" si="98"/>
        <v>12.882875135891215</v>
      </c>
      <c r="D977">
        <f t="shared" ca="1" si="99"/>
        <v>25.92022047883944</v>
      </c>
      <c r="E977">
        <f t="shared" ca="1" si="100"/>
        <v>0.57742430282612534</v>
      </c>
      <c r="F977">
        <f t="shared" ca="1" si="101"/>
        <v>0.25163436316546517</v>
      </c>
      <c r="G977">
        <f t="shared" ca="1" si="102"/>
        <v>0.63607533596926946</v>
      </c>
      <c r="H977">
        <f t="shared" ca="1" si="103"/>
        <v>1.1036889421843386</v>
      </c>
      <c r="J977">
        <f t="shared" ca="1" si="104"/>
        <v>175.88508201306641</v>
      </c>
    </row>
    <row r="978" spans="2:10" x14ac:dyDescent="0.2">
      <c r="B978">
        <v>955</v>
      </c>
      <c r="C978">
        <f t="shared" ca="1" si="98"/>
        <v>24.142067661538377</v>
      </c>
      <c r="D978">
        <f t="shared" ca="1" si="99"/>
        <v>25.563331482626371</v>
      </c>
      <c r="E978">
        <f t="shared" ca="1" si="100"/>
        <v>0.66625428149234589</v>
      </c>
      <c r="F978">
        <f t="shared" ca="1" si="101"/>
        <v>0.20488411885780494</v>
      </c>
      <c r="G978">
        <f t="shared" ca="1" si="102"/>
        <v>0.54316441609696253</v>
      </c>
      <c r="H978">
        <f t="shared" ca="1" si="103"/>
        <v>1.1419174769938594</v>
      </c>
      <c r="J978">
        <f t="shared" ca="1" si="104"/>
        <v>252.05043993207542</v>
      </c>
    </row>
    <row r="979" spans="2:10" x14ac:dyDescent="0.2">
      <c r="B979">
        <v>956</v>
      </c>
      <c r="C979">
        <f t="shared" ca="1" si="98"/>
        <v>15.055878492036099</v>
      </c>
      <c r="D979">
        <f t="shared" ca="1" si="99"/>
        <v>25.587765418616861</v>
      </c>
      <c r="E979">
        <f t="shared" ca="1" si="100"/>
        <v>0.64296626026068449</v>
      </c>
      <c r="F979">
        <f t="shared" ca="1" si="101"/>
        <v>0.23077989642705032</v>
      </c>
      <c r="G979">
        <f t="shared" ca="1" si="102"/>
        <v>0.55312225979973539</v>
      </c>
      <c r="H979">
        <f t="shared" ca="1" si="103"/>
        <v>1.0764404527552975</v>
      </c>
      <c r="J979">
        <f t="shared" ca="1" si="104"/>
        <v>184.75933542021485</v>
      </c>
    </row>
    <row r="980" spans="2:10" x14ac:dyDescent="0.2">
      <c r="B980">
        <v>957</v>
      </c>
      <c r="C980">
        <f t="shared" ca="1" si="98"/>
        <v>5.6029591234603924</v>
      </c>
      <c r="D980">
        <f t="shared" ca="1" si="99"/>
        <v>28.89652222103626</v>
      </c>
      <c r="E980">
        <f t="shared" ca="1" si="100"/>
        <v>0.72363238872830882</v>
      </c>
      <c r="F980">
        <f t="shared" ca="1" si="101"/>
        <v>0.24242839867519644</v>
      </c>
      <c r="G980">
        <f t="shared" ca="1" si="102"/>
        <v>0.8009875965322466</v>
      </c>
      <c r="H980">
        <f t="shared" ca="1" si="103"/>
        <v>1.05974346190325</v>
      </c>
      <c r="J980">
        <f t="shared" ca="1" si="104"/>
        <v>135.03309184904086</v>
      </c>
    </row>
    <row r="981" spans="2:10" x14ac:dyDescent="0.2">
      <c r="B981">
        <v>958</v>
      </c>
      <c r="C981">
        <f t="shared" ca="1" si="98"/>
        <v>17.164959984626208</v>
      </c>
      <c r="D981">
        <f t="shared" ca="1" si="99"/>
        <v>22.740304581992284</v>
      </c>
      <c r="E981">
        <f t="shared" ca="1" si="100"/>
        <v>0.8983909587364084</v>
      </c>
      <c r="F981">
        <f t="shared" ca="1" si="101"/>
        <v>0.18506168154324446</v>
      </c>
      <c r="G981">
        <f t="shared" ca="1" si="102"/>
        <v>0.68897970839513045</v>
      </c>
      <c r="H981">
        <f t="shared" ca="1" si="103"/>
        <v>1.0628038877638886</v>
      </c>
      <c r="J981">
        <f t="shared" ca="1" si="104"/>
        <v>264.62135668579577</v>
      </c>
    </row>
    <row r="982" spans="2:10" x14ac:dyDescent="0.2">
      <c r="B982">
        <v>959</v>
      </c>
      <c r="C982">
        <f t="shared" ca="1" si="98"/>
        <v>20.768266143836769</v>
      </c>
      <c r="D982">
        <f t="shared" ca="1" si="99"/>
        <v>23.256677726269459</v>
      </c>
      <c r="E982">
        <f t="shared" ca="1" si="100"/>
        <v>0.72649398338982851</v>
      </c>
      <c r="F982">
        <f t="shared" ca="1" si="101"/>
        <v>0.23760155799814817</v>
      </c>
      <c r="G982">
        <f t="shared" ca="1" si="102"/>
        <v>0.59372320474975793</v>
      </c>
      <c r="H982">
        <f t="shared" ca="1" si="103"/>
        <v>1.0785020560042278</v>
      </c>
      <c r="J982">
        <f t="shared" ca="1" si="104"/>
        <v>288.69742647638708</v>
      </c>
    </row>
    <row r="983" spans="2:10" x14ac:dyDescent="0.2">
      <c r="B983">
        <v>960</v>
      </c>
      <c r="C983">
        <f t="shared" ca="1" si="98"/>
        <v>10.909322308556433</v>
      </c>
      <c r="D983">
        <f t="shared" ca="1" si="99"/>
        <v>21.103361430814491</v>
      </c>
      <c r="E983">
        <f t="shared" ca="1" si="100"/>
        <v>0.57618301181737797</v>
      </c>
      <c r="F983">
        <f t="shared" ca="1" si="101"/>
        <v>0.20808019392220328</v>
      </c>
      <c r="G983">
        <f t="shared" ca="1" si="102"/>
        <v>0.68457663013276993</v>
      </c>
      <c r="H983">
        <f t="shared" ca="1" si="103"/>
        <v>1.1083907691913553</v>
      </c>
      <c r="J983">
        <f t="shared" ca="1" si="104"/>
        <v>107.23101520083425</v>
      </c>
    </row>
    <row r="984" spans="2:10" x14ac:dyDescent="0.2">
      <c r="B984">
        <v>961</v>
      </c>
      <c r="C984">
        <f t="shared" ref="C984:C1047" ca="1" si="105">ABS(_xlfn.NORM.INV(RAND(),$C$4,$D$4))</f>
        <v>10.191879243570487</v>
      </c>
      <c r="D984">
        <f t="shared" ref="D984:D1047" ca="1" si="106">ABS(_xlfn.NORM.INV(RAND(),$C$5,$D$5))</f>
        <v>30.641007639172983</v>
      </c>
      <c r="E984">
        <f t="shared" ref="E984:E1047" ca="1" si="107">ABS(_xlfn.NORM.INV(RAND(),$C$6,$D$6))</f>
        <v>0.60643258264545397</v>
      </c>
      <c r="F984">
        <f t="shared" ref="F984:F1047" ca="1" si="108">ABS(_xlfn.NORM.INV(RAND(),$C$7,$D$7))</f>
        <v>0.18958536474768178</v>
      </c>
      <c r="G984">
        <f t="shared" ref="G984:G1047" ca="1" si="109">ABS(_xlfn.NORM.INV(RAND(),$C$8,$D$8))</f>
        <v>0.6159263573767314</v>
      </c>
      <c r="H984">
        <f t="shared" ref="H984:H1047" ca="1" si="110">ABS(_xlfn.NORM.INV(RAND(),$C$9,$D$9))</f>
        <v>1.0348630702745667</v>
      </c>
      <c r="J984">
        <f t="shared" ref="J984:J1047" ca="1" si="111">C984*D984*E984*F984*G984*$C$10/H984</f>
        <v>134.41297504029399</v>
      </c>
    </row>
    <row r="985" spans="2:10" x14ac:dyDescent="0.2">
      <c r="B985">
        <v>962</v>
      </c>
      <c r="C985">
        <f t="shared" ca="1" si="105"/>
        <v>16.698517767047552</v>
      </c>
      <c r="D985">
        <f t="shared" ca="1" si="106"/>
        <v>25.376758020532971</v>
      </c>
      <c r="E985">
        <f t="shared" ca="1" si="107"/>
        <v>0.56377459195609636</v>
      </c>
      <c r="F985">
        <f t="shared" ca="1" si="108"/>
        <v>0.1694714421385777</v>
      </c>
      <c r="G985">
        <f t="shared" ca="1" si="109"/>
        <v>0.78435318402644882</v>
      </c>
      <c r="H985">
        <f t="shared" ca="1" si="110"/>
        <v>1.1171214664986331</v>
      </c>
      <c r="J985">
        <f t="shared" ca="1" si="111"/>
        <v>178.80431615718632</v>
      </c>
    </row>
    <row r="986" spans="2:10" x14ac:dyDescent="0.2">
      <c r="B986">
        <v>963</v>
      </c>
      <c r="C986">
        <f t="shared" ca="1" si="105"/>
        <v>22.623718679217191</v>
      </c>
      <c r="D986">
        <f t="shared" ca="1" si="106"/>
        <v>23.019594010224552</v>
      </c>
      <c r="E986">
        <f t="shared" ca="1" si="107"/>
        <v>0.67716637334954122</v>
      </c>
      <c r="F986">
        <f t="shared" ca="1" si="108"/>
        <v>0.20493161109099498</v>
      </c>
      <c r="G986">
        <f t="shared" ca="1" si="109"/>
        <v>0.70566453579465882</v>
      </c>
      <c r="H986">
        <f t="shared" ca="1" si="110"/>
        <v>1.0527738878945438</v>
      </c>
      <c r="J986">
        <f t="shared" ca="1" si="111"/>
        <v>304.70516965876959</v>
      </c>
    </row>
    <row r="987" spans="2:10" x14ac:dyDescent="0.2">
      <c r="B987">
        <v>964</v>
      </c>
      <c r="C987">
        <f t="shared" ca="1" si="105"/>
        <v>14.4392799720823</v>
      </c>
      <c r="D987">
        <f t="shared" ca="1" si="106"/>
        <v>25.859076658423234</v>
      </c>
      <c r="E987">
        <f t="shared" ca="1" si="107"/>
        <v>0.84231093128922674</v>
      </c>
      <c r="F987">
        <f t="shared" ca="1" si="108"/>
        <v>0.20300666228138436</v>
      </c>
      <c r="G987">
        <f t="shared" ca="1" si="109"/>
        <v>0.72090255532713787</v>
      </c>
      <c r="H987">
        <f t="shared" ca="1" si="110"/>
        <v>1.0892709039573927</v>
      </c>
      <c r="J987">
        <f t="shared" ca="1" si="111"/>
        <v>265.78629661252927</v>
      </c>
    </row>
    <row r="988" spans="2:10" x14ac:dyDescent="0.2">
      <c r="B988">
        <v>965</v>
      </c>
      <c r="C988">
        <f t="shared" ca="1" si="105"/>
        <v>12.4697173651721</v>
      </c>
      <c r="D988">
        <f t="shared" ca="1" si="106"/>
        <v>23.220851717525434</v>
      </c>
      <c r="E988">
        <f t="shared" ca="1" si="107"/>
        <v>0.59185660543142993</v>
      </c>
      <c r="F988">
        <f t="shared" ca="1" si="108"/>
        <v>0.28337400385303368</v>
      </c>
      <c r="G988">
        <f t="shared" ca="1" si="109"/>
        <v>0.67549937021767503</v>
      </c>
      <c r="H988">
        <f t="shared" ca="1" si="110"/>
        <v>1.1010083381911508</v>
      </c>
      <c r="J988">
        <f t="shared" ca="1" si="111"/>
        <v>187.41150422923153</v>
      </c>
    </row>
    <row r="989" spans="2:10" x14ac:dyDescent="0.2">
      <c r="B989">
        <v>966</v>
      </c>
      <c r="C989">
        <f t="shared" ca="1" si="105"/>
        <v>14.031387342728564</v>
      </c>
      <c r="D989">
        <f t="shared" ca="1" si="106"/>
        <v>25.588247662727461</v>
      </c>
      <c r="E989">
        <f t="shared" ca="1" si="107"/>
        <v>0.70662346949263866</v>
      </c>
      <c r="F989">
        <f t="shared" ca="1" si="108"/>
        <v>0.24275930914853833</v>
      </c>
      <c r="G989">
        <f t="shared" ca="1" si="109"/>
        <v>0.69294025679092008</v>
      </c>
      <c r="H989">
        <f t="shared" ca="1" si="110"/>
        <v>1.0264052587217809</v>
      </c>
      <c r="J989">
        <f t="shared" ca="1" si="111"/>
        <v>261.5367240477633</v>
      </c>
    </row>
    <row r="990" spans="2:10" x14ac:dyDescent="0.2">
      <c r="B990">
        <v>967</v>
      </c>
      <c r="C990">
        <f t="shared" ca="1" si="105"/>
        <v>11.545590114548183</v>
      </c>
      <c r="D990">
        <f t="shared" ca="1" si="106"/>
        <v>30.736674021580264</v>
      </c>
      <c r="E990">
        <f t="shared" ca="1" si="107"/>
        <v>0.77098204908670487</v>
      </c>
      <c r="F990">
        <f t="shared" ca="1" si="108"/>
        <v>0.31222391326156346</v>
      </c>
      <c r="G990">
        <f t="shared" ca="1" si="109"/>
        <v>0.63408718776838224</v>
      </c>
      <c r="H990">
        <f t="shared" ca="1" si="110"/>
        <v>1.1113002680189157</v>
      </c>
      <c r="J990">
        <f t="shared" ca="1" si="111"/>
        <v>306.58552048352152</v>
      </c>
    </row>
    <row r="991" spans="2:10" x14ac:dyDescent="0.2">
      <c r="B991">
        <v>968</v>
      </c>
      <c r="C991">
        <f t="shared" ca="1" si="105"/>
        <v>13.506473088625349</v>
      </c>
      <c r="D991">
        <f t="shared" ca="1" si="106"/>
        <v>21.49216972496351</v>
      </c>
      <c r="E991">
        <f t="shared" ca="1" si="107"/>
        <v>0.5794664313756418</v>
      </c>
      <c r="F991">
        <f t="shared" ca="1" si="108"/>
        <v>0.1951779107486401</v>
      </c>
      <c r="G991">
        <f t="shared" ca="1" si="109"/>
        <v>0.40242426015997618</v>
      </c>
      <c r="H991">
        <f t="shared" ca="1" si="110"/>
        <v>1.1142365158116398</v>
      </c>
      <c r="J991">
        <f t="shared" ca="1" si="111"/>
        <v>74.582782008773535</v>
      </c>
    </row>
    <row r="992" spans="2:10" x14ac:dyDescent="0.2">
      <c r="B992">
        <v>969</v>
      </c>
      <c r="C992">
        <f t="shared" ca="1" si="105"/>
        <v>13.505068783976078</v>
      </c>
      <c r="D992">
        <f t="shared" ca="1" si="106"/>
        <v>27.882596191571327</v>
      </c>
      <c r="E992">
        <f t="shared" ca="1" si="107"/>
        <v>0.7387365356201705</v>
      </c>
      <c r="F992">
        <f t="shared" ca="1" si="108"/>
        <v>0.25573280438574858</v>
      </c>
      <c r="G992">
        <f t="shared" ca="1" si="109"/>
        <v>0.5577932111885584</v>
      </c>
      <c r="H992">
        <f t="shared" ca="1" si="110"/>
        <v>1.1064231298872118</v>
      </c>
      <c r="J992">
        <f t="shared" ca="1" si="111"/>
        <v>225.58418674106926</v>
      </c>
    </row>
    <row r="993" spans="2:10" x14ac:dyDescent="0.2">
      <c r="B993">
        <v>970</v>
      </c>
      <c r="C993">
        <f t="shared" ca="1" si="105"/>
        <v>11.778005717976589</v>
      </c>
      <c r="D993">
        <f t="shared" ca="1" si="106"/>
        <v>25.921507297393184</v>
      </c>
      <c r="E993">
        <f t="shared" ca="1" si="107"/>
        <v>0.68965808062319989</v>
      </c>
      <c r="F993">
        <f t="shared" ca="1" si="108"/>
        <v>0.28534854847786056</v>
      </c>
      <c r="G993">
        <f t="shared" ca="1" si="109"/>
        <v>0.59606789404722338</v>
      </c>
      <c r="H993">
        <f t="shared" ca="1" si="110"/>
        <v>1.1270483747356965</v>
      </c>
      <c r="J993">
        <f t="shared" ca="1" si="111"/>
        <v>199.8689484930824</v>
      </c>
    </row>
    <row r="994" spans="2:10" x14ac:dyDescent="0.2">
      <c r="B994">
        <v>971</v>
      </c>
      <c r="C994">
        <f t="shared" ca="1" si="105"/>
        <v>12.529669373563785</v>
      </c>
      <c r="D994">
        <f t="shared" ca="1" si="106"/>
        <v>23.688320690237124</v>
      </c>
      <c r="E994">
        <f t="shared" ca="1" si="107"/>
        <v>0.64238183898333989</v>
      </c>
      <c r="F994">
        <f t="shared" ca="1" si="108"/>
        <v>0.26465422846601394</v>
      </c>
      <c r="G994">
        <f t="shared" ca="1" si="109"/>
        <v>0.81435643512837208</v>
      </c>
      <c r="H994">
        <f t="shared" ca="1" si="110"/>
        <v>1.1818681860063716</v>
      </c>
      <c r="J994">
        <f t="shared" ca="1" si="111"/>
        <v>218.69664084089374</v>
      </c>
    </row>
    <row r="995" spans="2:10" x14ac:dyDescent="0.2">
      <c r="B995">
        <v>972</v>
      </c>
      <c r="C995">
        <f t="shared" ca="1" si="105"/>
        <v>21.80385587991308</v>
      </c>
      <c r="D995">
        <f t="shared" ca="1" si="106"/>
        <v>23.83546565992566</v>
      </c>
      <c r="E995">
        <f t="shared" ca="1" si="107"/>
        <v>0.56703792190770708</v>
      </c>
      <c r="F995">
        <f t="shared" ca="1" si="108"/>
        <v>0.17288883768630409</v>
      </c>
      <c r="G995">
        <f t="shared" ca="1" si="109"/>
        <v>0.58351543861515154</v>
      </c>
      <c r="H995">
        <f t="shared" ca="1" si="110"/>
        <v>1.147464191218265</v>
      </c>
      <c r="J995">
        <f t="shared" ca="1" si="111"/>
        <v>162.96707007034442</v>
      </c>
    </row>
    <row r="996" spans="2:10" x14ac:dyDescent="0.2">
      <c r="B996">
        <v>973</v>
      </c>
      <c r="C996">
        <f t="shared" ca="1" si="105"/>
        <v>8.5842761659877844</v>
      </c>
      <c r="D996">
        <f t="shared" ca="1" si="106"/>
        <v>29.835319326647721</v>
      </c>
      <c r="E996">
        <f t="shared" ca="1" si="107"/>
        <v>0.54927308820142584</v>
      </c>
      <c r="F996">
        <f t="shared" ca="1" si="108"/>
        <v>0.20511598317363441</v>
      </c>
      <c r="G996">
        <f t="shared" ca="1" si="109"/>
        <v>0.52959830719039258</v>
      </c>
      <c r="H996">
        <f t="shared" ca="1" si="110"/>
        <v>1.1180352366392696</v>
      </c>
      <c r="J996">
        <f t="shared" ca="1" si="111"/>
        <v>85.973367508882532</v>
      </c>
    </row>
    <row r="997" spans="2:10" x14ac:dyDescent="0.2">
      <c r="B997">
        <v>974</v>
      </c>
      <c r="C997">
        <f t="shared" ca="1" si="105"/>
        <v>14.717608390738185</v>
      </c>
      <c r="D997">
        <f t="shared" ca="1" si="106"/>
        <v>29.222779599103614</v>
      </c>
      <c r="E997">
        <f t="shared" ca="1" si="107"/>
        <v>0.54375851870981873</v>
      </c>
      <c r="F997">
        <f t="shared" ca="1" si="108"/>
        <v>0.20916078599206384</v>
      </c>
      <c r="G997">
        <f t="shared" ca="1" si="109"/>
        <v>0.51730804426715005</v>
      </c>
      <c r="H997">
        <f t="shared" ca="1" si="110"/>
        <v>1.0458084265436549</v>
      </c>
      <c r="J997">
        <f t="shared" ca="1" si="111"/>
        <v>152.19235770329391</v>
      </c>
    </row>
    <row r="998" spans="2:10" x14ac:dyDescent="0.2">
      <c r="B998">
        <v>975</v>
      </c>
      <c r="C998">
        <f t="shared" ca="1" si="105"/>
        <v>18.892292574278994</v>
      </c>
      <c r="D998">
        <f t="shared" ca="1" si="106"/>
        <v>23.657043190716813</v>
      </c>
      <c r="E998">
        <f t="shared" ca="1" si="107"/>
        <v>0.65643053364137938</v>
      </c>
      <c r="F998">
        <f t="shared" ca="1" si="108"/>
        <v>0.22795286044457427</v>
      </c>
      <c r="G998">
        <f t="shared" ca="1" si="109"/>
        <v>0.75575481618877915</v>
      </c>
      <c r="H998">
        <f t="shared" ca="1" si="110"/>
        <v>1.1327244393063762</v>
      </c>
      <c r="J998">
        <f t="shared" ca="1" si="111"/>
        <v>280.66369836202</v>
      </c>
    </row>
    <row r="999" spans="2:10" x14ac:dyDescent="0.2">
      <c r="B999">
        <v>976</v>
      </c>
      <c r="C999">
        <f t="shared" ca="1" si="105"/>
        <v>7.3528241457907733</v>
      </c>
      <c r="D999">
        <f t="shared" ca="1" si="106"/>
        <v>22.116243526266317</v>
      </c>
      <c r="E999">
        <f t="shared" ca="1" si="107"/>
        <v>0.62398052464982112</v>
      </c>
      <c r="F999">
        <f t="shared" ca="1" si="108"/>
        <v>0.26172853650041633</v>
      </c>
      <c r="G999">
        <f t="shared" ca="1" si="109"/>
        <v>0.74763496898268544</v>
      </c>
      <c r="H999">
        <f t="shared" ca="1" si="110"/>
        <v>1.0970575579311648</v>
      </c>
      <c r="J999">
        <f t="shared" ca="1" si="111"/>
        <v>113.84094504793268</v>
      </c>
    </row>
    <row r="1000" spans="2:10" x14ac:dyDescent="0.2">
      <c r="B1000">
        <v>977</v>
      </c>
      <c r="C1000">
        <f t="shared" ca="1" si="105"/>
        <v>17.84035337609177</v>
      </c>
      <c r="D1000">
        <f t="shared" ca="1" si="106"/>
        <v>24.469715255301629</v>
      </c>
      <c r="E1000">
        <f t="shared" ca="1" si="107"/>
        <v>0.67143643749591742</v>
      </c>
      <c r="F1000">
        <f t="shared" ca="1" si="108"/>
        <v>0.22564927437610338</v>
      </c>
      <c r="G1000">
        <f t="shared" ca="1" si="109"/>
        <v>0.59070596684354781</v>
      </c>
      <c r="H1000">
        <f t="shared" ca="1" si="110"/>
        <v>1.1594725067586853</v>
      </c>
      <c r="J1000">
        <f t="shared" ca="1" si="111"/>
        <v>211.94967908494556</v>
      </c>
    </row>
    <row r="1001" spans="2:10" x14ac:dyDescent="0.2">
      <c r="B1001">
        <v>978</v>
      </c>
      <c r="C1001">
        <f t="shared" ca="1" si="105"/>
        <v>18.244044868248746</v>
      </c>
      <c r="D1001">
        <f t="shared" ca="1" si="106"/>
        <v>22.155593483431812</v>
      </c>
      <c r="E1001">
        <f t="shared" ca="1" si="107"/>
        <v>0.73437467132411649</v>
      </c>
      <c r="F1001">
        <f t="shared" ca="1" si="108"/>
        <v>0.18901422722390601</v>
      </c>
      <c r="G1001">
        <f t="shared" ca="1" si="109"/>
        <v>0.60810186464824978</v>
      </c>
      <c r="H1001">
        <f t="shared" ca="1" si="110"/>
        <v>1.10612202284025</v>
      </c>
      <c r="J1001">
        <f t="shared" ca="1" si="111"/>
        <v>194.01738447520043</v>
      </c>
    </row>
    <row r="1002" spans="2:10" x14ac:dyDescent="0.2">
      <c r="B1002">
        <v>979</v>
      </c>
      <c r="C1002">
        <f t="shared" ca="1" si="105"/>
        <v>8.1538238284116638</v>
      </c>
      <c r="D1002">
        <f t="shared" ca="1" si="106"/>
        <v>25.506840739158203</v>
      </c>
      <c r="E1002">
        <f t="shared" ca="1" si="107"/>
        <v>0.85341780158842084</v>
      </c>
      <c r="F1002">
        <f t="shared" ca="1" si="108"/>
        <v>0.19262767847526152</v>
      </c>
      <c r="G1002">
        <f t="shared" ca="1" si="109"/>
        <v>0.57363051475201832</v>
      </c>
      <c r="H1002">
        <f t="shared" ca="1" si="110"/>
        <v>1.1538673544729863</v>
      </c>
      <c r="J1002">
        <f t="shared" ca="1" si="111"/>
        <v>106.91173749712281</v>
      </c>
    </row>
    <row r="1003" spans="2:10" x14ac:dyDescent="0.2">
      <c r="B1003">
        <v>980</v>
      </c>
      <c r="C1003">
        <f t="shared" ca="1" si="105"/>
        <v>15.370614813504192</v>
      </c>
      <c r="D1003">
        <f t="shared" ca="1" si="106"/>
        <v>23.719082015458277</v>
      </c>
      <c r="E1003">
        <f t="shared" ca="1" si="107"/>
        <v>0.56054328390986252</v>
      </c>
      <c r="F1003">
        <f t="shared" ca="1" si="108"/>
        <v>0.24146416138620222</v>
      </c>
      <c r="G1003">
        <f t="shared" ca="1" si="109"/>
        <v>0.80360087473164254</v>
      </c>
      <c r="H1003">
        <f t="shared" ca="1" si="110"/>
        <v>1.1463958092813937</v>
      </c>
      <c r="J1003">
        <f t="shared" ca="1" si="111"/>
        <v>217.57420585532677</v>
      </c>
    </row>
    <row r="1004" spans="2:10" x14ac:dyDescent="0.2">
      <c r="B1004">
        <v>981</v>
      </c>
      <c r="C1004">
        <f t="shared" ca="1" si="105"/>
        <v>11.970192960149385</v>
      </c>
      <c r="D1004">
        <f t="shared" ca="1" si="106"/>
        <v>25.368422861493858</v>
      </c>
      <c r="E1004">
        <f t="shared" ca="1" si="107"/>
        <v>0.59813864960844176</v>
      </c>
      <c r="F1004">
        <f t="shared" ca="1" si="108"/>
        <v>0.24173141419871413</v>
      </c>
      <c r="G1004">
        <f t="shared" ca="1" si="109"/>
        <v>0.67721003696423443</v>
      </c>
      <c r="H1004">
        <f t="shared" ca="1" si="110"/>
        <v>1.1151360937178074</v>
      </c>
      <c r="J1004">
        <f t="shared" ca="1" si="111"/>
        <v>167.7164792498873</v>
      </c>
    </row>
    <row r="1005" spans="2:10" x14ac:dyDescent="0.2">
      <c r="B1005">
        <v>982</v>
      </c>
      <c r="C1005">
        <f t="shared" ca="1" si="105"/>
        <v>10.87507361702929</v>
      </c>
      <c r="D1005">
        <f t="shared" ca="1" si="106"/>
        <v>27.145836192265701</v>
      </c>
      <c r="E1005">
        <f t="shared" ca="1" si="107"/>
        <v>0.54293308908878513</v>
      </c>
      <c r="F1005">
        <f t="shared" ca="1" si="108"/>
        <v>0.33445282167764512</v>
      </c>
      <c r="G1005">
        <f t="shared" ca="1" si="109"/>
        <v>0.68513300210311745</v>
      </c>
      <c r="H1005">
        <f t="shared" ca="1" si="110"/>
        <v>1.0696722425287244</v>
      </c>
      <c r="J1005">
        <f t="shared" ca="1" si="111"/>
        <v>215.96899693476644</v>
      </c>
    </row>
    <row r="1006" spans="2:10" x14ac:dyDescent="0.2">
      <c r="B1006">
        <v>983</v>
      </c>
      <c r="C1006">
        <f t="shared" ca="1" si="105"/>
        <v>22.085120565540581</v>
      </c>
      <c r="D1006">
        <f t="shared" ca="1" si="106"/>
        <v>27.276934420012026</v>
      </c>
      <c r="E1006">
        <f t="shared" ca="1" si="107"/>
        <v>0.64297740899103129</v>
      </c>
      <c r="F1006">
        <f t="shared" ca="1" si="108"/>
        <v>0.23083278788655232</v>
      </c>
      <c r="G1006">
        <f t="shared" ca="1" si="109"/>
        <v>0.71720563493834688</v>
      </c>
      <c r="H1006">
        <f t="shared" ca="1" si="110"/>
        <v>1.1324328351914277</v>
      </c>
      <c r="J1006">
        <f t="shared" ca="1" si="111"/>
        <v>356.18073866731072</v>
      </c>
    </row>
    <row r="1007" spans="2:10" x14ac:dyDescent="0.2">
      <c r="B1007">
        <v>984</v>
      </c>
      <c r="C1007">
        <f t="shared" ca="1" si="105"/>
        <v>7.8334371315568516</v>
      </c>
      <c r="D1007">
        <f t="shared" ca="1" si="106"/>
        <v>27.233300846116034</v>
      </c>
      <c r="E1007">
        <f t="shared" ca="1" si="107"/>
        <v>0.51158123856378568</v>
      </c>
      <c r="F1007">
        <f t="shared" ca="1" si="108"/>
        <v>0.26690190524577323</v>
      </c>
      <c r="G1007">
        <f t="shared" ca="1" si="109"/>
        <v>0.68698752920738504</v>
      </c>
      <c r="H1007">
        <f t="shared" ca="1" si="110"/>
        <v>1.0739679798841364</v>
      </c>
      <c r="J1007">
        <f t="shared" ca="1" si="111"/>
        <v>117.19986049222277</v>
      </c>
    </row>
    <row r="1008" spans="2:10" x14ac:dyDescent="0.2">
      <c r="B1008">
        <v>985</v>
      </c>
      <c r="C1008">
        <f t="shared" ca="1" si="105"/>
        <v>16.493779565027911</v>
      </c>
      <c r="D1008">
        <f t="shared" ca="1" si="106"/>
        <v>25.965748944781353</v>
      </c>
      <c r="E1008">
        <f t="shared" ca="1" si="107"/>
        <v>0.50158949400294228</v>
      </c>
      <c r="F1008">
        <f t="shared" ca="1" si="108"/>
        <v>0.27177811346864184</v>
      </c>
      <c r="G1008">
        <f t="shared" ca="1" si="109"/>
        <v>0.49569348822623793</v>
      </c>
      <c r="H1008">
        <f t="shared" ca="1" si="110"/>
        <v>1.0757143741245268</v>
      </c>
      <c r="J1008">
        <f t="shared" ca="1" si="111"/>
        <v>169.21966782058544</v>
      </c>
    </row>
    <row r="1009" spans="2:10" x14ac:dyDescent="0.2">
      <c r="B1009">
        <v>986</v>
      </c>
      <c r="C1009">
        <f t="shared" ca="1" si="105"/>
        <v>20.329455126638116</v>
      </c>
      <c r="D1009">
        <f t="shared" ca="1" si="106"/>
        <v>32.846232018112794</v>
      </c>
      <c r="E1009">
        <f t="shared" ca="1" si="107"/>
        <v>0.81142030418961208</v>
      </c>
      <c r="F1009">
        <f t="shared" ca="1" si="108"/>
        <v>0.24397831033297179</v>
      </c>
      <c r="G1009">
        <f t="shared" ca="1" si="109"/>
        <v>0.58075902103571275</v>
      </c>
      <c r="H1009">
        <f t="shared" ca="1" si="110"/>
        <v>1.025384455201642</v>
      </c>
      <c r="J1009">
        <f t="shared" ca="1" si="111"/>
        <v>470.94291312984461</v>
      </c>
    </row>
    <row r="1010" spans="2:10" x14ac:dyDescent="0.2">
      <c r="B1010">
        <v>987</v>
      </c>
      <c r="C1010">
        <f t="shared" ca="1" si="105"/>
        <v>8.0425326221273092</v>
      </c>
      <c r="D1010">
        <f t="shared" ca="1" si="106"/>
        <v>23.380295071949497</v>
      </c>
      <c r="E1010">
        <f t="shared" ca="1" si="107"/>
        <v>0.58641943162490873</v>
      </c>
      <c r="F1010">
        <f t="shared" ca="1" si="108"/>
        <v>0.20341128747999521</v>
      </c>
      <c r="G1010">
        <f t="shared" ca="1" si="109"/>
        <v>0.70042668825615695</v>
      </c>
      <c r="H1010">
        <f t="shared" ca="1" si="110"/>
        <v>1.0872438492358469</v>
      </c>
      <c r="J1010">
        <f t="shared" ca="1" si="111"/>
        <v>90.889265118902401</v>
      </c>
    </row>
    <row r="1011" spans="2:10" x14ac:dyDescent="0.2">
      <c r="B1011">
        <v>988</v>
      </c>
      <c r="C1011">
        <f t="shared" ca="1" si="105"/>
        <v>15.021478159909723</v>
      </c>
      <c r="D1011">
        <f t="shared" ca="1" si="106"/>
        <v>27.963473151058032</v>
      </c>
      <c r="E1011">
        <f t="shared" ca="1" si="107"/>
        <v>0.81515084432757545</v>
      </c>
      <c r="F1011">
        <f t="shared" ca="1" si="108"/>
        <v>0.28367661095801033</v>
      </c>
      <c r="G1011">
        <f t="shared" ca="1" si="109"/>
        <v>0.71302063525610637</v>
      </c>
      <c r="H1011">
        <f t="shared" ca="1" si="110"/>
        <v>1.0807433589708708</v>
      </c>
      <c r="J1011">
        <f t="shared" ca="1" si="111"/>
        <v>403.08391041972988</v>
      </c>
    </row>
    <row r="1012" spans="2:10" x14ac:dyDescent="0.2">
      <c r="B1012">
        <v>989</v>
      </c>
      <c r="C1012">
        <f t="shared" ca="1" si="105"/>
        <v>9.4829418849129024</v>
      </c>
      <c r="D1012">
        <f t="shared" ca="1" si="106"/>
        <v>26.240538263931356</v>
      </c>
      <c r="E1012">
        <f t="shared" ca="1" si="107"/>
        <v>0.68667697769899017</v>
      </c>
      <c r="F1012">
        <f t="shared" ca="1" si="108"/>
        <v>0.28576360426842612</v>
      </c>
      <c r="G1012">
        <f t="shared" ca="1" si="109"/>
        <v>0.58008811216675782</v>
      </c>
      <c r="H1012">
        <f t="shared" ca="1" si="110"/>
        <v>1.1309609791759894</v>
      </c>
      <c r="J1012">
        <f t="shared" ca="1" si="111"/>
        <v>157.53324542263462</v>
      </c>
    </row>
    <row r="1013" spans="2:10" x14ac:dyDescent="0.2">
      <c r="B1013">
        <v>990</v>
      </c>
      <c r="C1013">
        <f t="shared" ca="1" si="105"/>
        <v>15.833834666468414</v>
      </c>
      <c r="D1013">
        <f t="shared" ca="1" si="106"/>
        <v>29.13607424886192</v>
      </c>
      <c r="E1013">
        <f t="shared" ca="1" si="107"/>
        <v>0.47775597767391709</v>
      </c>
      <c r="F1013">
        <f t="shared" ca="1" si="108"/>
        <v>0.15998347937369722</v>
      </c>
      <c r="G1013">
        <f t="shared" ca="1" si="109"/>
        <v>0.59638556480592886</v>
      </c>
      <c r="H1013">
        <f t="shared" ca="1" si="110"/>
        <v>1.099558666029107</v>
      </c>
      <c r="J1013">
        <f t="shared" ca="1" si="111"/>
        <v>120.29782384422906</v>
      </c>
    </row>
    <row r="1014" spans="2:10" x14ac:dyDescent="0.2">
      <c r="B1014">
        <v>991</v>
      </c>
      <c r="C1014">
        <f t="shared" ca="1" si="105"/>
        <v>10.347237408558609</v>
      </c>
      <c r="D1014">
        <f t="shared" ca="1" si="106"/>
        <v>20.809155100224931</v>
      </c>
      <c r="E1014">
        <f t="shared" ca="1" si="107"/>
        <v>0.65483734333543664</v>
      </c>
      <c r="F1014">
        <f t="shared" ca="1" si="108"/>
        <v>0.15686308523101769</v>
      </c>
      <c r="G1014">
        <f t="shared" ca="1" si="109"/>
        <v>0.47471351618835733</v>
      </c>
      <c r="H1014">
        <f t="shared" ca="1" si="110"/>
        <v>1.0612917900375112</v>
      </c>
      <c r="J1014">
        <f t="shared" ca="1" si="111"/>
        <v>62.22723292403748</v>
      </c>
    </row>
    <row r="1015" spans="2:10" x14ac:dyDescent="0.2">
      <c r="B1015">
        <v>992</v>
      </c>
      <c r="C1015">
        <f t="shared" ca="1" si="105"/>
        <v>12.089595675207052</v>
      </c>
      <c r="D1015">
        <f t="shared" ca="1" si="106"/>
        <v>24.693723235831214</v>
      </c>
      <c r="E1015">
        <f t="shared" ca="1" si="107"/>
        <v>0.8208272688365108</v>
      </c>
      <c r="F1015">
        <f t="shared" ca="1" si="108"/>
        <v>0.28521607444864533</v>
      </c>
      <c r="G1015">
        <f t="shared" ca="1" si="109"/>
        <v>0.65966262898025363</v>
      </c>
      <c r="H1015">
        <f t="shared" ca="1" si="110"/>
        <v>1.1100749848803906</v>
      </c>
      <c r="J1015">
        <f t="shared" ca="1" si="111"/>
        <v>261.24280454535796</v>
      </c>
    </row>
    <row r="1016" spans="2:10" x14ac:dyDescent="0.2">
      <c r="B1016">
        <v>993</v>
      </c>
      <c r="C1016">
        <f t="shared" ca="1" si="105"/>
        <v>10.999151347387166</v>
      </c>
      <c r="D1016">
        <f t="shared" ca="1" si="106"/>
        <v>23.529832773374199</v>
      </c>
      <c r="E1016">
        <f t="shared" ca="1" si="107"/>
        <v>0.65948995469031868</v>
      </c>
      <c r="F1016">
        <f t="shared" ca="1" si="108"/>
        <v>0.22512585225483187</v>
      </c>
      <c r="G1016">
        <f t="shared" ca="1" si="109"/>
        <v>0.64181453312119485</v>
      </c>
      <c r="H1016">
        <f t="shared" ca="1" si="110"/>
        <v>1.1162214696952748</v>
      </c>
      <c r="J1016">
        <f t="shared" ca="1" si="111"/>
        <v>138.97010770859606</v>
      </c>
    </row>
    <row r="1017" spans="2:10" x14ac:dyDescent="0.2">
      <c r="B1017">
        <v>994</v>
      </c>
      <c r="C1017">
        <f t="shared" ca="1" si="105"/>
        <v>19.059297200951356</v>
      </c>
      <c r="D1017">
        <f t="shared" ca="1" si="106"/>
        <v>24.926980976301945</v>
      </c>
      <c r="E1017">
        <f t="shared" ca="1" si="107"/>
        <v>0.58526447414020244</v>
      </c>
      <c r="F1017">
        <f t="shared" ca="1" si="108"/>
        <v>0.2081022773456476</v>
      </c>
      <c r="G1017">
        <f t="shared" ca="1" si="109"/>
        <v>0.64220118025602957</v>
      </c>
      <c r="H1017">
        <f t="shared" ca="1" si="110"/>
        <v>1.1444208873409709</v>
      </c>
      <c r="J1017">
        <f t="shared" ca="1" si="111"/>
        <v>204.24034224889741</v>
      </c>
    </row>
    <row r="1018" spans="2:10" x14ac:dyDescent="0.2">
      <c r="B1018">
        <v>995</v>
      </c>
      <c r="C1018">
        <f t="shared" ca="1" si="105"/>
        <v>9.8632194120205821</v>
      </c>
      <c r="D1018">
        <f t="shared" ca="1" si="106"/>
        <v>26.272968020340461</v>
      </c>
      <c r="E1018">
        <f t="shared" ca="1" si="107"/>
        <v>0.75015045355804233</v>
      </c>
      <c r="F1018">
        <f t="shared" ca="1" si="108"/>
        <v>0.27674179174001429</v>
      </c>
      <c r="G1018">
        <f t="shared" ca="1" si="109"/>
        <v>0.54003151758057666</v>
      </c>
      <c r="H1018">
        <f t="shared" ca="1" si="110"/>
        <v>1.0548507309507662</v>
      </c>
      <c r="J1018">
        <f t="shared" ca="1" si="111"/>
        <v>173.23263064814398</v>
      </c>
    </row>
    <row r="1019" spans="2:10" x14ac:dyDescent="0.2">
      <c r="B1019">
        <v>996</v>
      </c>
      <c r="C1019">
        <f t="shared" ca="1" si="105"/>
        <v>16.481605176122528</v>
      </c>
      <c r="D1019">
        <f t="shared" ca="1" si="106"/>
        <v>27.262287897149985</v>
      </c>
      <c r="E1019">
        <f t="shared" ca="1" si="107"/>
        <v>0.42372880247853334</v>
      </c>
      <c r="F1019">
        <f t="shared" ca="1" si="108"/>
        <v>0.25886219768725777</v>
      </c>
      <c r="G1019">
        <f t="shared" ca="1" si="109"/>
        <v>0.78829755314538208</v>
      </c>
      <c r="H1019">
        <f t="shared" ca="1" si="110"/>
        <v>1.1229341417382332</v>
      </c>
      <c r="J1019">
        <f t="shared" ca="1" si="111"/>
        <v>217.62308534164814</v>
      </c>
    </row>
    <row r="1020" spans="2:10" x14ac:dyDescent="0.2">
      <c r="B1020">
        <v>997</v>
      </c>
      <c r="C1020">
        <f t="shared" ca="1" si="105"/>
        <v>14.269189095421495</v>
      </c>
      <c r="D1020">
        <f t="shared" ca="1" si="106"/>
        <v>28.565515574595398</v>
      </c>
      <c r="E1020">
        <f t="shared" ca="1" si="107"/>
        <v>0.51095196595090753</v>
      </c>
      <c r="F1020">
        <f t="shared" ca="1" si="108"/>
        <v>0.15957040805369113</v>
      </c>
      <c r="G1020">
        <f t="shared" ca="1" si="109"/>
        <v>0.55890977656740315</v>
      </c>
      <c r="H1020">
        <f t="shared" ca="1" si="110"/>
        <v>1.0930489468138991</v>
      </c>
      <c r="J1020">
        <f t="shared" ca="1" si="111"/>
        <v>106.88740467754346</v>
      </c>
    </row>
    <row r="1021" spans="2:10" x14ac:dyDescent="0.2">
      <c r="B1021">
        <v>998</v>
      </c>
      <c r="C1021">
        <f t="shared" ca="1" si="105"/>
        <v>15.125505413411613</v>
      </c>
      <c r="D1021">
        <f t="shared" ca="1" si="106"/>
        <v>21.092289208289905</v>
      </c>
      <c r="E1021">
        <f t="shared" ca="1" si="107"/>
        <v>0.69686389809611371</v>
      </c>
      <c r="F1021">
        <f t="shared" ca="1" si="108"/>
        <v>0.19782535010279945</v>
      </c>
      <c r="G1021">
        <f t="shared" ca="1" si="109"/>
        <v>0.62022954163949595</v>
      </c>
      <c r="H1021">
        <f t="shared" ca="1" si="110"/>
        <v>1.1216960190074141</v>
      </c>
      <c r="J1021">
        <f t="shared" ca="1" si="111"/>
        <v>152.96477656930384</v>
      </c>
    </row>
    <row r="1022" spans="2:10" x14ac:dyDescent="0.2">
      <c r="B1022">
        <v>999</v>
      </c>
      <c r="C1022">
        <f t="shared" ca="1" si="105"/>
        <v>16.004575931240492</v>
      </c>
      <c r="D1022">
        <f t="shared" ca="1" si="106"/>
        <v>28.326165711370539</v>
      </c>
      <c r="E1022">
        <f t="shared" ca="1" si="107"/>
        <v>0.77252268322473128</v>
      </c>
      <c r="F1022">
        <f t="shared" ca="1" si="108"/>
        <v>0.2632795043646719</v>
      </c>
      <c r="G1022">
        <f t="shared" ca="1" si="109"/>
        <v>0.56396260992486347</v>
      </c>
      <c r="H1022">
        <f t="shared" ca="1" si="110"/>
        <v>1.0437350400090026</v>
      </c>
      <c r="J1022">
        <f t="shared" ca="1" si="111"/>
        <v>313.37976326853351</v>
      </c>
    </row>
    <row r="1023" spans="2:10" x14ac:dyDescent="0.2">
      <c r="B1023">
        <v>1000</v>
      </c>
      <c r="C1023">
        <f t="shared" ca="1" si="105"/>
        <v>11.365638842016127</v>
      </c>
      <c r="D1023">
        <f t="shared" ca="1" si="106"/>
        <v>22.602948855323856</v>
      </c>
      <c r="E1023">
        <f t="shared" ca="1" si="107"/>
        <v>0.63971244825085405</v>
      </c>
      <c r="F1023">
        <f t="shared" ca="1" si="108"/>
        <v>0.16769387985594841</v>
      </c>
      <c r="G1023">
        <f t="shared" ca="1" si="109"/>
        <v>0.64876866630647456</v>
      </c>
      <c r="H1023">
        <f t="shared" ca="1" si="110"/>
        <v>1.1775203234534681</v>
      </c>
      <c r="J1023">
        <f t="shared" ca="1" si="111"/>
        <v>95.506530608077398</v>
      </c>
    </row>
    <row r="1024" spans="2:10" x14ac:dyDescent="0.2">
      <c r="B1024">
        <v>1001</v>
      </c>
      <c r="C1024">
        <f t="shared" ca="1" si="105"/>
        <v>11.617526591682299</v>
      </c>
      <c r="D1024">
        <f t="shared" ca="1" si="106"/>
        <v>27.098188941788244</v>
      </c>
      <c r="E1024">
        <f t="shared" ca="1" si="107"/>
        <v>0.53381723871526399</v>
      </c>
      <c r="F1024">
        <f t="shared" ca="1" si="108"/>
        <v>0.17684995981683171</v>
      </c>
      <c r="G1024">
        <f t="shared" ca="1" si="109"/>
        <v>0.50628066956703166</v>
      </c>
      <c r="H1024">
        <f t="shared" ca="1" si="110"/>
        <v>1.0646107941788887</v>
      </c>
      <c r="J1024">
        <f t="shared" ca="1" si="111"/>
        <v>88.900177432299714</v>
      </c>
    </row>
    <row r="1025" spans="2:10" x14ac:dyDescent="0.2">
      <c r="B1025">
        <v>1002</v>
      </c>
      <c r="C1025">
        <f t="shared" ca="1" si="105"/>
        <v>22.137880271170236</v>
      </c>
      <c r="D1025">
        <f t="shared" ca="1" si="106"/>
        <v>28.21081965019966</v>
      </c>
      <c r="E1025">
        <f t="shared" ca="1" si="107"/>
        <v>0.63736939240213375</v>
      </c>
      <c r="F1025">
        <f t="shared" ca="1" si="108"/>
        <v>0.21876026434311538</v>
      </c>
      <c r="G1025">
        <f t="shared" ca="1" si="109"/>
        <v>0.69209005639901111</v>
      </c>
      <c r="H1025">
        <f t="shared" ca="1" si="110"/>
        <v>1.0927288280455181</v>
      </c>
      <c r="J1025">
        <f t="shared" ca="1" si="111"/>
        <v>346.90633978791681</v>
      </c>
    </row>
    <row r="1026" spans="2:10" x14ac:dyDescent="0.2">
      <c r="B1026">
        <v>1003</v>
      </c>
      <c r="C1026">
        <f t="shared" ca="1" si="105"/>
        <v>9.9116886990200399</v>
      </c>
      <c r="D1026">
        <f t="shared" ca="1" si="106"/>
        <v>24.934519412969006</v>
      </c>
      <c r="E1026">
        <f t="shared" ca="1" si="107"/>
        <v>0.54580177848372069</v>
      </c>
      <c r="F1026">
        <f t="shared" ca="1" si="108"/>
        <v>0.25653516471143706</v>
      </c>
      <c r="G1026">
        <f t="shared" ca="1" si="109"/>
        <v>0.81249032685797962</v>
      </c>
      <c r="H1026">
        <f t="shared" ca="1" si="110"/>
        <v>1.077450688952629</v>
      </c>
      <c r="J1026">
        <f t="shared" ca="1" si="111"/>
        <v>164.13528294669786</v>
      </c>
    </row>
    <row r="1027" spans="2:10" x14ac:dyDescent="0.2">
      <c r="B1027">
        <v>1004</v>
      </c>
      <c r="C1027">
        <f t="shared" ca="1" si="105"/>
        <v>24.024147429437114</v>
      </c>
      <c r="D1027">
        <f t="shared" ca="1" si="106"/>
        <v>24.423999749069438</v>
      </c>
      <c r="E1027">
        <f t="shared" ca="1" si="107"/>
        <v>0.56504288607132958</v>
      </c>
      <c r="F1027">
        <f t="shared" ca="1" si="108"/>
        <v>0.15767622524201785</v>
      </c>
      <c r="G1027">
        <f t="shared" ca="1" si="109"/>
        <v>0.64492668182689483</v>
      </c>
      <c r="H1027">
        <f t="shared" ca="1" si="110"/>
        <v>1.0704796063425357</v>
      </c>
      <c r="J1027">
        <f t="shared" ca="1" si="111"/>
        <v>198.10479588641994</v>
      </c>
    </row>
    <row r="1028" spans="2:10" x14ac:dyDescent="0.2">
      <c r="B1028">
        <v>1005</v>
      </c>
      <c r="C1028">
        <f t="shared" ca="1" si="105"/>
        <v>16.730303951712035</v>
      </c>
      <c r="D1028">
        <f t="shared" ca="1" si="106"/>
        <v>26.827790358065759</v>
      </c>
      <c r="E1028">
        <f t="shared" ca="1" si="107"/>
        <v>0.78382757641211043</v>
      </c>
      <c r="F1028">
        <f t="shared" ca="1" si="108"/>
        <v>0.28070480819786681</v>
      </c>
      <c r="G1028">
        <f t="shared" ca="1" si="109"/>
        <v>0.68837867031209976</v>
      </c>
      <c r="H1028">
        <f t="shared" ca="1" si="110"/>
        <v>1.1068066628366495</v>
      </c>
      <c r="J1028">
        <f t="shared" ca="1" si="111"/>
        <v>386.33620656237241</v>
      </c>
    </row>
    <row r="1029" spans="2:10" x14ac:dyDescent="0.2">
      <c r="B1029">
        <v>1006</v>
      </c>
      <c r="C1029">
        <f t="shared" ca="1" si="105"/>
        <v>20.63985113372264</v>
      </c>
      <c r="D1029">
        <f t="shared" ca="1" si="106"/>
        <v>22.183088644795031</v>
      </c>
      <c r="E1029">
        <f t="shared" ca="1" si="107"/>
        <v>0.66048922662794485</v>
      </c>
      <c r="F1029">
        <f t="shared" ca="1" si="108"/>
        <v>0.21629627760045581</v>
      </c>
      <c r="G1029">
        <f t="shared" ca="1" si="109"/>
        <v>0.62981847891862264</v>
      </c>
      <c r="H1029">
        <f t="shared" ca="1" si="110"/>
        <v>1.044042525938085</v>
      </c>
      <c r="J1029">
        <f t="shared" ca="1" si="111"/>
        <v>248.19396336567593</v>
      </c>
    </row>
    <row r="1030" spans="2:10" x14ac:dyDescent="0.2">
      <c r="B1030">
        <v>1007</v>
      </c>
      <c r="C1030">
        <f t="shared" ca="1" si="105"/>
        <v>13.035902473433467</v>
      </c>
      <c r="D1030">
        <f t="shared" ca="1" si="106"/>
        <v>26.585641131914528</v>
      </c>
      <c r="E1030">
        <f t="shared" ca="1" si="107"/>
        <v>0.72136102278920566</v>
      </c>
      <c r="F1030">
        <f t="shared" ca="1" si="108"/>
        <v>0.25819917382764912</v>
      </c>
      <c r="G1030">
        <f t="shared" ca="1" si="109"/>
        <v>0.77593269049107616</v>
      </c>
      <c r="H1030">
        <f t="shared" ca="1" si="110"/>
        <v>1.1727559799113265</v>
      </c>
      <c r="J1030">
        <f t="shared" ca="1" si="111"/>
        <v>268.63512660523367</v>
      </c>
    </row>
    <row r="1031" spans="2:10" x14ac:dyDescent="0.2">
      <c r="B1031">
        <v>1008</v>
      </c>
      <c r="C1031">
        <f t="shared" ca="1" si="105"/>
        <v>18.040238685720404</v>
      </c>
      <c r="D1031">
        <f t="shared" ca="1" si="106"/>
        <v>23.60601132097603</v>
      </c>
      <c r="E1031">
        <f t="shared" ca="1" si="107"/>
        <v>0.78763713019316062</v>
      </c>
      <c r="F1031">
        <f t="shared" ca="1" si="108"/>
        <v>0.19455348210311124</v>
      </c>
      <c r="G1031">
        <f t="shared" ca="1" si="109"/>
        <v>0.46245763123491124</v>
      </c>
      <c r="H1031">
        <f t="shared" ca="1" si="110"/>
        <v>1.1636420781907515</v>
      </c>
      <c r="J1031">
        <f t="shared" ca="1" si="111"/>
        <v>163.1297828830491</v>
      </c>
    </row>
    <row r="1032" spans="2:10" x14ac:dyDescent="0.2">
      <c r="B1032">
        <v>1009</v>
      </c>
      <c r="C1032">
        <f t="shared" ca="1" si="105"/>
        <v>12.636685103585609</v>
      </c>
      <c r="D1032">
        <f t="shared" ca="1" si="106"/>
        <v>25.46010514990467</v>
      </c>
      <c r="E1032">
        <f t="shared" ca="1" si="107"/>
        <v>0.43565157783929265</v>
      </c>
      <c r="F1032">
        <f t="shared" ca="1" si="108"/>
        <v>0.21572188962483316</v>
      </c>
      <c r="G1032">
        <f t="shared" ca="1" si="109"/>
        <v>0.51684234514619731</v>
      </c>
      <c r="H1032">
        <f t="shared" ca="1" si="110"/>
        <v>1.1522433603180484</v>
      </c>
      <c r="J1032">
        <f t="shared" ca="1" si="111"/>
        <v>85.308318763768966</v>
      </c>
    </row>
    <row r="1033" spans="2:10" x14ac:dyDescent="0.2">
      <c r="B1033">
        <v>1010</v>
      </c>
      <c r="C1033">
        <f t="shared" ca="1" si="105"/>
        <v>16.778454758073309</v>
      </c>
      <c r="D1033">
        <f t="shared" ca="1" si="106"/>
        <v>25.565068431382127</v>
      </c>
      <c r="E1033">
        <f t="shared" ca="1" si="107"/>
        <v>0.59298278350188149</v>
      </c>
      <c r="F1033">
        <f t="shared" ca="1" si="108"/>
        <v>0.25611130054717812</v>
      </c>
      <c r="G1033">
        <f t="shared" ca="1" si="109"/>
        <v>0.66239342608842777</v>
      </c>
      <c r="H1033">
        <f t="shared" ca="1" si="110"/>
        <v>1.0340023444175566</v>
      </c>
      <c r="J1033">
        <f t="shared" ca="1" si="111"/>
        <v>262.49128099382284</v>
      </c>
    </row>
    <row r="1034" spans="2:10" x14ac:dyDescent="0.2">
      <c r="B1034">
        <v>1011</v>
      </c>
      <c r="C1034">
        <f t="shared" ca="1" si="105"/>
        <v>16.111315780480176</v>
      </c>
      <c r="D1034">
        <f t="shared" ca="1" si="106"/>
        <v>23.889288438265524</v>
      </c>
      <c r="E1034">
        <f t="shared" ca="1" si="107"/>
        <v>0.64957253347465937</v>
      </c>
      <c r="F1034">
        <f t="shared" ca="1" si="108"/>
        <v>0.22316721658134636</v>
      </c>
      <c r="G1034">
        <f t="shared" ca="1" si="109"/>
        <v>0.64760591632104736</v>
      </c>
      <c r="H1034">
        <f t="shared" ca="1" si="110"/>
        <v>1.0924965803890692</v>
      </c>
      <c r="J1034">
        <f t="shared" ca="1" si="111"/>
        <v>208.03367472767212</v>
      </c>
    </row>
    <row r="1035" spans="2:10" x14ac:dyDescent="0.2">
      <c r="B1035">
        <v>1012</v>
      </c>
      <c r="C1035">
        <f t="shared" ca="1" si="105"/>
        <v>18.959267920060476</v>
      </c>
      <c r="D1035">
        <f t="shared" ca="1" si="106"/>
        <v>26.969041811065562</v>
      </c>
      <c r="E1035">
        <f t="shared" ca="1" si="107"/>
        <v>0.59010838850374281</v>
      </c>
      <c r="F1035">
        <f t="shared" ca="1" si="108"/>
        <v>0.20597259164893189</v>
      </c>
      <c r="G1035">
        <f t="shared" ca="1" si="109"/>
        <v>0.67981502027186602</v>
      </c>
      <c r="H1035">
        <f t="shared" ca="1" si="110"/>
        <v>1.1640790975165023</v>
      </c>
      <c r="J1035">
        <f t="shared" ca="1" si="111"/>
        <v>228.29017054277764</v>
      </c>
    </row>
    <row r="1036" spans="2:10" x14ac:dyDescent="0.2">
      <c r="B1036">
        <v>1013</v>
      </c>
      <c r="C1036">
        <f t="shared" ca="1" si="105"/>
        <v>14.68457560374523</v>
      </c>
      <c r="D1036">
        <f t="shared" ca="1" si="106"/>
        <v>27.302386807252649</v>
      </c>
      <c r="E1036">
        <f t="shared" ca="1" si="107"/>
        <v>0.68450648890426313</v>
      </c>
      <c r="F1036">
        <f t="shared" ca="1" si="108"/>
        <v>0.26675965881184727</v>
      </c>
      <c r="G1036">
        <f t="shared" ca="1" si="109"/>
        <v>0.62487496519014996</v>
      </c>
      <c r="H1036">
        <f t="shared" ca="1" si="110"/>
        <v>1.0857954227350821</v>
      </c>
      <c r="J1036">
        <f t="shared" ca="1" si="111"/>
        <v>265.00587499924569</v>
      </c>
    </row>
    <row r="1037" spans="2:10" x14ac:dyDescent="0.2">
      <c r="B1037">
        <v>1014</v>
      </c>
      <c r="C1037">
        <f t="shared" ca="1" si="105"/>
        <v>10.311110695798222</v>
      </c>
      <c r="D1037">
        <f t="shared" ca="1" si="106"/>
        <v>22.683456439539</v>
      </c>
      <c r="E1037">
        <f t="shared" ca="1" si="107"/>
        <v>0.62720521773845772</v>
      </c>
      <c r="F1037">
        <f t="shared" ca="1" si="108"/>
        <v>0.19798983154167887</v>
      </c>
      <c r="G1037">
        <f t="shared" ca="1" si="109"/>
        <v>0.55816435843685608</v>
      </c>
      <c r="H1037">
        <f t="shared" ca="1" si="110"/>
        <v>1.1150976346819488</v>
      </c>
      <c r="J1037">
        <f t="shared" ca="1" si="111"/>
        <v>91.446498691350385</v>
      </c>
    </row>
    <row r="1038" spans="2:10" x14ac:dyDescent="0.2">
      <c r="B1038">
        <v>1015</v>
      </c>
      <c r="C1038">
        <f t="shared" ca="1" si="105"/>
        <v>13.082555439585823</v>
      </c>
      <c r="D1038">
        <f t="shared" ca="1" si="106"/>
        <v>23.389245790133767</v>
      </c>
      <c r="E1038">
        <f t="shared" ca="1" si="107"/>
        <v>0.73410942423200709</v>
      </c>
      <c r="F1038">
        <f t="shared" ca="1" si="108"/>
        <v>0.17722592486554656</v>
      </c>
      <c r="G1038">
        <f t="shared" ca="1" si="109"/>
        <v>0.55068158197120343</v>
      </c>
      <c r="H1038">
        <f t="shared" ca="1" si="110"/>
        <v>1.0627524157573163</v>
      </c>
      <c r="J1038">
        <f t="shared" ca="1" si="111"/>
        <v>129.75256395139499</v>
      </c>
    </row>
    <row r="1039" spans="2:10" x14ac:dyDescent="0.2">
      <c r="B1039">
        <v>1016</v>
      </c>
      <c r="C1039">
        <f t="shared" ca="1" si="105"/>
        <v>7.0955884820450059</v>
      </c>
      <c r="D1039">
        <f t="shared" ca="1" si="106"/>
        <v>27.719708717961794</v>
      </c>
      <c r="E1039">
        <f t="shared" ca="1" si="107"/>
        <v>0.71853646703166274</v>
      </c>
      <c r="F1039">
        <f t="shared" ca="1" si="108"/>
        <v>0.1729175861109648</v>
      </c>
      <c r="G1039">
        <f t="shared" ca="1" si="109"/>
        <v>0.94164998860114046</v>
      </c>
      <c r="H1039">
        <f t="shared" ca="1" si="110"/>
        <v>1.20438688195257</v>
      </c>
      <c r="J1039">
        <f t="shared" ca="1" si="111"/>
        <v>120.18193587375197</v>
      </c>
    </row>
    <row r="1040" spans="2:10" x14ac:dyDescent="0.2">
      <c r="B1040">
        <v>1017</v>
      </c>
      <c r="C1040">
        <f t="shared" ca="1" si="105"/>
        <v>15.406298103095025</v>
      </c>
      <c r="D1040">
        <f t="shared" ca="1" si="106"/>
        <v>30.650592635595672</v>
      </c>
      <c r="E1040">
        <f t="shared" ca="1" si="107"/>
        <v>0.59080794931565794</v>
      </c>
      <c r="F1040">
        <f t="shared" ca="1" si="108"/>
        <v>0.25562712685976779</v>
      </c>
      <c r="G1040">
        <f t="shared" ca="1" si="109"/>
        <v>0.62027562109068846</v>
      </c>
      <c r="H1040">
        <f t="shared" ca="1" si="110"/>
        <v>1.0737839862303822</v>
      </c>
      <c r="J1040">
        <f t="shared" ca="1" si="111"/>
        <v>259.12473847961496</v>
      </c>
    </row>
    <row r="1041" spans="2:10" x14ac:dyDescent="0.2">
      <c r="B1041">
        <v>1018</v>
      </c>
      <c r="C1041">
        <f t="shared" ca="1" si="105"/>
        <v>20.098871778056022</v>
      </c>
      <c r="D1041">
        <f t="shared" ca="1" si="106"/>
        <v>24.348745125991094</v>
      </c>
      <c r="E1041">
        <f t="shared" ca="1" si="107"/>
        <v>0.69511550168972491</v>
      </c>
      <c r="F1041">
        <f t="shared" ca="1" si="108"/>
        <v>0.21621494514399123</v>
      </c>
      <c r="G1041">
        <f t="shared" ca="1" si="109"/>
        <v>0.61254085490655419</v>
      </c>
      <c r="H1041">
        <f t="shared" ca="1" si="110"/>
        <v>1.1336451193005219</v>
      </c>
      <c r="J1041">
        <f t="shared" ca="1" si="111"/>
        <v>249.97669971337729</v>
      </c>
    </row>
    <row r="1042" spans="2:10" x14ac:dyDescent="0.2">
      <c r="B1042">
        <v>1019</v>
      </c>
      <c r="C1042">
        <f t="shared" ca="1" si="105"/>
        <v>21.600229936087974</v>
      </c>
      <c r="D1042">
        <f t="shared" ca="1" si="106"/>
        <v>24.632066436791415</v>
      </c>
      <c r="E1042">
        <f t="shared" ca="1" si="107"/>
        <v>0.63727947493384685</v>
      </c>
      <c r="F1042">
        <f t="shared" ca="1" si="108"/>
        <v>0.17218620838751397</v>
      </c>
      <c r="G1042">
        <f t="shared" ca="1" si="109"/>
        <v>0.52278289661685662</v>
      </c>
      <c r="H1042">
        <f t="shared" ca="1" si="110"/>
        <v>1.1242940562060575</v>
      </c>
      <c r="J1042">
        <f t="shared" ca="1" si="111"/>
        <v>170.75743286154511</v>
      </c>
    </row>
    <row r="1043" spans="2:10" x14ac:dyDescent="0.2">
      <c r="B1043">
        <v>1020</v>
      </c>
      <c r="C1043">
        <f t="shared" ca="1" si="105"/>
        <v>12.449365248163941</v>
      </c>
      <c r="D1043">
        <f t="shared" ca="1" si="106"/>
        <v>25.833645164414261</v>
      </c>
      <c r="E1043">
        <f t="shared" ca="1" si="107"/>
        <v>0.59991945200528984</v>
      </c>
      <c r="F1043">
        <f t="shared" ca="1" si="108"/>
        <v>0.26871920844766461</v>
      </c>
      <c r="G1043">
        <f t="shared" ca="1" si="109"/>
        <v>0.81186423360594029</v>
      </c>
      <c r="H1043">
        <f t="shared" ca="1" si="110"/>
        <v>1.0878768224125837</v>
      </c>
      <c r="J1043">
        <f t="shared" ca="1" si="111"/>
        <v>243.37663649936729</v>
      </c>
    </row>
    <row r="1044" spans="2:10" x14ac:dyDescent="0.2">
      <c r="B1044">
        <v>1021</v>
      </c>
      <c r="C1044">
        <f t="shared" ca="1" si="105"/>
        <v>15.117766309996719</v>
      </c>
      <c r="D1044">
        <f t="shared" ca="1" si="106"/>
        <v>27.814021738534741</v>
      </c>
      <c r="E1044">
        <f t="shared" ca="1" si="107"/>
        <v>0.69544835860160137</v>
      </c>
      <c r="F1044">
        <f t="shared" ca="1" si="108"/>
        <v>0.27583046469625994</v>
      </c>
      <c r="G1044">
        <f t="shared" ca="1" si="109"/>
        <v>0.47161242997325625</v>
      </c>
      <c r="H1044">
        <f t="shared" ca="1" si="110"/>
        <v>1.0881212901590624</v>
      </c>
      <c r="J1044">
        <f t="shared" ca="1" si="111"/>
        <v>219.89589176393972</v>
      </c>
    </row>
    <row r="1045" spans="2:10" x14ac:dyDescent="0.2">
      <c r="B1045">
        <v>1022</v>
      </c>
      <c r="C1045">
        <f t="shared" ca="1" si="105"/>
        <v>12.187407828507759</v>
      </c>
      <c r="D1045">
        <f t="shared" ca="1" si="106"/>
        <v>27.015858993174113</v>
      </c>
      <c r="E1045">
        <f t="shared" ca="1" si="107"/>
        <v>0.80172396488196984</v>
      </c>
      <c r="F1045">
        <f t="shared" ca="1" si="108"/>
        <v>0.21609563168821116</v>
      </c>
      <c r="G1045">
        <f t="shared" ca="1" si="109"/>
        <v>0.72388852649562396</v>
      </c>
      <c r="H1045">
        <f t="shared" ca="1" si="110"/>
        <v>1.118470756434137</v>
      </c>
      <c r="J1045">
        <f t="shared" ca="1" si="111"/>
        <v>232.21949893577209</v>
      </c>
    </row>
    <row r="1046" spans="2:10" x14ac:dyDescent="0.2">
      <c r="B1046">
        <v>1023</v>
      </c>
      <c r="C1046">
        <f t="shared" ca="1" si="105"/>
        <v>14.027904949141245</v>
      </c>
      <c r="D1046">
        <f t="shared" ca="1" si="106"/>
        <v>23.104967872485343</v>
      </c>
      <c r="E1046">
        <f t="shared" ca="1" si="107"/>
        <v>0.64282665527806215</v>
      </c>
      <c r="F1046">
        <f t="shared" ca="1" si="108"/>
        <v>0.25304889777378126</v>
      </c>
      <c r="G1046">
        <f t="shared" ca="1" si="109"/>
        <v>0.67861760852603326</v>
      </c>
      <c r="H1046">
        <f t="shared" ca="1" si="110"/>
        <v>1.1041715933046707</v>
      </c>
      <c r="J1046">
        <f t="shared" ca="1" si="111"/>
        <v>203.81479670890212</v>
      </c>
    </row>
    <row r="1047" spans="2:10" x14ac:dyDescent="0.2">
      <c r="B1047">
        <v>1024</v>
      </c>
      <c r="C1047">
        <f t="shared" ca="1" si="105"/>
        <v>11.48748682000123</v>
      </c>
      <c r="D1047">
        <f t="shared" ca="1" si="106"/>
        <v>25.142651310742401</v>
      </c>
      <c r="E1047">
        <f t="shared" ca="1" si="107"/>
        <v>0.69787074163563889</v>
      </c>
      <c r="F1047">
        <f t="shared" ca="1" si="108"/>
        <v>0.17924670275842336</v>
      </c>
      <c r="G1047">
        <f t="shared" ca="1" si="109"/>
        <v>0.74063167864344304</v>
      </c>
      <c r="H1047">
        <f t="shared" ca="1" si="110"/>
        <v>1.1619536409476925</v>
      </c>
      <c r="J1047">
        <f t="shared" ca="1" si="111"/>
        <v>144.85263279600053</v>
      </c>
    </row>
    <row r="1048" spans="2:10" x14ac:dyDescent="0.2">
      <c r="B1048">
        <v>1025</v>
      </c>
      <c r="C1048">
        <f t="shared" ref="C1048:C1111" ca="1" si="112">ABS(_xlfn.NORM.INV(RAND(),$C$4,$D$4))</f>
        <v>18.314150584507978</v>
      </c>
      <c r="D1048">
        <f t="shared" ref="D1048:D1111" ca="1" si="113">ABS(_xlfn.NORM.INV(RAND(),$C$5,$D$5))</f>
        <v>23.636640496152875</v>
      </c>
      <c r="E1048">
        <f t="shared" ref="E1048:E1111" ca="1" si="114">ABS(_xlfn.NORM.INV(RAND(),$C$6,$D$6))</f>
        <v>0.49522316513704734</v>
      </c>
      <c r="F1048">
        <f t="shared" ref="F1048:F1111" ca="1" si="115">ABS(_xlfn.NORM.INV(RAND(),$C$7,$D$7))</f>
        <v>0.23343309338600018</v>
      </c>
      <c r="G1048">
        <f t="shared" ref="G1048:G1111" ca="1" si="116">ABS(_xlfn.NORM.INV(RAND(),$C$8,$D$8))</f>
        <v>0.66507801632197006</v>
      </c>
      <c r="H1048">
        <f t="shared" ref="H1048:H1111" ca="1" si="117">ABS(_xlfn.NORM.INV(RAND(),$C$9,$D$9))</f>
        <v>1.2679330230052248</v>
      </c>
      <c r="J1048">
        <f t="shared" ref="J1048:J1111" ca="1" si="118">C1048*D1048*E1048*F1048*G1048*$C$10/H1048</f>
        <v>165.10599108182438</v>
      </c>
    </row>
    <row r="1049" spans="2:10" x14ac:dyDescent="0.2">
      <c r="B1049">
        <v>1026</v>
      </c>
      <c r="C1049">
        <f t="shared" ca="1" si="112"/>
        <v>14.791015019157186</v>
      </c>
      <c r="D1049">
        <f t="shared" ca="1" si="113"/>
        <v>26.576820977025214</v>
      </c>
      <c r="E1049">
        <f t="shared" ca="1" si="114"/>
        <v>0.67969107423857245</v>
      </c>
      <c r="F1049">
        <f t="shared" ca="1" si="115"/>
        <v>0.284261317424992</v>
      </c>
      <c r="G1049">
        <f t="shared" ca="1" si="116"/>
        <v>0.62659416706878468</v>
      </c>
      <c r="H1049">
        <f t="shared" ca="1" si="117"/>
        <v>1.0983972262482027</v>
      </c>
      <c r="J1049">
        <f t="shared" ca="1" si="118"/>
        <v>272.52597743256314</v>
      </c>
    </row>
    <row r="1050" spans="2:10" x14ac:dyDescent="0.2">
      <c r="B1050">
        <v>1027</v>
      </c>
      <c r="C1050">
        <f t="shared" ca="1" si="112"/>
        <v>16.146224725149743</v>
      </c>
      <c r="D1050">
        <f t="shared" ca="1" si="113"/>
        <v>26.318957391837301</v>
      </c>
      <c r="E1050">
        <f t="shared" ca="1" si="114"/>
        <v>0.69619037325243205</v>
      </c>
      <c r="F1050">
        <f t="shared" ca="1" si="115"/>
        <v>0.25114726424224232</v>
      </c>
      <c r="G1050">
        <f t="shared" ca="1" si="116"/>
        <v>0.55013019882802028</v>
      </c>
      <c r="H1050">
        <f t="shared" ca="1" si="117"/>
        <v>1.1387128660412942</v>
      </c>
      <c r="J1050">
        <f t="shared" ca="1" si="118"/>
        <v>225.78653702564623</v>
      </c>
    </row>
    <row r="1051" spans="2:10" x14ac:dyDescent="0.2">
      <c r="B1051">
        <v>1028</v>
      </c>
      <c r="C1051">
        <f t="shared" ca="1" si="112"/>
        <v>12.211995675769973</v>
      </c>
      <c r="D1051">
        <f t="shared" ca="1" si="113"/>
        <v>25.540884293917777</v>
      </c>
      <c r="E1051">
        <f t="shared" ca="1" si="114"/>
        <v>0.60435831428099029</v>
      </c>
      <c r="F1051">
        <f t="shared" ca="1" si="115"/>
        <v>0.26382575939074221</v>
      </c>
      <c r="G1051">
        <f t="shared" ca="1" si="116"/>
        <v>0.75487113991411292</v>
      </c>
      <c r="H1051">
        <f t="shared" ca="1" si="117"/>
        <v>1.0787306636418916</v>
      </c>
      <c r="J1051">
        <f t="shared" ca="1" si="118"/>
        <v>218.89947136658631</v>
      </c>
    </row>
    <row r="1052" spans="2:10" x14ac:dyDescent="0.2">
      <c r="B1052">
        <v>1029</v>
      </c>
      <c r="C1052">
        <f t="shared" ca="1" si="112"/>
        <v>20.856845205249655</v>
      </c>
      <c r="D1052">
        <f t="shared" ca="1" si="113"/>
        <v>23.897731617083281</v>
      </c>
      <c r="E1052">
        <f t="shared" ca="1" si="114"/>
        <v>0.71178618399309113</v>
      </c>
      <c r="F1052">
        <f t="shared" ca="1" si="115"/>
        <v>0.20009280775631894</v>
      </c>
      <c r="G1052">
        <f t="shared" ca="1" si="116"/>
        <v>0.6403434959031149</v>
      </c>
      <c r="H1052">
        <f t="shared" ca="1" si="117"/>
        <v>1.0678684726052539</v>
      </c>
      <c r="J1052">
        <f t="shared" ca="1" si="118"/>
        <v>267.75168533397283</v>
      </c>
    </row>
    <row r="1053" spans="2:10" x14ac:dyDescent="0.2">
      <c r="B1053">
        <v>1030</v>
      </c>
      <c r="C1053">
        <f t="shared" ca="1" si="112"/>
        <v>17.705169868620384</v>
      </c>
      <c r="D1053">
        <f t="shared" ca="1" si="113"/>
        <v>26.986512620325573</v>
      </c>
      <c r="E1053">
        <f t="shared" ca="1" si="114"/>
        <v>0.62902209536675235</v>
      </c>
      <c r="F1053">
        <f t="shared" ca="1" si="115"/>
        <v>0.26747490969553106</v>
      </c>
      <c r="G1053">
        <f t="shared" ca="1" si="116"/>
        <v>0.68531382737318502</v>
      </c>
      <c r="H1053">
        <f t="shared" ca="1" si="117"/>
        <v>1.0760830719809111</v>
      </c>
      <c r="J1053">
        <f t="shared" ca="1" si="118"/>
        <v>322.02541945660056</v>
      </c>
    </row>
    <row r="1054" spans="2:10" x14ac:dyDescent="0.2">
      <c r="B1054">
        <v>1031</v>
      </c>
      <c r="C1054">
        <f t="shared" ca="1" si="112"/>
        <v>14.822430497150101</v>
      </c>
      <c r="D1054">
        <f t="shared" ca="1" si="113"/>
        <v>27.044980633978081</v>
      </c>
      <c r="E1054">
        <f t="shared" ca="1" si="114"/>
        <v>0.76743809813174446</v>
      </c>
      <c r="F1054">
        <f t="shared" ca="1" si="115"/>
        <v>0.23823212513693787</v>
      </c>
      <c r="G1054">
        <f t="shared" ca="1" si="116"/>
        <v>0.74091805049410808</v>
      </c>
      <c r="H1054">
        <f t="shared" ca="1" si="117"/>
        <v>1.0999007816757296</v>
      </c>
      <c r="J1054">
        <f t="shared" ca="1" si="118"/>
        <v>310.53967027294715</v>
      </c>
    </row>
    <row r="1055" spans="2:10" x14ac:dyDescent="0.2">
      <c r="B1055">
        <v>1032</v>
      </c>
      <c r="C1055">
        <f t="shared" ca="1" si="112"/>
        <v>3.3395470869791311</v>
      </c>
      <c r="D1055">
        <f t="shared" ca="1" si="113"/>
        <v>23.366270461291798</v>
      </c>
      <c r="E1055">
        <f t="shared" ca="1" si="114"/>
        <v>0.6300819100683388</v>
      </c>
      <c r="F1055">
        <f t="shared" ca="1" si="115"/>
        <v>0.18736328547437081</v>
      </c>
      <c r="G1055">
        <f t="shared" ca="1" si="116"/>
        <v>0.38607575582394116</v>
      </c>
      <c r="H1055">
        <f t="shared" ca="1" si="117"/>
        <v>1.1306862846105552</v>
      </c>
      <c r="J1055">
        <f t="shared" ca="1" si="118"/>
        <v>19.785158170039082</v>
      </c>
    </row>
    <row r="1056" spans="2:10" x14ac:dyDescent="0.2">
      <c r="B1056">
        <v>1033</v>
      </c>
      <c r="C1056">
        <f t="shared" ca="1" si="112"/>
        <v>12.590120296082059</v>
      </c>
      <c r="D1056">
        <f t="shared" ca="1" si="113"/>
        <v>17.934221521959127</v>
      </c>
      <c r="E1056">
        <f t="shared" ca="1" si="114"/>
        <v>0.65018369048595137</v>
      </c>
      <c r="F1056">
        <f t="shared" ca="1" si="115"/>
        <v>0.27262424565328425</v>
      </c>
      <c r="G1056">
        <f t="shared" ca="1" si="116"/>
        <v>0.65755328110268163</v>
      </c>
      <c r="H1056">
        <f t="shared" ca="1" si="117"/>
        <v>1.1125291993277606</v>
      </c>
      <c r="J1056">
        <f t="shared" ca="1" si="118"/>
        <v>148.79321716764122</v>
      </c>
    </row>
    <row r="1057" spans="2:10" x14ac:dyDescent="0.2">
      <c r="B1057">
        <v>1034</v>
      </c>
      <c r="C1057">
        <f t="shared" ca="1" si="112"/>
        <v>17.140098233026471</v>
      </c>
      <c r="D1057">
        <f t="shared" ca="1" si="113"/>
        <v>20.979872815502336</v>
      </c>
      <c r="E1057">
        <f t="shared" ca="1" si="114"/>
        <v>0.51869502212352603</v>
      </c>
      <c r="F1057">
        <f t="shared" ca="1" si="115"/>
        <v>0.26960983662759952</v>
      </c>
      <c r="G1057">
        <f t="shared" ca="1" si="116"/>
        <v>0.7613236255998912</v>
      </c>
      <c r="H1057">
        <f t="shared" ca="1" si="117"/>
        <v>1.0747924282284809</v>
      </c>
      <c r="J1057">
        <f t="shared" ca="1" si="118"/>
        <v>224.05741722662225</v>
      </c>
    </row>
    <row r="1058" spans="2:10" x14ac:dyDescent="0.2">
      <c r="B1058">
        <v>1035</v>
      </c>
      <c r="C1058">
        <f t="shared" ca="1" si="112"/>
        <v>16.312356084947353</v>
      </c>
      <c r="D1058">
        <f t="shared" ca="1" si="113"/>
        <v>25.161048643253892</v>
      </c>
      <c r="E1058">
        <f t="shared" ca="1" si="114"/>
        <v>0.64964742272311582</v>
      </c>
      <c r="F1058">
        <f t="shared" ca="1" si="115"/>
        <v>0.24234971552150647</v>
      </c>
      <c r="G1058">
        <f t="shared" ca="1" si="116"/>
        <v>0.80991491459954745</v>
      </c>
      <c r="H1058">
        <f t="shared" ca="1" si="117"/>
        <v>1.101352770225847</v>
      </c>
      <c r="J1058">
        <f t="shared" ca="1" si="118"/>
        <v>298.90230087833334</v>
      </c>
    </row>
    <row r="1059" spans="2:10" x14ac:dyDescent="0.2">
      <c r="B1059">
        <v>1036</v>
      </c>
      <c r="C1059">
        <f t="shared" ca="1" si="112"/>
        <v>14.112708317874569</v>
      </c>
      <c r="D1059">
        <f t="shared" ca="1" si="113"/>
        <v>25.618413990867502</v>
      </c>
      <c r="E1059">
        <f t="shared" ca="1" si="114"/>
        <v>0.60815320518954241</v>
      </c>
      <c r="F1059">
        <f t="shared" ca="1" si="115"/>
        <v>0.17759308437177285</v>
      </c>
      <c r="G1059">
        <f t="shared" ca="1" si="116"/>
        <v>0.64743433904597758</v>
      </c>
      <c r="H1059">
        <f t="shared" ca="1" si="117"/>
        <v>1.1272220953650993</v>
      </c>
      <c r="J1059">
        <f t="shared" ca="1" si="118"/>
        <v>141.07125746942344</v>
      </c>
    </row>
    <row r="1060" spans="2:10" x14ac:dyDescent="0.2">
      <c r="B1060">
        <v>1037</v>
      </c>
      <c r="C1060">
        <f t="shared" ca="1" si="112"/>
        <v>13.688539003838837</v>
      </c>
      <c r="D1060">
        <f t="shared" ca="1" si="113"/>
        <v>27.179365239379319</v>
      </c>
      <c r="E1060">
        <f t="shared" ca="1" si="114"/>
        <v>0.57267944660846304</v>
      </c>
      <c r="F1060">
        <f t="shared" ca="1" si="115"/>
        <v>0.27502914727767808</v>
      </c>
      <c r="G1060">
        <f t="shared" ca="1" si="116"/>
        <v>0.772407002083496</v>
      </c>
      <c r="H1060">
        <f t="shared" ca="1" si="117"/>
        <v>1.1298497533387353</v>
      </c>
      <c r="J1060">
        <f t="shared" ca="1" si="118"/>
        <v>251.9781475973104</v>
      </c>
    </row>
    <row r="1061" spans="2:10" x14ac:dyDescent="0.2">
      <c r="B1061">
        <v>1038</v>
      </c>
      <c r="C1061">
        <f t="shared" ca="1" si="112"/>
        <v>3.9742948250979815</v>
      </c>
      <c r="D1061">
        <f t="shared" ca="1" si="113"/>
        <v>26.316341807569174</v>
      </c>
      <c r="E1061">
        <f t="shared" ca="1" si="114"/>
        <v>0.72537805238240316</v>
      </c>
      <c r="F1061">
        <f t="shared" ca="1" si="115"/>
        <v>0.2555134991574094</v>
      </c>
      <c r="G1061">
        <f t="shared" ca="1" si="116"/>
        <v>0.56555015854805291</v>
      </c>
      <c r="H1061">
        <f t="shared" ca="1" si="117"/>
        <v>1.1317051691175068</v>
      </c>
      <c r="J1061">
        <f t="shared" ca="1" si="118"/>
        <v>60.932968271781895</v>
      </c>
    </row>
    <row r="1062" spans="2:10" x14ac:dyDescent="0.2">
      <c r="B1062">
        <v>1039</v>
      </c>
      <c r="C1062">
        <f t="shared" ca="1" si="112"/>
        <v>13.17179205695856</v>
      </c>
      <c r="D1062">
        <f t="shared" ca="1" si="113"/>
        <v>23.843126372735057</v>
      </c>
      <c r="E1062">
        <f t="shared" ca="1" si="114"/>
        <v>0.64384395468295752</v>
      </c>
      <c r="F1062">
        <f t="shared" ca="1" si="115"/>
        <v>0.20950326804709313</v>
      </c>
      <c r="G1062">
        <f t="shared" ca="1" si="116"/>
        <v>0.54270724124226666</v>
      </c>
      <c r="H1062">
        <f t="shared" ca="1" si="117"/>
        <v>0.98894679510907946</v>
      </c>
      <c r="J1062">
        <f t="shared" ca="1" si="118"/>
        <v>146.22540237792799</v>
      </c>
    </row>
    <row r="1063" spans="2:10" x14ac:dyDescent="0.2">
      <c r="B1063">
        <v>1040</v>
      </c>
      <c r="C1063">
        <f t="shared" ca="1" si="112"/>
        <v>14.912662321594695</v>
      </c>
      <c r="D1063">
        <f t="shared" ca="1" si="113"/>
        <v>23.278987214238597</v>
      </c>
      <c r="E1063">
        <f t="shared" ca="1" si="114"/>
        <v>0.65389470663294635</v>
      </c>
      <c r="F1063">
        <f t="shared" ca="1" si="115"/>
        <v>0.20566615360802387</v>
      </c>
      <c r="G1063">
        <f t="shared" ca="1" si="116"/>
        <v>0.25557910933592454</v>
      </c>
      <c r="H1063">
        <f t="shared" ca="1" si="117"/>
        <v>1.1600397807052778</v>
      </c>
      <c r="J1063">
        <f t="shared" ca="1" si="118"/>
        <v>64.698323714373231</v>
      </c>
    </row>
    <row r="1064" spans="2:10" x14ac:dyDescent="0.2">
      <c r="B1064">
        <v>1041</v>
      </c>
      <c r="C1064">
        <f t="shared" ca="1" si="112"/>
        <v>16.083564956618794</v>
      </c>
      <c r="D1064">
        <f t="shared" ca="1" si="113"/>
        <v>23.856799593358296</v>
      </c>
      <c r="E1064">
        <f t="shared" ca="1" si="114"/>
        <v>0.66098272782269096</v>
      </c>
      <c r="F1064">
        <f t="shared" ca="1" si="115"/>
        <v>0.23078246044019401</v>
      </c>
      <c r="G1064">
        <f t="shared" ca="1" si="116"/>
        <v>0.60570026217108108</v>
      </c>
      <c r="H1064">
        <f t="shared" ca="1" si="117"/>
        <v>1.162498655216623</v>
      </c>
      <c r="J1064">
        <f t="shared" ca="1" si="118"/>
        <v>191.82418331167548</v>
      </c>
    </row>
    <row r="1065" spans="2:10" x14ac:dyDescent="0.2">
      <c r="B1065">
        <v>1042</v>
      </c>
      <c r="C1065">
        <f t="shared" ca="1" si="112"/>
        <v>16.535589004627607</v>
      </c>
      <c r="D1065">
        <f t="shared" ca="1" si="113"/>
        <v>29.034610695008801</v>
      </c>
      <c r="E1065">
        <f t="shared" ca="1" si="114"/>
        <v>0.57038551266920556</v>
      </c>
      <c r="F1065">
        <f t="shared" ca="1" si="115"/>
        <v>0.17839494472113268</v>
      </c>
      <c r="G1065">
        <f t="shared" ca="1" si="116"/>
        <v>0.58993289119085757</v>
      </c>
      <c r="H1065">
        <f t="shared" ca="1" si="117"/>
        <v>1.1314148304265956</v>
      </c>
      <c r="J1065">
        <f t="shared" ca="1" si="118"/>
        <v>160.22050454930343</v>
      </c>
    </row>
    <row r="1066" spans="2:10" x14ac:dyDescent="0.2">
      <c r="B1066">
        <v>1043</v>
      </c>
      <c r="C1066">
        <f t="shared" ca="1" si="112"/>
        <v>6.0395909064090016</v>
      </c>
      <c r="D1066">
        <f t="shared" ca="1" si="113"/>
        <v>23.154947205692761</v>
      </c>
      <c r="E1066">
        <f t="shared" ca="1" si="114"/>
        <v>0.59036051090135366</v>
      </c>
      <c r="F1066">
        <f t="shared" ca="1" si="115"/>
        <v>0.2106828353823017</v>
      </c>
      <c r="G1066">
        <f t="shared" ca="1" si="116"/>
        <v>0.77741702170546323</v>
      </c>
      <c r="H1066">
        <f t="shared" ca="1" si="117"/>
        <v>1.1005666613284357</v>
      </c>
      <c r="J1066">
        <f t="shared" ca="1" si="118"/>
        <v>77.283380394138064</v>
      </c>
    </row>
    <row r="1067" spans="2:10" x14ac:dyDescent="0.2">
      <c r="B1067">
        <v>1044</v>
      </c>
      <c r="C1067">
        <f t="shared" ca="1" si="112"/>
        <v>11.489817455723671</v>
      </c>
      <c r="D1067">
        <f t="shared" ca="1" si="113"/>
        <v>23.641700582494959</v>
      </c>
      <c r="E1067">
        <f t="shared" ca="1" si="114"/>
        <v>0.66293201109058231</v>
      </c>
      <c r="F1067">
        <f t="shared" ca="1" si="115"/>
        <v>0.24004321808768186</v>
      </c>
      <c r="G1067">
        <f t="shared" ca="1" si="116"/>
        <v>0.76714398347943247</v>
      </c>
      <c r="H1067">
        <f t="shared" ca="1" si="117"/>
        <v>1.1667438071065248</v>
      </c>
      <c r="J1067">
        <f t="shared" ca="1" si="118"/>
        <v>178.77315176912504</v>
      </c>
    </row>
    <row r="1068" spans="2:10" x14ac:dyDescent="0.2">
      <c r="B1068">
        <v>1045</v>
      </c>
      <c r="C1068">
        <f t="shared" ca="1" si="112"/>
        <v>13.283430951898909</v>
      </c>
      <c r="D1068">
        <f t="shared" ca="1" si="113"/>
        <v>23.863142056953311</v>
      </c>
      <c r="E1068">
        <f t="shared" ca="1" si="114"/>
        <v>0.82561298608990996</v>
      </c>
      <c r="F1068">
        <f t="shared" ca="1" si="115"/>
        <v>0.27058222301728574</v>
      </c>
      <c r="G1068">
        <f t="shared" ca="1" si="116"/>
        <v>0.59360565864093418</v>
      </c>
      <c r="H1068">
        <f t="shared" ca="1" si="117"/>
        <v>1.1385896578072399</v>
      </c>
      <c r="J1068">
        <f t="shared" ca="1" si="118"/>
        <v>232.21758709863803</v>
      </c>
    </row>
    <row r="1069" spans="2:10" x14ac:dyDescent="0.2">
      <c r="B1069">
        <v>1046</v>
      </c>
      <c r="C1069">
        <f t="shared" ca="1" si="112"/>
        <v>9.7796872956561103</v>
      </c>
      <c r="D1069">
        <f t="shared" ca="1" si="113"/>
        <v>25.597663712317541</v>
      </c>
      <c r="E1069">
        <f t="shared" ca="1" si="114"/>
        <v>0.72364023808418254</v>
      </c>
      <c r="F1069">
        <f t="shared" ca="1" si="115"/>
        <v>0.26795586087292811</v>
      </c>
      <c r="G1069">
        <f t="shared" ca="1" si="116"/>
        <v>0.48615215435057879</v>
      </c>
      <c r="H1069">
        <f t="shared" ca="1" si="117"/>
        <v>1.1728858665361181</v>
      </c>
      <c r="J1069">
        <f t="shared" ca="1" si="118"/>
        <v>126.55472757229244</v>
      </c>
    </row>
    <row r="1070" spans="2:10" x14ac:dyDescent="0.2">
      <c r="B1070">
        <v>1047</v>
      </c>
      <c r="C1070">
        <f t="shared" ca="1" si="112"/>
        <v>12.196392484373479</v>
      </c>
      <c r="D1070">
        <f t="shared" ca="1" si="113"/>
        <v>32.331183962729568</v>
      </c>
      <c r="E1070">
        <f t="shared" ca="1" si="114"/>
        <v>0.79569540432614227</v>
      </c>
      <c r="F1070">
        <f t="shared" ca="1" si="115"/>
        <v>0.19923741264108208</v>
      </c>
      <c r="G1070">
        <f t="shared" ca="1" si="116"/>
        <v>0.75974427988769666</v>
      </c>
      <c r="H1070">
        <f t="shared" ca="1" si="117"/>
        <v>1.2019533389928627</v>
      </c>
      <c r="J1070">
        <f t="shared" ca="1" si="118"/>
        <v>248.54281878160913</v>
      </c>
    </row>
    <row r="1071" spans="2:10" x14ac:dyDescent="0.2">
      <c r="B1071">
        <v>1048</v>
      </c>
      <c r="C1071">
        <f t="shared" ca="1" si="112"/>
        <v>15.408826811844623</v>
      </c>
      <c r="D1071">
        <f t="shared" ca="1" si="113"/>
        <v>25.818189553898858</v>
      </c>
      <c r="E1071">
        <f t="shared" ca="1" si="114"/>
        <v>0.61900431286110957</v>
      </c>
      <c r="F1071">
        <f t="shared" ca="1" si="115"/>
        <v>0.19920814555660885</v>
      </c>
      <c r="G1071">
        <f t="shared" ca="1" si="116"/>
        <v>0.72038565559712398</v>
      </c>
      <c r="H1071">
        <f t="shared" ca="1" si="117"/>
        <v>1.0679087064977566</v>
      </c>
      <c r="J1071">
        <f t="shared" ca="1" si="118"/>
        <v>208.15061633869865</v>
      </c>
    </row>
    <row r="1072" spans="2:10" x14ac:dyDescent="0.2">
      <c r="B1072">
        <v>1049</v>
      </c>
      <c r="C1072">
        <f t="shared" ca="1" si="112"/>
        <v>17.928257761997532</v>
      </c>
      <c r="D1072">
        <f t="shared" ca="1" si="113"/>
        <v>27.378606133208724</v>
      </c>
      <c r="E1072">
        <f t="shared" ca="1" si="114"/>
        <v>0.49307882387001511</v>
      </c>
      <c r="F1072">
        <f t="shared" ca="1" si="115"/>
        <v>0.13352684161785766</v>
      </c>
      <c r="G1072">
        <f t="shared" ca="1" si="116"/>
        <v>0.8801221139356511</v>
      </c>
      <c r="H1072">
        <f t="shared" ca="1" si="117"/>
        <v>1.0634705630803258</v>
      </c>
      <c r="J1072">
        <f t="shared" ca="1" si="118"/>
        <v>168.22961659478813</v>
      </c>
    </row>
    <row r="1073" spans="2:10" x14ac:dyDescent="0.2">
      <c r="B1073">
        <v>1050</v>
      </c>
      <c r="C1073">
        <f t="shared" ca="1" si="112"/>
        <v>14.273907419785713</v>
      </c>
      <c r="D1073">
        <f t="shared" ca="1" si="113"/>
        <v>25.210032340313116</v>
      </c>
      <c r="E1073">
        <f t="shared" ca="1" si="114"/>
        <v>0.52137233700895347</v>
      </c>
      <c r="F1073">
        <f t="shared" ca="1" si="115"/>
        <v>0.25207181167463771</v>
      </c>
      <c r="G1073">
        <f t="shared" ca="1" si="116"/>
        <v>0.64829758912158297</v>
      </c>
      <c r="H1073">
        <f t="shared" ca="1" si="117"/>
        <v>1.106932691036564</v>
      </c>
      <c r="J1073">
        <f t="shared" ca="1" si="118"/>
        <v>174.2177433990671</v>
      </c>
    </row>
    <row r="1074" spans="2:10" x14ac:dyDescent="0.2">
      <c r="B1074">
        <v>1051</v>
      </c>
      <c r="C1074">
        <f t="shared" ca="1" si="112"/>
        <v>22.752051019460804</v>
      </c>
      <c r="D1074">
        <f t="shared" ca="1" si="113"/>
        <v>24.176541046748095</v>
      </c>
      <c r="E1074">
        <f t="shared" ca="1" si="114"/>
        <v>0.70092650288699621</v>
      </c>
      <c r="F1074">
        <f t="shared" ca="1" si="115"/>
        <v>0.25752116272948644</v>
      </c>
      <c r="G1074">
        <f t="shared" ca="1" si="116"/>
        <v>0.74399095991902531</v>
      </c>
      <c r="H1074">
        <f t="shared" ca="1" si="117"/>
        <v>1.0865199531332799</v>
      </c>
      <c r="J1074">
        <f t="shared" ca="1" si="118"/>
        <v>427.64236525396967</v>
      </c>
    </row>
    <row r="1075" spans="2:10" x14ac:dyDescent="0.2">
      <c r="B1075">
        <v>1052</v>
      </c>
      <c r="C1075">
        <f t="shared" ca="1" si="112"/>
        <v>18.874952779354722</v>
      </c>
      <c r="D1075">
        <f t="shared" ca="1" si="113"/>
        <v>24.079413803777587</v>
      </c>
      <c r="E1075">
        <f t="shared" ca="1" si="114"/>
        <v>0.64331981595365395</v>
      </c>
      <c r="F1075">
        <f t="shared" ca="1" si="115"/>
        <v>0.26616033850686122</v>
      </c>
      <c r="G1075">
        <f t="shared" ca="1" si="116"/>
        <v>0.77534457142080115</v>
      </c>
      <c r="H1075">
        <f t="shared" ca="1" si="117"/>
        <v>1.12503795806144</v>
      </c>
      <c r="J1075">
        <f t="shared" ca="1" si="118"/>
        <v>337.34965753071361</v>
      </c>
    </row>
    <row r="1076" spans="2:10" x14ac:dyDescent="0.2">
      <c r="B1076">
        <v>1053</v>
      </c>
      <c r="C1076">
        <f t="shared" ca="1" si="112"/>
        <v>10.04859159746464</v>
      </c>
      <c r="D1076">
        <f t="shared" ca="1" si="113"/>
        <v>23.449162937577665</v>
      </c>
      <c r="E1076">
        <f t="shared" ca="1" si="114"/>
        <v>0.84241544023666248</v>
      </c>
      <c r="F1076">
        <f t="shared" ca="1" si="115"/>
        <v>0.25104257738977337</v>
      </c>
      <c r="G1076">
        <f t="shared" ca="1" si="116"/>
        <v>0.5688169325277187</v>
      </c>
      <c r="H1076">
        <f t="shared" ca="1" si="117"/>
        <v>1.1227260472322511</v>
      </c>
      <c r="J1076">
        <f t="shared" ca="1" si="118"/>
        <v>158.80186784441167</v>
      </c>
    </row>
    <row r="1077" spans="2:10" x14ac:dyDescent="0.2">
      <c r="B1077">
        <v>1054</v>
      </c>
      <c r="C1077">
        <f t="shared" ca="1" si="112"/>
        <v>11.386220160047376</v>
      </c>
      <c r="D1077">
        <f t="shared" ca="1" si="113"/>
        <v>22.352528312236636</v>
      </c>
      <c r="E1077">
        <f t="shared" ca="1" si="114"/>
        <v>0.67236293313749762</v>
      </c>
      <c r="F1077">
        <f t="shared" ca="1" si="115"/>
        <v>0.27592639139253239</v>
      </c>
      <c r="G1077">
        <f t="shared" ca="1" si="116"/>
        <v>0.70442483113709498</v>
      </c>
      <c r="H1077">
        <f t="shared" ca="1" si="117"/>
        <v>1.0462041328377987</v>
      </c>
      <c r="J1077">
        <f t="shared" ca="1" si="118"/>
        <v>199.97334240407454</v>
      </c>
    </row>
    <row r="1078" spans="2:10" x14ac:dyDescent="0.2">
      <c r="B1078">
        <v>1055</v>
      </c>
      <c r="C1078">
        <f t="shared" ca="1" si="112"/>
        <v>17.939946631234235</v>
      </c>
      <c r="D1078">
        <f t="shared" ca="1" si="113"/>
        <v>27.717725024789257</v>
      </c>
      <c r="E1078">
        <f t="shared" ca="1" si="114"/>
        <v>0.54583123823885127</v>
      </c>
      <c r="F1078">
        <f t="shared" ca="1" si="115"/>
        <v>0.22056186327308427</v>
      </c>
      <c r="G1078">
        <f t="shared" ca="1" si="116"/>
        <v>0.61383217464417617</v>
      </c>
      <c r="H1078">
        <f t="shared" ca="1" si="117"/>
        <v>1.1470602945050934</v>
      </c>
      <c r="J1078">
        <f t="shared" ca="1" si="118"/>
        <v>201.5030318071488</v>
      </c>
    </row>
    <row r="1079" spans="2:10" x14ac:dyDescent="0.2">
      <c r="B1079">
        <v>1056</v>
      </c>
      <c r="C1079">
        <f t="shared" ca="1" si="112"/>
        <v>9.3968864837048436</v>
      </c>
      <c r="D1079">
        <f t="shared" ca="1" si="113"/>
        <v>29.693908663575144</v>
      </c>
      <c r="E1079">
        <f t="shared" ca="1" si="114"/>
        <v>0.51965184911739248</v>
      </c>
      <c r="F1079">
        <f t="shared" ca="1" si="115"/>
        <v>0.25653382886944748</v>
      </c>
      <c r="G1079">
        <f t="shared" ca="1" si="116"/>
        <v>0.63616701683895416</v>
      </c>
      <c r="H1079">
        <f t="shared" ca="1" si="117"/>
        <v>1.0838058566123132</v>
      </c>
      <c r="J1079">
        <f t="shared" ca="1" si="118"/>
        <v>137.33422139355244</v>
      </c>
    </row>
    <row r="1080" spans="2:10" x14ac:dyDescent="0.2">
      <c r="B1080">
        <v>1057</v>
      </c>
      <c r="C1080">
        <f t="shared" ca="1" si="112"/>
        <v>18.181627156031208</v>
      </c>
      <c r="D1080">
        <f t="shared" ca="1" si="113"/>
        <v>24.42130756699072</v>
      </c>
      <c r="E1080">
        <f t="shared" ca="1" si="114"/>
        <v>0.68658164148640255</v>
      </c>
      <c r="F1080">
        <f t="shared" ca="1" si="115"/>
        <v>0.17444463422835058</v>
      </c>
      <c r="G1080">
        <f t="shared" ca="1" si="116"/>
        <v>0.74548809659108128</v>
      </c>
      <c r="H1080">
        <f t="shared" ca="1" si="117"/>
        <v>1.0305246087193025</v>
      </c>
      <c r="J1080">
        <f t="shared" ca="1" si="118"/>
        <v>241.98277602045965</v>
      </c>
    </row>
    <row r="1081" spans="2:10" x14ac:dyDescent="0.2">
      <c r="B1081">
        <v>1058</v>
      </c>
      <c r="C1081">
        <f t="shared" ca="1" si="112"/>
        <v>15.57021766312349</v>
      </c>
      <c r="D1081">
        <f t="shared" ca="1" si="113"/>
        <v>23.666646019897989</v>
      </c>
      <c r="E1081">
        <f t="shared" ca="1" si="114"/>
        <v>0.59921040502403111</v>
      </c>
      <c r="F1081">
        <f t="shared" ca="1" si="115"/>
        <v>0.30552874077215514</v>
      </c>
      <c r="G1081">
        <f t="shared" ca="1" si="116"/>
        <v>0.61474165414039994</v>
      </c>
      <c r="H1081">
        <f t="shared" ca="1" si="117"/>
        <v>1.0486722715108636</v>
      </c>
      <c r="J1081">
        <f t="shared" ca="1" si="118"/>
        <v>248.75184879273939</v>
      </c>
    </row>
    <row r="1082" spans="2:10" x14ac:dyDescent="0.2">
      <c r="B1082">
        <v>1059</v>
      </c>
      <c r="C1082">
        <f t="shared" ca="1" si="112"/>
        <v>13.153835872578238</v>
      </c>
      <c r="D1082">
        <f t="shared" ca="1" si="113"/>
        <v>22.954821997847485</v>
      </c>
      <c r="E1082">
        <f t="shared" ca="1" si="114"/>
        <v>0.71300633421475657</v>
      </c>
      <c r="F1082">
        <f t="shared" ca="1" si="115"/>
        <v>0.2286704437855567</v>
      </c>
      <c r="G1082">
        <f t="shared" ca="1" si="116"/>
        <v>0.6173973815983882</v>
      </c>
      <c r="H1082">
        <f t="shared" ca="1" si="117"/>
        <v>1.0754345004772126</v>
      </c>
      <c r="J1082">
        <f t="shared" ca="1" si="118"/>
        <v>177.77113068627079</v>
      </c>
    </row>
    <row r="1083" spans="2:10" x14ac:dyDescent="0.2">
      <c r="B1083">
        <v>1060</v>
      </c>
      <c r="C1083">
        <f t="shared" ca="1" si="112"/>
        <v>13.581159372801601</v>
      </c>
      <c r="D1083">
        <f t="shared" ca="1" si="113"/>
        <v>24.937802605641483</v>
      </c>
      <c r="E1083">
        <f t="shared" ca="1" si="114"/>
        <v>0.62018086750238055</v>
      </c>
      <c r="F1083">
        <f t="shared" ca="1" si="115"/>
        <v>0.20986650190711986</v>
      </c>
      <c r="G1083">
        <f t="shared" ca="1" si="116"/>
        <v>0.64239949816690589</v>
      </c>
      <c r="H1083">
        <f t="shared" ca="1" si="117"/>
        <v>1.0802253390078034</v>
      </c>
      <c r="J1083">
        <f t="shared" ca="1" si="118"/>
        <v>164.89139588465724</v>
      </c>
    </row>
    <row r="1084" spans="2:10" x14ac:dyDescent="0.2">
      <c r="B1084">
        <v>1061</v>
      </c>
      <c r="C1084">
        <f t="shared" ca="1" si="112"/>
        <v>17.825872041991857</v>
      </c>
      <c r="D1084">
        <f t="shared" ca="1" si="113"/>
        <v>26.68993288246692</v>
      </c>
      <c r="E1084">
        <f t="shared" ca="1" si="114"/>
        <v>0.4436116973287848</v>
      </c>
      <c r="F1084">
        <f t="shared" ca="1" si="115"/>
        <v>0.22450208811799865</v>
      </c>
      <c r="G1084">
        <f t="shared" ca="1" si="116"/>
        <v>0.66066696736141983</v>
      </c>
      <c r="H1084">
        <f t="shared" ca="1" si="117"/>
        <v>1.1073608799634715</v>
      </c>
      <c r="J1084">
        <f t="shared" ca="1" si="118"/>
        <v>177.8138977572932</v>
      </c>
    </row>
    <row r="1085" spans="2:10" x14ac:dyDescent="0.2">
      <c r="B1085">
        <v>1062</v>
      </c>
      <c r="C1085">
        <f t="shared" ca="1" si="112"/>
        <v>22.087792692379328</v>
      </c>
      <c r="D1085">
        <f t="shared" ca="1" si="113"/>
        <v>28.131574690991346</v>
      </c>
      <c r="E1085">
        <f t="shared" ca="1" si="114"/>
        <v>0.6833004873890034</v>
      </c>
      <c r="F1085">
        <f t="shared" ca="1" si="115"/>
        <v>0.24455427614719191</v>
      </c>
      <c r="G1085">
        <f t="shared" ca="1" si="116"/>
        <v>0.79116548300257183</v>
      </c>
      <c r="H1085">
        <f t="shared" ca="1" si="117"/>
        <v>1.0096653321343831</v>
      </c>
      <c r="J1085">
        <f t="shared" ca="1" si="118"/>
        <v>511.76889290981006</v>
      </c>
    </row>
    <row r="1086" spans="2:10" x14ac:dyDescent="0.2">
      <c r="B1086">
        <v>1063</v>
      </c>
      <c r="C1086">
        <f t="shared" ca="1" si="112"/>
        <v>11.103667582413868</v>
      </c>
      <c r="D1086">
        <f t="shared" ca="1" si="113"/>
        <v>25.626195728920486</v>
      </c>
      <c r="E1086">
        <f t="shared" ca="1" si="114"/>
        <v>0.64024030576259838</v>
      </c>
      <c r="F1086">
        <f t="shared" ca="1" si="115"/>
        <v>0.21701990204355218</v>
      </c>
      <c r="G1086">
        <f t="shared" ca="1" si="116"/>
        <v>0.6468765112294893</v>
      </c>
      <c r="H1086">
        <f t="shared" ca="1" si="117"/>
        <v>1.0668245189551859</v>
      </c>
      <c r="J1086">
        <f t="shared" ca="1" si="118"/>
        <v>150.78988273387171</v>
      </c>
    </row>
    <row r="1087" spans="2:10" x14ac:dyDescent="0.2">
      <c r="B1087">
        <v>1064</v>
      </c>
      <c r="C1087">
        <f t="shared" ca="1" si="112"/>
        <v>17.416762941879231</v>
      </c>
      <c r="D1087">
        <f t="shared" ca="1" si="113"/>
        <v>26.03417749241375</v>
      </c>
      <c r="E1087">
        <f t="shared" ca="1" si="114"/>
        <v>0.60479437413311288</v>
      </c>
      <c r="F1087">
        <f t="shared" ca="1" si="115"/>
        <v>0.25264489524247402</v>
      </c>
      <c r="G1087">
        <f t="shared" ca="1" si="116"/>
        <v>0.66627552016752845</v>
      </c>
      <c r="H1087">
        <f t="shared" ca="1" si="117"/>
        <v>1.0920200155213506</v>
      </c>
      <c r="J1087">
        <f t="shared" ca="1" si="118"/>
        <v>265.89090137636936</v>
      </c>
    </row>
    <row r="1088" spans="2:10" x14ac:dyDescent="0.2">
      <c r="B1088">
        <v>1065</v>
      </c>
      <c r="C1088">
        <f t="shared" ca="1" si="112"/>
        <v>16.157980040030314</v>
      </c>
      <c r="D1088">
        <f t="shared" ca="1" si="113"/>
        <v>26.136617065120987</v>
      </c>
      <c r="E1088">
        <f t="shared" ca="1" si="114"/>
        <v>0.51915538806529216</v>
      </c>
      <c r="F1088">
        <f t="shared" ca="1" si="115"/>
        <v>0.27278437618909829</v>
      </c>
      <c r="G1088">
        <f t="shared" ca="1" si="116"/>
        <v>0.80091135898879617</v>
      </c>
      <c r="H1088">
        <f t="shared" ca="1" si="117"/>
        <v>1.1572373505400759</v>
      </c>
      <c r="J1088">
        <f t="shared" ca="1" si="118"/>
        <v>260.35502040103665</v>
      </c>
    </row>
    <row r="1089" spans="2:10" x14ac:dyDescent="0.2">
      <c r="B1089">
        <v>1066</v>
      </c>
      <c r="C1089">
        <f t="shared" ca="1" si="112"/>
        <v>21.887384310429457</v>
      </c>
      <c r="D1089">
        <f t="shared" ca="1" si="113"/>
        <v>23.948556476792696</v>
      </c>
      <c r="E1089">
        <f t="shared" ca="1" si="114"/>
        <v>0.5971958643857882</v>
      </c>
      <c r="F1089">
        <f t="shared" ca="1" si="115"/>
        <v>0.29073562278207515</v>
      </c>
      <c r="G1089">
        <f t="shared" ca="1" si="116"/>
        <v>0.56959080026819575</v>
      </c>
      <c r="H1089">
        <f t="shared" ca="1" si="117"/>
        <v>0.98322064250436036</v>
      </c>
      <c r="J1089">
        <f t="shared" ca="1" si="118"/>
        <v>331.62775233101627</v>
      </c>
    </row>
    <row r="1090" spans="2:10" x14ac:dyDescent="0.2">
      <c r="B1090">
        <v>1067</v>
      </c>
      <c r="C1090">
        <f t="shared" ca="1" si="112"/>
        <v>15.692694146605783</v>
      </c>
      <c r="D1090">
        <f t="shared" ca="1" si="113"/>
        <v>29.067158631581645</v>
      </c>
      <c r="E1090">
        <f t="shared" ca="1" si="114"/>
        <v>0.79455228283814094</v>
      </c>
      <c r="F1090">
        <f t="shared" ca="1" si="115"/>
        <v>0.17736117631398329</v>
      </c>
      <c r="G1090">
        <f t="shared" ca="1" si="116"/>
        <v>0.46338475090881304</v>
      </c>
      <c r="H1090">
        <f t="shared" ca="1" si="117"/>
        <v>1.1415922602139885</v>
      </c>
      <c r="J1090">
        <f t="shared" ca="1" si="118"/>
        <v>164.12037440305744</v>
      </c>
    </row>
    <row r="1091" spans="2:10" x14ac:dyDescent="0.2">
      <c r="B1091">
        <v>1068</v>
      </c>
      <c r="C1091">
        <f t="shared" ca="1" si="112"/>
        <v>10.448143699323612</v>
      </c>
      <c r="D1091">
        <f t="shared" ca="1" si="113"/>
        <v>25.422969152513168</v>
      </c>
      <c r="E1091">
        <f t="shared" ca="1" si="114"/>
        <v>0.64977675540980651</v>
      </c>
      <c r="F1091">
        <f t="shared" ca="1" si="115"/>
        <v>0.27875502295723598</v>
      </c>
      <c r="G1091">
        <f t="shared" ca="1" si="116"/>
        <v>0.61491291111905533</v>
      </c>
      <c r="H1091">
        <f t="shared" ca="1" si="117"/>
        <v>1.0791146609288838</v>
      </c>
      <c r="J1091">
        <f t="shared" ca="1" si="118"/>
        <v>172.44434019501043</v>
      </c>
    </row>
    <row r="1092" spans="2:10" x14ac:dyDescent="0.2">
      <c r="B1092">
        <v>1069</v>
      </c>
      <c r="C1092">
        <f t="shared" ca="1" si="112"/>
        <v>13.810126506833342</v>
      </c>
      <c r="D1092">
        <f t="shared" ca="1" si="113"/>
        <v>29.063833683990673</v>
      </c>
      <c r="E1092">
        <f t="shared" ca="1" si="114"/>
        <v>0.71518544003603202</v>
      </c>
      <c r="F1092">
        <f t="shared" ca="1" si="115"/>
        <v>0.25442026494476699</v>
      </c>
      <c r="G1092">
        <f t="shared" ca="1" si="116"/>
        <v>0.80192415366918834</v>
      </c>
      <c r="H1092">
        <f t="shared" ca="1" si="117"/>
        <v>1.0902046636219753</v>
      </c>
      <c r="J1092">
        <f t="shared" ca="1" si="118"/>
        <v>337.90671779055828</v>
      </c>
    </row>
    <row r="1093" spans="2:10" x14ac:dyDescent="0.2">
      <c r="B1093">
        <v>1070</v>
      </c>
      <c r="C1093">
        <f t="shared" ca="1" si="112"/>
        <v>11.763786817643592</v>
      </c>
      <c r="D1093">
        <f t="shared" ca="1" si="113"/>
        <v>21.055877040925964</v>
      </c>
      <c r="E1093">
        <f t="shared" ca="1" si="114"/>
        <v>0.69668563341328316</v>
      </c>
      <c r="F1093">
        <f t="shared" ca="1" si="115"/>
        <v>0.34919397443972194</v>
      </c>
      <c r="G1093">
        <f t="shared" ca="1" si="116"/>
        <v>0.64684445497726106</v>
      </c>
      <c r="H1093">
        <f t="shared" ca="1" si="117"/>
        <v>1.1124238095026246</v>
      </c>
      <c r="J1093">
        <f t="shared" ca="1" si="118"/>
        <v>220.39630380030002</v>
      </c>
    </row>
    <row r="1094" spans="2:10" x14ac:dyDescent="0.2">
      <c r="B1094">
        <v>1071</v>
      </c>
      <c r="C1094">
        <f t="shared" ca="1" si="112"/>
        <v>17.612110167313929</v>
      </c>
      <c r="D1094">
        <f t="shared" ca="1" si="113"/>
        <v>23.140761597257242</v>
      </c>
      <c r="E1094">
        <f t="shared" ca="1" si="114"/>
        <v>0.61250037306384164</v>
      </c>
      <c r="F1094">
        <f t="shared" ca="1" si="115"/>
        <v>0.22614269903046258</v>
      </c>
      <c r="G1094">
        <f t="shared" ca="1" si="116"/>
        <v>0.43812486074275359</v>
      </c>
      <c r="H1094">
        <f t="shared" ca="1" si="117"/>
        <v>1.0750901344408075</v>
      </c>
      <c r="J1094">
        <f t="shared" ca="1" si="118"/>
        <v>144.7043665470614</v>
      </c>
    </row>
    <row r="1095" spans="2:10" x14ac:dyDescent="0.2">
      <c r="B1095">
        <v>1072</v>
      </c>
      <c r="C1095">
        <f t="shared" ca="1" si="112"/>
        <v>15.01225815537496</v>
      </c>
      <c r="D1095">
        <f t="shared" ca="1" si="113"/>
        <v>26.914989285561504</v>
      </c>
      <c r="E1095">
        <f t="shared" ca="1" si="114"/>
        <v>0.63058190337496201</v>
      </c>
      <c r="F1095">
        <f t="shared" ca="1" si="115"/>
        <v>0.21898034317743859</v>
      </c>
      <c r="G1095">
        <f t="shared" ca="1" si="116"/>
        <v>0.59392767788604806</v>
      </c>
      <c r="H1095">
        <f t="shared" ca="1" si="117"/>
        <v>1.0555945856811781</v>
      </c>
      <c r="J1095">
        <f t="shared" ca="1" si="118"/>
        <v>197.45763288883853</v>
      </c>
    </row>
    <row r="1096" spans="2:10" x14ac:dyDescent="0.2">
      <c r="B1096">
        <v>1073</v>
      </c>
      <c r="C1096">
        <f t="shared" ca="1" si="112"/>
        <v>13.805184029058184</v>
      </c>
      <c r="D1096">
        <f t="shared" ca="1" si="113"/>
        <v>26.107349155731452</v>
      </c>
      <c r="E1096">
        <f t="shared" ca="1" si="114"/>
        <v>0.5707460720258466</v>
      </c>
      <c r="F1096">
        <f t="shared" ca="1" si="115"/>
        <v>0.24456908580417364</v>
      </c>
      <c r="G1096">
        <f t="shared" ca="1" si="116"/>
        <v>0.71743242375000182</v>
      </c>
      <c r="H1096">
        <f t="shared" ca="1" si="117"/>
        <v>1.0808520321064985</v>
      </c>
      <c r="J1096">
        <f t="shared" ca="1" si="118"/>
        <v>210.04622059023183</v>
      </c>
    </row>
    <row r="1097" spans="2:10" x14ac:dyDescent="0.2">
      <c r="B1097">
        <v>1074</v>
      </c>
      <c r="C1097">
        <f t="shared" ca="1" si="112"/>
        <v>13.297132670605018</v>
      </c>
      <c r="D1097">
        <f t="shared" ca="1" si="113"/>
        <v>20.719591475356879</v>
      </c>
      <c r="E1097">
        <f t="shared" ca="1" si="114"/>
        <v>0.75130736641960583</v>
      </c>
      <c r="F1097">
        <f t="shared" ca="1" si="115"/>
        <v>0.18140909675310429</v>
      </c>
      <c r="G1097">
        <f t="shared" ca="1" si="116"/>
        <v>0.8132716859403577</v>
      </c>
      <c r="H1097">
        <f t="shared" ca="1" si="117"/>
        <v>1.1257279399748048</v>
      </c>
      <c r="J1097">
        <f t="shared" ca="1" si="118"/>
        <v>170.63524917709628</v>
      </c>
    </row>
    <row r="1098" spans="2:10" x14ac:dyDescent="0.2">
      <c r="B1098">
        <v>1075</v>
      </c>
      <c r="C1098">
        <f t="shared" ca="1" si="112"/>
        <v>10.578510383889556</v>
      </c>
      <c r="D1098">
        <f t="shared" ca="1" si="113"/>
        <v>25.910638922736659</v>
      </c>
      <c r="E1098">
        <f t="shared" ca="1" si="114"/>
        <v>0.87049139907280615</v>
      </c>
      <c r="F1098">
        <f t="shared" ca="1" si="115"/>
        <v>0.24758860238029975</v>
      </c>
      <c r="G1098">
        <f t="shared" ca="1" si="116"/>
        <v>0.71954075114489191</v>
      </c>
      <c r="H1098">
        <f t="shared" ca="1" si="117"/>
        <v>1.1058654704133759</v>
      </c>
      <c r="J1098">
        <f t="shared" ca="1" si="118"/>
        <v>241.7695011763162</v>
      </c>
    </row>
    <row r="1099" spans="2:10" x14ac:dyDescent="0.2">
      <c r="B1099">
        <v>1076</v>
      </c>
      <c r="C1099">
        <f t="shared" ca="1" si="112"/>
        <v>18.501784152745007</v>
      </c>
      <c r="D1099">
        <f t="shared" ca="1" si="113"/>
        <v>29.787934715906758</v>
      </c>
      <c r="E1099">
        <f t="shared" ca="1" si="114"/>
        <v>0.66378831898567026</v>
      </c>
      <c r="F1099">
        <f t="shared" ca="1" si="115"/>
        <v>0.27188770902339515</v>
      </c>
      <c r="G1099">
        <f t="shared" ca="1" si="116"/>
        <v>0.68709718765505212</v>
      </c>
      <c r="H1099">
        <f t="shared" ca="1" si="117"/>
        <v>1.1435818811505469</v>
      </c>
      <c r="J1099">
        <f t="shared" ca="1" si="118"/>
        <v>375.90208526751326</v>
      </c>
    </row>
    <row r="1100" spans="2:10" x14ac:dyDescent="0.2">
      <c r="B1100">
        <v>1077</v>
      </c>
      <c r="C1100">
        <f t="shared" ca="1" si="112"/>
        <v>8.1465355443975671</v>
      </c>
      <c r="D1100">
        <f t="shared" ca="1" si="113"/>
        <v>18.726328925179235</v>
      </c>
      <c r="E1100">
        <f t="shared" ca="1" si="114"/>
        <v>0.58883801316350437</v>
      </c>
      <c r="F1100">
        <f t="shared" ca="1" si="115"/>
        <v>0.18266414010319465</v>
      </c>
      <c r="G1100">
        <f t="shared" ca="1" si="116"/>
        <v>0.53944406669134937</v>
      </c>
      <c r="H1100">
        <f t="shared" ca="1" si="117"/>
        <v>1.123282341145198</v>
      </c>
      <c r="J1100">
        <f t="shared" ca="1" si="118"/>
        <v>49.56588605992966</v>
      </c>
    </row>
    <row r="1101" spans="2:10" x14ac:dyDescent="0.2">
      <c r="B1101">
        <v>1078</v>
      </c>
      <c r="C1101">
        <f t="shared" ca="1" si="112"/>
        <v>20.586225067844872</v>
      </c>
      <c r="D1101">
        <f t="shared" ca="1" si="113"/>
        <v>22.114483392251003</v>
      </c>
      <c r="E1101">
        <f t="shared" ca="1" si="114"/>
        <v>0.64758074892283923</v>
      </c>
      <c r="F1101">
        <f t="shared" ca="1" si="115"/>
        <v>0.26760089902999207</v>
      </c>
      <c r="G1101">
        <f t="shared" ca="1" si="116"/>
        <v>0.59602746704593379</v>
      </c>
      <c r="H1101">
        <f t="shared" ca="1" si="117"/>
        <v>1.0930609814313956</v>
      </c>
      <c r="J1101">
        <f t="shared" ca="1" si="118"/>
        <v>270.58738189938339</v>
      </c>
    </row>
    <row r="1102" spans="2:10" x14ac:dyDescent="0.2">
      <c r="B1102">
        <v>1079</v>
      </c>
      <c r="C1102">
        <f t="shared" ca="1" si="112"/>
        <v>22.485814186786797</v>
      </c>
      <c r="D1102">
        <f t="shared" ca="1" si="113"/>
        <v>24.997687029739872</v>
      </c>
      <c r="E1102">
        <f t="shared" ca="1" si="114"/>
        <v>0.64205221176121008</v>
      </c>
      <c r="F1102">
        <f t="shared" ca="1" si="115"/>
        <v>0.22488247208685519</v>
      </c>
      <c r="G1102">
        <f t="shared" ca="1" si="116"/>
        <v>0.57369371255570945</v>
      </c>
      <c r="H1102">
        <f t="shared" ca="1" si="117"/>
        <v>1.1132842485275236</v>
      </c>
      <c r="J1102">
        <f t="shared" ca="1" si="118"/>
        <v>263.06257582813299</v>
      </c>
    </row>
    <row r="1103" spans="2:10" x14ac:dyDescent="0.2">
      <c r="B1103">
        <v>1080</v>
      </c>
      <c r="C1103">
        <f t="shared" ca="1" si="112"/>
        <v>10.69854692372525</v>
      </c>
      <c r="D1103">
        <f t="shared" ca="1" si="113"/>
        <v>28.995832554754749</v>
      </c>
      <c r="E1103">
        <f t="shared" ca="1" si="114"/>
        <v>0.68197226731983907</v>
      </c>
      <c r="F1103">
        <f t="shared" ca="1" si="115"/>
        <v>0.2230014555951621</v>
      </c>
      <c r="G1103">
        <f t="shared" ca="1" si="116"/>
        <v>0.80755728086311673</v>
      </c>
      <c r="H1103">
        <f t="shared" ca="1" si="117"/>
        <v>1.1613090280761633</v>
      </c>
      <c r="J1103">
        <f t="shared" ca="1" si="118"/>
        <v>206.35308748566527</v>
      </c>
    </row>
    <row r="1104" spans="2:10" x14ac:dyDescent="0.2">
      <c r="B1104">
        <v>1081</v>
      </c>
      <c r="C1104">
        <f t="shared" ca="1" si="112"/>
        <v>18.579359233137296</v>
      </c>
      <c r="D1104">
        <f t="shared" ca="1" si="113"/>
        <v>26.201711108610144</v>
      </c>
      <c r="E1104">
        <f t="shared" ca="1" si="114"/>
        <v>0.72396980428571811</v>
      </c>
      <c r="F1104">
        <f t="shared" ca="1" si="115"/>
        <v>0.26065968900656555</v>
      </c>
      <c r="G1104">
        <f t="shared" ca="1" si="116"/>
        <v>0.73376290381421339</v>
      </c>
      <c r="H1104">
        <f t="shared" ca="1" si="117"/>
        <v>1.0390539279240887</v>
      </c>
      <c r="J1104">
        <f t="shared" ca="1" si="118"/>
        <v>408.05905564255596</v>
      </c>
    </row>
    <row r="1105" spans="2:10" x14ac:dyDescent="0.2">
      <c r="B1105">
        <v>1082</v>
      </c>
      <c r="C1105">
        <f t="shared" ca="1" si="112"/>
        <v>18.668174968475757</v>
      </c>
      <c r="D1105">
        <f t="shared" ca="1" si="113"/>
        <v>20.623218433404531</v>
      </c>
      <c r="E1105">
        <f t="shared" ca="1" si="114"/>
        <v>0.59479464712523222</v>
      </c>
      <c r="F1105">
        <f t="shared" ca="1" si="115"/>
        <v>0.20259683697996952</v>
      </c>
      <c r="G1105">
        <f t="shared" ca="1" si="116"/>
        <v>0.64254756590211581</v>
      </c>
      <c r="H1105">
        <f t="shared" ca="1" si="117"/>
        <v>1.082427068882176</v>
      </c>
      <c r="J1105">
        <f t="shared" ca="1" si="118"/>
        <v>173.22688675581168</v>
      </c>
    </row>
    <row r="1106" spans="2:10" x14ac:dyDescent="0.2">
      <c r="B1106">
        <v>1083</v>
      </c>
      <c r="C1106">
        <f t="shared" ca="1" si="112"/>
        <v>16.253417272912348</v>
      </c>
      <c r="D1106">
        <f t="shared" ca="1" si="113"/>
        <v>23.327275058764929</v>
      </c>
      <c r="E1106">
        <f t="shared" ca="1" si="114"/>
        <v>0.74034739183597764</v>
      </c>
      <c r="F1106">
        <f t="shared" ca="1" si="115"/>
        <v>0.18718655532007769</v>
      </c>
      <c r="G1106">
        <f t="shared" ca="1" si="116"/>
        <v>0.73533394646293981</v>
      </c>
      <c r="H1106">
        <f t="shared" ca="1" si="117"/>
        <v>1.1244065443953375</v>
      </c>
      <c r="J1106">
        <f t="shared" ca="1" si="118"/>
        <v>216.13783390908569</v>
      </c>
    </row>
    <row r="1107" spans="2:10" x14ac:dyDescent="0.2">
      <c r="B1107">
        <v>1084</v>
      </c>
      <c r="C1107">
        <f t="shared" ca="1" si="112"/>
        <v>14.706356088381696</v>
      </c>
      <c r="D1107">
        <f t="shared" ca="1" si="113"/>
        <v>26.038754413725691</v>
      </c>
      <c r="E1107">
        <f t="shared" ca="1" si="114"/>
        <v>0.42764283057803698</v>
      </c>
      <c r="F1107">
        <f t="shared" ca="1" si="115"/>
        <v>0.22458634177004871</v>
      </c>
      <c r="G1107">
        <f t="shared" ca="1" si="116"/>
        <v>0.63467477517238724</v>
      </c>
      <c r="H1107">
        <f t="shared" ca="1" si="117"/>
        <v>1.1141725288005317</v>
      </c>
      <c r="J1107">
        <f t="shared" ca="1" si="118"/>
        <v>131.77689086380681</v>
      </c>
    </row>
    <row r="1108" spans="2:10" x14ac:dyDescent="0.2">
      <c r="B1108">
        <v>1085</v>
      </c>
      <c r="C1108">
        <f t="shared" ca="1" si="112"/>
        <v>19.80176225861895</v>
      </c>
      <c r="D1108">
        <f t="shared" ca="1" si="113"/>
        <v>27.807583840414765</v>
      </c>
      <c r="E1108">
        <f t="shared" ca="1" si="114"/>
        <v>0.73417642377275849</v>
      </c>
      <c r="F1108">
        <f t="shared" ca="1" si="115"/>
        <v>0.22593916656052865</v>
      </c>
      <c r="G1108">
        <f t="shared" ca="1" si="116"/>
        <v>0.62431759219690963</v>
      </c>
      <c r="H1108">
        <f t="shared" ca="1" si="117"/>
        <v>1.0970694719556822</v>
      </c>
      <c r="J1108">
        <f t="shared" ca="1" si="118"/>
        <v>326.94984960652187</v>
      </c>
    </row>
    <row r="1109" spans="2:10" x14ac:dyDescent="0.2">
      <c r="B1109">
        <v>1086</v>
      </c>
      <c r="C1109">
        <f t="shared" ca="1" si="112"/>
        <v>19.815933694409814</v>
      </c>
      <c r="D1109">
        <f t="shared" ca="1" si="113"/>
        <v>18.605821557236961</v>
      </c>
      <c r="E1109">
        <f t="shared" ca="1" si="114"/>
        <v>0.55123676962564461</v>
      </c>
      <c r="F1109">
        <f t="shared" ca="1" si="115"/>
        <v>0.23626613133502591</v>
      </c>
      <c r="G1109">
        <f t="shared" ca="1" si="116"/>
        <v>0.80195580083984019</v>
      </c>
      <c r="H1109">
        <f t="shared" ca="1" si="117"/>
        <v>1.0060464763078329</v>
      </c>
      <c r="J1109">
        <f t="shared" ca="1" si="118"/>
        <v>240.76096496167423</v>
      </c>
    </row>
    <row r="1110" spans="2:10" x14ac:dyDescent="0.2">
      <c r="B1110">
        <v>1087</v>
      </c>
      <c r="C1110">
        <f t="shared" ca="1" si="112"/>
        <v>13.726924646992192</v>
      </c>
      <c r="D1110">
        <f t="shared" ca="1" si="113"/>
        <v>26.556702570213556</v>
      </c>
      <c r="E1110">
        <f t="shared" ca="1" si="114"/>
        <v>0.76057196528677162</v>
      </c>
      <c r="F1110">
        <f t="shared" ca="1" si="115"/>
        <v>0.30216103816861584</v>
      </c>
      <c r="G1110">
        <f t="shared" ca="1" si="116"/>
        <v>0.62242180895230004</v>
      </c>
      <c r="H1110">
        <f t="shared" ca="1" si="117"/>
        <v>1.0912056109559807</v>
      </c>
      <c r="J1110">
        <f t="shared" ca="1" si="118"/>
        <v>300.57650679796313</v>
      </c>
    </row>
    <row r="1111" spans="2:10" x14ac:dyDescent="0.2">
      <c r="B1111">
        <v>1088</v>
      </c>
      <c r="C1111">
        <f t="shared" ca="1" si="112"/>
        <v>20.056382342971382</v>
      </c>
      <c r="D1111">
        <f t="shared" ca="1" si="113"/>
        <v>29.353382188899612</v>
      </c>
      <c r="E1111">
        <f t="shared" ca="1" si="114"/>
        <v>0.74597876573568145</v>
      </c>
      <c r="F1111">
        <f t="shared" ca="1" si="115"/>
        <v>0.20089901722984305</v>
      </c>
      <c r="G1111">
        <f t="shared" ca="1" si="116"/>
        <v>0.6603956162730592</v>
      </c>
      <c r="H1111">
        <f t="shared" ca="1" si="117"/>
        <v>1.1419334694376759</v>
      </c>
      <c r="J1111">
        <f t="shared" ca="1" si="118"/>
        <v>320.94384569844294</v>
      </c>
    </row>
    <row r="1112" spans="2:10" x14ac:dyDescent="0.2">
      <c r="B1112">
        <v>1089</v>
      </c>
      <c r="C1112">
        <f t="shared" ref="C1112:C1175" ca="1" si="119">ABS(_xlfn.NORM.INV(RAND(),$C$4,$D$4))</f>
        <v>14.636248115179573</v>
      </c>
      <c r="D1112">
        <f t="shared" ref="D1112:D1175" ca="1" si="120">ABS(_xlfn.NORM.INV(RAND(),$C$5,$D$5))</f>
        <v>30.880804204096087</v>
      </c>
      <c r="E1112">
        <f t="shared" ref="E1112:E1175" ca="1" si="121">ABS(_xlfn.NORM.INV(RAND(),$C$6,$D$6))</f>
        <v>0.58238770908186355</v>
      </c>
      <c r="F1112">
        <f t="shared" ref="F1112:F1175" ca="1" si="122">ABS(_xlfn.NORM.INV(RAND(),$C$7,$D$7))</f>
        <v>0.26004003776276413</v>
      </c>
      <c r="G1112">
        <f t="shared" ref="G1112:G1175" ca="1" si="123">ABS(_xlfn.NORM.INV(RAND(),$C$8,$D$8))</f>
        <v>0.71066112033804019</v>
      </c>
      <c r="H1112">
        <f t="shared" ref="H1112:H1175" ca="1" si="124">ABS(_xlfn.NORM.INV(RAND(),$C$9,$D$9))</f>
        <v>1.0580884976562699</v>
      </c>
      <c r="J1112">
        <f t="shared" ref="J1112:J1175" ca="1" si="125">C1112*D1112*E1112*F1112*G1112*$C$10/H1112</f>
        <v>289.17583255229852</v>
      </c>
    </row>
    <row r="1113" spans="2:10" x14ac:dyDescent="0.2">
      <c r="B1113">
        <v>1090</v>
      </c>
      <c r="C1113">
        <f t="shared" ca="1" si="119"/>
        <v>18.998090959526365</v>
      </c>
      <c r="D1113">
        <f t="shared" ca="1" si="120"/>
        <v>25.097435888996788</v>
      </c>
      <c r="E1113">
        <f t="shared" ca="1" si="121"/>
        <v>0.64115844473822514</v>
      </c>
      <c r="F1113">
        <f t="shared" ca="1" si="122"/>
        <v>0.23996136120850017</v>
      </c>
      <c r="G1113">
        <f t="shared" ca="1" si="123"/>
        <v>0.69942352036364364</v>
      </c>
      <c r="H1113">
        <f t="shared" ca="1" si="124"/>
        <v>1.1333435762517277</v>
      </c>
      <c r="J1113">
        <f t="shared" ca="1" si="125"/>
        <v>284.75757813622101</v>
      </c>
    </row>
    <row r="1114" spans="2:10" x14ac:dyDescent="0.2">
      <c r="B1114">
        <v>1091</v>
      </c>
      <c r="C1114">
        <f t="shared" ca="1" si="119"/>
        <v>14.187381807762696</v>
      </c>
      <c r="D1114">
        <f t="shared" ca="1" si="120"/>
        <v>24.993282392356374</v>
      </c>
      <c r="E1114">
        <f t="shared" ca="1" si="121"/>
        <v>0.58702969755484902</v>
      </c>
      <c r="F1114">
        <f t="shared" ca="1" si="122"/>
        <v>0.22732179769365271</v>
      </c>
      <c r="G1114">
        <f t="shared" ca="1" si="123"/>
        <v>0.82087568580657755</v>
      </c>
      <c r="H1114">
        <f t="shared" ca="1" si="124"/>
        <v>1.1110429354172375</v>
      </c>
      <c r="J1114">
        <f t="shared" ca="1" si="125"/>
        <v>219.89932813934061</v>
      </c>
    </row>
    <row r="1115" spans="2:10" x14ac:dyDescent="0.2">
      <c r="B1115">
        <v>1092</v>
      </c>
      <c r="C1115">
        <f t="shared" ca="1" si="119"/>
        <v>21.078222970820114</v>
      </c>
      <c r="D1115">
        <f t="shared" ca="1" si="120"/>
        <v>25.614895341557194</v>
      </c>
      <c r="E1115">
        <f t="shared" ca="1" si="121"/>
        <v>0.56670181281208465</v>
      </c>
      <c r="F1115">
        <f t="shared" ca="1" si="122"/>
        <v>0.23164678718111181</v>
      </c>
      <c r="G1115">
        <f t="shared" ca="1" si="123"/>
        <v>0.67629963063536613</v>
      </c>
      <c r="H1115">
        <f t="shared" ca="1" si="124"/>
        <v>1.1097757148863889</v>
      </c>
      <c r="J1115">
        <f t="shared" ca="1" si="125"/>
        <v>271.68273576328198</v>
      </c>
    </row>
    <row r="1116" spans="2:10" x14ac:dyDescent="0.2">
      <c r="B1116">
        <v>1093</v>
      </c>
      <c r="C1116">
        <f t="shared" ca="1" si="119"/>
        <v>10.961607844110347</v>
      </c>
      <c r="D1116">
        <f t="shared" ca="1" si="120"/>
        <v>23.579743392950888</v>
      </c>
      <c r="E1116">
        <f t="shared" ca="1" si="121"/>
        <v>0.7146991916529073</v>
      </c>
      <c r="F1116">
        <f t="shared" ca="1" si="122"/>
        <v>0.25111470726539997</v>
      </c>
      <c r="G1116">
        <f t="shared" ca="1" si="123"/>
        <v>0.41601653271750033</v>
      </c>
      <c r="H1116">
        <f t="shared" ca="1" si="124"/>
        <v>1.1386676673156706</v>
      </c>
      <c r="J1116">
        <f t="shared" ca="1" si="125"/>
        <v>106.60388255691407</v>
      </c>
    </row>
    <row r="1117" spans="2:10" x14ac:dyDescent="0.2">
      <c r="B1117">
        <v>1094</v>
      </c>
      <c r="C1117">
        <f t="shared" ca="1" si="119"/>
        <v>12.798766215500452</v>
      </c>
      <c r="D1117">
        <f t="shared" ca="1" si="120"/>
        <v>27.09197422401094</v>
      </c>
      <c r="E1117">
        <f t="shared" ca="1" si="121"/>
        <v>0.59970624232676495</v>
      </c>
      <c r="F1117">
        <f t="shared" ca="1" si="122"/>
        <v>0.27207642769200779</v>
      </c>
      <c r="G1117">
        <f t="shared" ca="1" si="123"/>
        <v>0.53189066373711302</v>
      </c>
      <c r="H1117">
        <f t="shared" ca="1" si="124"/>
        <v>1.1686166111038927</v>
      </c>
      <c r="J1117">
        <f t="shared" ca="1" si="125"/>
        <v>161.97172356611074</v>
      </c>
    </row>
    <row r="1118" spans="2:10" x14ac:dyDescent="0.2">
      <c r="B1118">
        <v>1095</v>
      </c>
      <c r="C1118">
        <f t="shared" ca="1" si="119"/>
        <v>20.566329096518487</v>
      </c>
      <c r="D1118">
        <f t="shared" ca="1" si="120"/>
        <v>22.146252723233616</v>
      </c>
      <c r="E1118">
        <f t="shared" ca="1" si="121"/>
        <v>0.78415454124773831</v>
      </c>
      <c r="F1118">
        <f t="shared" ca="1" si="122"/>
        <v>0.25427063958072277</v>
      </c>
      <c r="G1118">
        <f t="shared" ca="1" si="123"/>
        <v>0.67151716481810231</v>
      </c>
      <c r="H1118">
        <f t="shared" ca="1" si="124"/>
        <v>1.0261480998029167</v>
      </c>
      <c r="J1118">
        <f t="shared" ca="1" si="125"/>
        <v>373.81147452900757</v>
      </c>
    </row>
    <row r="1119" spans="2:10" x14ac:dyDescent="0.2">
      <c r="B1119">
        <v>1096</v>
      </c>
      <c r="C1119">
        <f t="shared" ca="1" si="119"/>
        <v>15.461858045872654</v>
      </c>
      <c r="D1119">
        <f t="shared" ca="1" si="120"/>
        <v>23.13870577443204</v>
      </c>
      <c r="E1119">
        <f t="shared" ca="1" si="121"/>
        <v>0.58665418550252713</v>
      </c>
      <c r="F1119">
        <f t="shared" ca="1" si="122"/>
        <v>0.17496935802139987</v>
      </c>
      <c r="G1119">
        <f t="shared" ca="1" si="123"/>
        <v>0.7053644585822455</v>
      </c>
      <c r="H1119">
        <f t="shared" ca="1" si="124"/>
        <v>1.1544291700057379</v>
      </c>
      <c r="J1119">
        <f t="shared" ca="1" si="125"/>
        <v>141.13731261245655</v>
      </c>
    </row>
    <row r="1120" spans="2:10" x14ac:dyDescent="0.2">
      <c r="B1120">
        <v>1097</v>
      </c>
      <c r="C1120">
        <f t="shared" ca="1" si="119"/>
        <v>22.081320310077871</v>
      </c>
      <c r="D1120">
        <f t="shared" ca="1" si="120"/>
        <v>22.479104398195567</v>
      </c>
      <c r="E1120">
        <f t="shared" ca="1" si="121"/>
        <v>0.5980103300375964</v>
      </c>
      <c r="F1120">
        <f t="shared" ca="1" si="122"/>
        <v>0.22372517688359728</v>
      </c>
      <c r="G1120">
        <f t="shared" ca="1" si="123"/>
        <v>0.65318433875916471</v>
      </c>
      <c r="H1120">
        <f t="shared" ca="1" si="124"/>
        <v>1.1066597418742741</v>
      </c>
      <c r="J1120">
        <f t="shared" ca="1" si="125"/>
        <v>246.54709250317265</v>
      </c>
    </row>
    <row r="1121" spans="2:10" x14ac:dyDescent="0.2">
      <c r="B1121">
        <v>1098</v>
      </c>
      <c r="C1121">
        <f t="shared" ca="1" si="119"/>
        <v>9.0363085730168873</v>
      </c>
      <c r="D1121">
        <f t="shared" ca="1" si="120"/>
        <v>27.288833076031619</v>
      </c>
      <c r="E1121">
        <f t="shared" ca="1" si="121"/>
        <v>0.6518304982507408</v>
      </c>
      <c r="F1121">
        <f t="shared" ca="1" si="122"/>
        <v>0.21937697759142671</v>
      </c>
      <c r="G1121">
        <f t="shared" ca="1" si="123"/>
        <v>0.70428251816940846</v>
      </c>
      <c r="H1121">
        <f t="shared" ca="1" si="124"/>
        <v>1.1539512251038626</v>
      </c>
      <c r="J1121">
        <f t="shared" ca="1" si="125"/>
        <v>135.36670082212618</v>
      </c>
    </row>
    <row r="1122" spans="2:10" x14ac:dyDescent="0.2">
      <c r="B1122">
        <v>1099</v>
      </c>
      <c r="C1122">
        <f t="shared" ca="1" si="119"/>
        <v>8.5513157091845571</v>
      </c>
      <c r="D1122">
        <f t="shared" ca="1" si="120"/>
        <v>25.201981435154945</v>
      </c>
      <c r="E1122">
        <f t="shared" ca="1" si="121"/>
        <v>0.46779333554817354</v>
      </c>
      <c r="F1122">
        <f t="shared" ca="1" si="122"/>
        <v>0.21423528699638628</v>
      </c>
      <c r="G1122">
        <f t="shared" ca="1" si="123"/>
        <v>0.6857228516599696</v>
      </c>
      <c r="H1122">
        <f t="shared" ca="1" si="124"/>
        <v>1.1275221186592055</v>
      </c>
      <c r="J1122">
        <f t="shared" ca="1" si="125"/>
        <v>82.620317891452387</v>
      </c>
    </row>
    <row r="1123" spans="2:10" x14ac:dyDescent="0.2">
      <c r="B1123">
        <v>1100</v>
      </c>
      <c r="C1123">
        <f t="shared" ca="1" si="119"/>
        <v>12.377370621083362</v>
      </c>
      <c r="D1123">
        <f t="shared" ca="1" si="120"/>
        <v>24.49491038398774</v>
      </c>
      <c r="E1123">
        <f t="shared" ca="1" si="121"/>
        <v>0.80693216005534285</v>
      </c>
      <c r="F1123">
        <f t="shared" ca="1" si="122"/>
        <v>0.16529723751024888</v>
      </c>
      <c r="G1123">
        <f t="shared" ca="1" si="123"/>
        <v>0.71331628072962538</v>
      </c>
      <c r="H1123">
        <f t="shared" ca="1" si="124"/>
        <v>1.1997949833571613</v>
      </c>
      <c r="J1123">
        <f t="shared" ca="1" si="125"/>
        <v>151.22813997608628</v>
      </c>
    </row>
    <row r="1124" spans="2:10" x14ac:dyDescent="0.2">
      <c r="B1124">
        <v>1101</v>
      </c>
      <c r="C1124">
        <f t="shared" ca="1" si="119"/>
        <v>8.7310891647590623</v>
      </c>
      <c r="D1124">
        <f t="shared" ca="1" si="120"/>
        <v>21.703448426889647</v>
      </c>
      <c r="E1124">
        <f t="shared" ca="1" si="121"/>
        <v>0.63099710028342271</v>
      </c>
      <c r="F1124">
        <f t="shared" ca="1" si="122"/>
        <v>0.22569236720014241</v>
      </c>
      <c r="G1124">
        <f t="shared" ca="1" si="123"/>
        <v>0.81980515415614363</v>
      </c>
      <c r="H1124">
        <f t="shared" ca="1" si="124"/>
        <v>1.0604071817316301</v>
      </c>
      <c r="J1124">
        <f t="shared" ca="1" si="125"/>
        <v>131.22906416910041</v>
      </c>
    </row>
    <row r="1125" spans="2:10" x14ac:dyDescent="0.2">
      <c r="B1125">
        <v>1102</v>
      </c>
      <c r="C1125">
        <f t="shared" ca="1" si="119"/>
        <v>11.930985285116183</v>
      </c>
      <c r="D1125">
        <f t="shared" ca="1" si="120"/>
        <v>25.601806336044927</v>
      </c>
      <c r="E1125">
        <f t="shared" ca="1" si="121"/>
        <v>0.61551089691136929</v>
      </c>
      <c r="F1125">
        <f t="shared" ca="1" si="122"/>
        <v>0.2160181523574444</v>
      </c>
      <c r="G1125">
        <f t="shared" ca="1" si="123"/>
        <v>0.68237112766564978</v>
      </c>
      <c r="H1125">
        <f t="shared" ca="1" si="124"/>
        <v>1.0239801491876928</v>
      </c>
      <c r="J1125">
        <f t="shared" ca="1" si="125"/>
        <v>170.23649225316763</v>
      </c>
    </row>
    <row r="1126" spans="2:10" x14ac:dyDescent="0.2">
      <c r="B1126">
        <v>1103</v>
      </c>
      <c r="C1126">
        <f t="shared" ca="1" si="119"/>
        <v>10.568799140210219</v>
      </c>
      <c r="D1126">
        <f t="shared" ca="1" si="120"/>
        <v>26.703536319363419</v>
      </c>
      <c r="E1126">
        <f t="shared" ca="1" si="121"/>
        <v>0.54310305906973144</v>
      </c>
      <c r="F1126">
        <f t="shared" ca="1" si="122"/>
        <v>0.19586291729973621</v>
      </c>
      <c r="G1126">
        <f t="shared" ca="1" si="123"/>
        <v>0.67530571137126338</v>
      </c>
      <c r="H1126">
        <f t="shared" ca="1" si="124"/>
        <v>1.1793027525037492</v>
      </c>
      <c r="J1126">
        <f t="shared" ca="1" si="125"/>
        <v>108.13210224935339</v>
      </c>
    </row>
    <row r="1127" spans="2:10" x14ac:dyDescent="0.2">
      <c r="B1127">
        <v>1104</v>
      </c>
      <c r="C1127">
        <f t="shared" ca="1" si="119"/>
        <v>16.736013082228581</v>
      </c>
      <c r="D1127">
        <f t="shared" ca="1" si="120"/>
        <v>26.864042928519972</v>
      </c>
      <c r="E1127">
        <f t="shared" ca="1" si="121"/>
        <v>0.62640468485444212</v>
      </c>
      <c r="F1127">
        <f t="shared" ca="1" si="122"/>
        <v>0.16095808647305088</v>
      </c>
      <c r="G1127">
        <f t="shared" ca="1" si="123"/>
        <v>0.71027975479458771</v>
      </c>
      <c r="H1127">
        <f t="shared" ca="1" si="124"/>
        <v>1.0859282070682397</v>
      </c>
      <c r="J1127">
        <f t="shared" ca="1" si="125"/>
        <v>186.49626751515481</v>
      </c>
    </row>
    <row r="1128" spans="2:10" x14ac:dyDescent="0.2">
      <c r="B1128">
        <v>1105</v>
      </c>
      <c r="C1128">
        <f t="shared" ca="1" si="119"/>
        <v>17.384196417093207</v>
      </c>
      <c r="D1128">
        <f t="shared" ca="1" si="120"/>
        <v>26.932584594024405</v>
      </c>
      <c r="E1128">
        <f t="shared" ca="1" si="121"/>
        <v>0.62391503254227088</v>
      </c>
      <c r="F1128">
        <f t="shared" ca="1" si="122"/>
        <v>0.16191092257373652</v>
      </c>
      <c r="G1128">
        <f t="shared" ca="1" si="123"/>
        <v>0.6005266788100363</v>
      </c>
      <c r="H1128">
        <f t="shared" ca="1" si="124"/>
        <v>1.0925961493782403</v>
      </c>
      <c r="J1128">
        <f t="shared" ca="1" si="125"/>
        <v>163.51497629426134</v>
      </c>
    </row>
    <row r="1129" spans="2:10" x14ac:dyDescent="0.2">
      <c r="B1129">
        <v>1106</v>
      </c>
      <c r="C1129">
        <f t="shared" ca="1" si="119"/>
        <v>20.061641648426551</v>
      </c>
      <c r="D1129">
        <f t="shared" ca="1" si="120"/>
        <v>26.586328756585928</v>
      </c>
      <c r="E1129">
        <f t="shared" ca="1" si="121"/>
        <v>0.70801804311321481</v>
      </c>
      <c r="F1129">
        <f t="shared" ca="1" si="122"/>
        <v>0.2417606033385036</v>
      </c>
      <c r="G1129">
        <f t="shared" ca="1" si="123"/>
        <v>0.70070304241007864</v>
      </c>
      <c r="H1129">
        <f t="shared" ca="1" si="124"/>
        <v>1.0213043711559557</v>
      </c>
      <c r="J1129">
        <f t="shared" ca="1" si="125"/>
        <v>393.9890515124589</v>
      </c>
    </row>
    <row r="1130" spans="2:10" x14ac:dyDescent="0.2">
      <c r="B1130">
        <v>1107</v>
      </c>
      <c r="C1130">
        <f t="shared" ca="1" si="119"/>
        <v>8.9631517935177136</v>
      </c>
      <c r="D1130">
        <f t="shared" ca="1" si="120"/>
        <v>22.365267951918074</v>
      </c>
      <c r="E1130">
        <f t="shared" ca="1" si="121"/>
        <v>0.61556162806436499</v>
      </c>
      <c r="F1130">
        <f t="shared" ca="1" si="122"/>
        <v>0.18240358837026149</v>
      </c>
      <c r="G1130">
        <f t="shared" ca="1" si="123"/>
        <v>0.68669927366217842</v>
      </c>
      <c r="H1130">
        <f t="shared" ca="1" si="124"/>
        <v>1.091135365441257</v>
      </c>
      <c r="J1130">
        <f t="shared" ca="1" si="125"/>
        <v>89.100137823312068</v>
      </c>
    </row>
    <row r="1131" spans="2:10" x14ac:dyDescent="0.2">
      <c r="B1131">
        <v>1108</v>
      </c>
      <c r="C1131">
        <f t="shared" ca="1" si="119"/>
        <v>8.3360300310532907</v>
      </c>
      <c r="D1131">
        <f t="shared" ca="1" si="120"/>
        <v>27.344748669444805</v>
      </c>
      <c r="E1131">
        <f t="shared" ca="1" si="121"/>
        <v>0.64090330808293927</v>
      </c>
      <c r="F1131">
        <f t="shared" ca="1" si="122"/>
        <v>0.20950579188967386</v>
      </c>
      <c r="G1131">
        <f t="shared" ca="1" si="123"/>
        <v>0.70568100161686853</v>
      </c>
      <c r="H1131">
        <f t="shared" ca="1" si="124"/>
        <v>1.1783118523335272</v>
      </c>
      <c r="J1131">
        <f t="shared" ca="1" si="125"/>
        <v>115.29768259275559</v>
      </c>
    </row>
    <row r="1132" spans="2:10" x14ac:dyDescent="0.2">
      <c r="B1132">
        <v>1109</v>
      </c>
      <c r="C1132">
        <f t="shared" ca="1" si="119"/>
        <v>23.209135989945793</v>
      </c>
      <c r="D1132">
        <f t="shared" ca="1" si="120"/>
        <v>23.943552847123076</v>
      </c>
      <c r="E1132">
        <f t="shared" ca="1" si="121"/>
        <v>0.76240042610964598</v>
      </c>
      <c r="F1132">
        <f t="shared" ca="1" si="122"/>
        <v>0.27561744771350238</v>
      </c>
      <c r="G1132">
        <f t="shared" ca="1" si="123"/>
        <v>0.56805600985530991</v>
      </c>
      <c r="H1132">
        <f t="shared" ca="1" si="124"/>
        <v>1.0934549738299777</v>
      </c>
      <c r="J1132">
        <f t="shared" ca="1" si="125"/>
        <v>381.57358602922795</v>
      </c>
    </row>
    <row r="1133" spans="2:10" x14ac:dyDescent="0.2">
      <c r="B1133">
        <v>1110</v>
      </c>
      <c r="C1133">
        <f t="shared" ca="1" si="119"/>
        <v>10.963498192625446</v>
      </c>
      <c r="D1133">
        <f t="shared" ca="1" si="120"/>
        <v>25.89287194454328</v>
      </c>
      <c r="E1133">
        <f t="shared" ca="1" si="121"/>
        <v>0.57432757740160045</v>
      </c>
      <c r="F1133">
        <f t="shared" ca="1" si="122"/>
        <v>0.20154003127288522</v>
      </c>
      <c r="G1133">
        <f t="shared" ca="1" si="123"/>
        <v>0.42929243069991846</v>
      </c>
      <c r="H1133">
        <f t="shared" ca="1" si="124"/>
        <v>1.0565288580266481</v>
      </c>
      <c r="J1133">
        <f t="shared" ca="1" si="125"/>
        <v>83.979421244852006</v>
      </c>
    </row>
    <row r="1134" spans="2:10" x14ac:dyDescent="0.2">
      <c r="B1134">
        <v>1111</v>
      </c>
      <c r="C1134">
        <f t="shared" ca="1" si="119"/>
        <v>17.218644896409614</v>
      </c>
      <c r="D1134">
        <f t="shared" ca="1" si="120"/>
        <v>27.982289294891334</v>
      </c>
      <c r="E1134">
        <f t="shared" ca="1" si="121"/>
        <v>0.52836465404869015</v>
      </c>
      <c r="F1134">
        <f t="shared" ca="1" si="122"/>
        <v>0.19236472569911209</v>
      </c>
      <c r="G1134">
        <f t="shared" ca="1" si="123"/>
        <v>0.53120398500309407</v>
      </c>
      <c r="H1134">
        <f t="shared" ca="1" si="124"/>
        <v>1.0571742932401862</v>
      </c>
      <c r="J1134">
        <f t="shared" ca="1" si="125"/>
        <v>154.77712740609385</v>
      </c>
    </row>
    <row r="1135" spans="2:10" x14ac:dyDescent="0.2">
      <c r="B1135">
        <v>1112</v>
      </c>
      <c r="C1135">
        <f t="shared" ca="1" si="119"/>
        <v>15.939534599352658</v>
      </c>
      <c r="D1135">
        <f t="shared" ca="1" si="120"/>
        <v>27.862333885530909</v>
      </c>
      <c r="E1135">
        <f t="shared" ca="1" si="121"/>
        <v>0.63730040366234586</v>
      </c>
      <c r="F1135">
        <f t="shared" ca="1" si="122"/>
        <v>0.21721429309772189</v>
      </c>
      <c r="G1135">
        <f t="shared" ca="1" si="123"/>
        <v>0.68081298651040745</v>
      </c>
      <c r="H1135">
        <f t="shared" ca="1" si="124"/>
        <v>1.0859309462663307</v>
      </c>
      <c r="J1135">
        <f t="shared" ca="1" si="125"/>
        <v>242.43872366824377</v>
      </c>
    </row>
    <row r="1136" spans="2:10" x14ac:dyDescent="0.2">
      <c r="B1136">
        <v>1113</v>
      </c>
      <c r="C1136">
        <f t="shared" ca="1" si="119"/>
        <v>14.202705574944577</v>
      </c>
      <c r="D1136">
        <f t="shared" ca="1" si="120"/>
        <v>25.607150548105004</v>
      </c>
      <c r="E1136">
        <f t="shared" ca="1" si="121"/>
        <v>0.52669450672306006</v>
      </c>
      <c r="F1136">
        <f t="shared" ca="1" si="122"/>
        <v>0.26740694574421392</v>
      </c>
      <c r="G1136">
        <f t="shared" ca="1" si="123"/>
        <v>0.61697026286201961</v>
      </c>
      <c r="H1136">
        <f t="shared" ca="1" si="124"/>
        <v>1.1016981234254122</v>
      </c>
      <c r="J1136">
        <f t="shared" ca="1" si="125"/>
        <v>180.43304535455502</v>
      </c>
    </row>
    <row r="1137" spans="2:10" x14ac:dyDescent="0.2">
      <c r="B1137">
        <v>1114</v>
      </c>
      <c r="C1137">
        <f t="shared" ca="1" si="119"/>
        <v>23.211468665705841</v>
      </c>
      <c r="D1137">
        <f t="shared" ca="1" si="120"/>
        <v>31.874889253497791</v>
      </c>
      <c r="E1137">
        <f t="shared" ca="1" si="121"/>
        <v>0.84275838470964937</v>
      </c>
      <c r="F1137">
        <f t="shared" ca="1" si="122"/>
        <v>0.24768722961302411</v>
      </c>
      <c r="G1137">
        <f t="shared" ca="1" si="123"/>
        <v>0.62317011575050829</v>
      </c>
      <c r="H1137">
        <f t="shared" ca="1" si="124"/>
        <v>1.1117063855343754</v>
      </c>
      <c r="J1137">
        <f t="shared" ca="1" si="125"/>
        <v>544.5342065380039</v>
      </c>
    </row>
    <row r="1138" spans="2:10" x14ac:dyDescent="0.2">
      <c r="B1138">
        <v>1115</v>
      </c>
      <c r="C1138">
        <f t="shared" ca="1" si="119"/>
        <v>17.04303678025158</v>
      </c>
      <c r="D1138">
        <f t="shared" ca="1" si="120"/>
        <v>24.403811979996579</v>
      </c>
      <c r="E1138">
        <f t="shared" ca="1" si="121"/>
        <v>0.53154516041069411</v>
      </c>
      <c r="F1138">
        <f t="shared" ca="1" si="122"/>
        <v>0.1946936360402228</v>
      </c>
      <c r="G1138">
        <f t="shared" ca="1" si="123"/>
        <v>0.9251720738126572</v>
      </c>
      <c r="H1138">
        <f t="shared" ca="1" si="124"/>
        <v>1.1341800902885919</v>
      </c>
      <c r="J1138">
        <f t="shared" ca="1" si="125"/>
        <v>220.84507426097039</v>
      </c>
    </row>
    <row r="1139" spans="2:10" x14ac:dyDescent="0.2">
      <c r="B1139">
        <v>1116</v>
      </c>
      <c r="C1139">
        <f t="shared" ca="1" si="119"/>
        <v>14.856341201054398</v>
      </c>
      <c r="D1139">
        <f t="shared" ca="1" si="120"/>
        <v>20.290164566881028</v>
      </c>
      <c r="E1139">
        <f t="shared" ca="1" si="121"/>
        <v>0.69881881670623458</v>
      </c>
      <c r="F1139">
        <f t="shared" ca="1" si="122"/>
        <v>0.29996268322797215</v>
      </c>
      <c r="G1139">
        <f t="shared" ca="1" si="123"/>
        <v>0.63882453603158518</v>
      </c>
      <c r="H1139">
        <f t="shared" ca="1" si="124"/>
        <v>1.120386217311693</v>
      </c>
      <c r="J1139">
        <f t="shared" ca="1" si="125"/>
        <v>226.61764963023853</v>
      </c>
    </row>
    <row r="1140" spans="2:10" x14ac:dyDescent="0.2">
      <c r="B1140">
        <v>1117</v>
      </c>
      <c r="C1140">
        <f t="shared" ca="1" si="119"/>
        <v>8.8086648518295796</v>
      </c>
      <c r="D1140">
        <f t="shared" ca="1" si="120"/>
        <v>24.212319494773059</v>
      </c>
      <c r="E1140">
        <f t="shared" ca="1" si="121"/>
        <v>0.62339422934570488</v>
      </c>
      <c r="F1140">
        <f t="shared" ca="1" si="122"/>
        <v>0.2349784887690568</v>
      </c>
      <c r="G1140">
        <f t="shared" ca="1" si="123"/>
        <v>0.64809936808791069</v>
      </c>
      <c r="H1140">
        <f t="shared" ca="1" si="124"/>
        <v>1.061972873121253</v>
      </c>
      <c r="J1140">
        <f t="shared" ca="1" si="125"/>
        <v>119.92678375381458</v>
      </c>
    </row>
    <row r="1141" spans="2:10" x14ac:dyDescent="0.2">
      <c r="B1141">
        <v>1118</v>
      </c>
      <c r="C1141">
        <f t="shared" ca="1" si="119"/>
        <v>11.825551991251206</v>
      </c>
      <c r="D1141">
        <f t="shared" ca="1" si="120"/>
        <v>22.062007028788482</v>
      </c>
      <c r="E1141">
        <f t="shared" ca="1" si="121"/>
        <v>0.64877259110791807</v>
      </c>
      <c r="F1141">
        <f t="shared" ca="1" si="122"/>
        <v>0.17505738329924667</v>
      </c>
      <c r="G1141">
        <f t="shared" ca="1" si="123"/>
        <v>0.67101379378158432</v>
      </c>
      <c r="H1141">
        <f t="shared" ca="1" si="124"/>
        <v>1.1659472376394771</v>
      </c>
      <c r="J1141">
        <f t="shared" ca="1" si="125"/>
        <v>107.26117798283248</v>
      </c>
    </row>
    <row r="1142" spans="2:10" x14ac:dyDescent="0.2">
      <c r="B1142">
        <v>1119</v>
      </c>
      <c r="C1142">
        <f t="shared" ca="1" si="119"/>
        <v>19.791127262578634</v>
      </c>
      <c r="D1142">
        <f t="shared" ca="1" si="120"/>
        <v>25.975716221849037</v>
      </c>
      <c r="E1142">
        <f t="shared" ca="1" si="121"/>
        <v>0.8140433961347775</v>
      </c>
      <c r="F1142">
        <f t="shared" ca="1" si="122"/>
        <v>0.2207098472057871</v>
      </c>
      <c r="G1142">
        <f t="shared" ca="1" si="123"/>
        <v>0.62462844254892724</v>
      </c>
      <c r="H1142">
        <f t="shared" ca="1" si="124"/>
        <v>1.0585263900226713</v>
      </c>
      <c r="J1142">
        <f t="shared" ca="1" si="125"/>
        <v>342.82938666038677</v>
      </c>
    </row>
    <row r="1143" spans="2:10" x14ac:dyDescent="0.2">
      <c r="B1143">
        <v>1120</v>
      </c>
      <c r="C1143">
        <f t="shared" ca="1" si="119"/>
        <v>15.650654067491249</v>
      </c>
      <c r="D1143">
        <f t="shared" ca="1" si="120"/>
        <v>25.997431376113614</v>
      </c>
      <c r="E1143">
        <f t="shared" ca="1" si="121"/>
        <v>0.70615155060294421</v>
      </c>
      <c r="F1143">
        <f t="shared" ca="1" si="122"/>
        <v>0.24548709798122997</v>
      </c>
      <c r="G1143">
        <f t="shared" ca="1" si="123"/>
        <v>0.55490305433894693</v>
      </c>
      <c r="H1143">
        <f t="shared" ca="1" si="124"/>
        <v>1.0969716288895732</v>
      </c>
      <c r="J1143">
        <f t="shared" ca="1" si="125"/>
        <v>224.42016995235375</v>
      </c>
    </row>
    <row r="1144" spans="2:10" x14ac:dyDescent="0.2">
      <c r="B1144">
        <v>1121</v>
      </c>
      <c r="C1144">
        <f t="shared" ca="1" si="119"/>
        <v>11.904906313985583</v>
      </c>
      <c r="D1144">
        <f t="shared" ca="1" si="120"/>
        <v>27.794682181390023</v>
      </c>
      <c r="E1144">
        <f t="shared" ca="1" si="121"/>
        <v>0.5627736400826463</v>
      </c>
      <c r="F1144">
        <f t="shared" ca="1" si="122"/>
        <v>0.29442654126075429</v>
      </c>
      <c r="G1144">
        <f t="shared" ca="1" si="123"/>
        <v>0.58856290515594112</v>
      </c>
      <c r="H1144">
        <f t="shared" ca="1" si="124"/>
        <v>1.1238356577614974</v>
      </c>
      <c r="J1144">
        <f t="shared" ca="1" si="125"/>
        <v>180.60888999863445</v>
      </c>
    </row>
    <row r="1145" spans="2:10" x14ac:dyDescent="0.2">
      <c r="B1145">
        <v>1122</v>
      </c>
      <c r="C1145">
        <f t="shared" ca="1" si="119"/>
        <v>8.4225303674188581</v>
      </c>
      <c r="D1145">
        <f t="shared" ca="1" si="120"/>
        <v>24.436022017107</v>
      </c>
      <c r="E1145">
        <f t="shared" ca="1" si="121"/>
        <v>0.706128139291886</v>
      </c>
      <c r="F1145">
        <f t="shared" ca="1" si="122"/>
        <v>0.30032569243369134</v>
      </c>
      <c r="G1145">
        <f t="shared" ca="1" si="123"/>
        <v>0.5394770863747147</v>
      </c>
      <c r="H1145">
        <f t="shared" ca="1" si="124"/>
        <v>1.148778207983923</v>
      </c>
      <c r="J1145">
        <f t="shared" ca="1" si="125"/>
        <v>128.92482751904615</v>
      </c>
    </row>
    <row r="1146" spans="2:10" x14ac:dyDescent="0.2">
      <c r="B1146">
        <v>1123</v>
      </c>
      <c r="C1146">
        <f t="shared" ca="1" si="119"/>
        <v>17.22604170491865</v>
      </c>
      <c r="D1146">
        <f t="shared" ca="1" si="120"/>
        <v>25.971315705563768</v>
      </c>
      <c r="E1146">
        <f t="shared" ca="1" si="121"/>
        <v>0.73277518102705086</v>
      </c>
      <c r="F1146">
        <f t="shared" ca="1" si="122"/>
        <v>0.32333833306728366</v>
      </c>
      <c r="G1146">
        <f t="shared" ca="1" si="123"/>
        <v>0.87355734217672898</v>
      </c>
      <c r="H1146">
        <f t="shared" ca="1" si="124"/>
        <v>1.1379153809178491</v>
      </c>
      <c r="J1146">
        <f t="shared" ca="1" si="125"/>
        <v>511.84620580952793</v>
      </c>
    </row>
    <row r="1147" spans="2:10" x14ac:dyDescent="0.2">
      <c r="B1147">
        <v>1124</v>
      </c>
      <c r="C1147">
        <f t="shared" ca="1" si="119"/>
        <v>9.2115813951924554</v>
      </c>
      <c r="D1147">
        <f t="shared" ca="1" si="120"/>
        <v>23.493349441646348</v>
      </c>
      <c r="E1147">
        <f t="shared" ca="1" si="121"/>
        <v>0.69077568249446109</v>
      </c>
      <c r="F1147">
        <f t="shared" ca="1" si="122"/>
        <v>0.25725855015573229</v>
      </c>
      <c r="G1147">
        <f t="shared" ca="1" si="123"/>
        <v>0.92667385741647401</v>
      </c>
      <c r="H1147">
        <f t="shared" ca="1" si="124"/>
        <v>1.0867389402621082</v>
      </c>
      <c r="J1147">
        <f t="shared" ca="1" si="125"/>
        <v>206.2710685461536</v>
      </c>
    </row>
    <row r="1148" spans="2:10" x14ac:dyDescent="0.2">
      <c r="B1148">
        <v>1125</v>
      </c>
      <c r="C1148">
        <f t="shared" ca="1" si="119"/>
        <v>19.113020752270792</v>
      </c>
      <c r="D1148">
        <f t="shared" ca="1" si="120"/>
        <v>26.219728709624285</v>
      </c>
      <c r="E1148">
        <f t="shared" ca="1" si="121"/>
        <v>0.67624285027852948</v>
      </c>
      <c r="F1148">
        <f t="shared" ca="1" si="122"/>
        <v>0.22843051267756576</v>
      </c>
      <c r="G1148">
        <f t="shared" ca="1" si="123"/>
        <v>0.70705548930339079</v>
      </c>
      <c r="H1148">
        <f t="shared" ca="1" si="124"/>
        <v>1.0972451560424266</v>
      </c>
      <c r="J1148">
        <f t="shared" ca="1" si="125"/>
        <v>313.77244191227584</v>
      </c>
    </row>
    <row r="1149" spans="2:10" x14ac:dyDescent="0.2">
      <c r="B1149">
        <v>1126</v>
      </c>
      <c r="C1149">
        <f t="shared" ca="1" si="119"/>
        <v>9.8649733363067131</v>
      </c>
      <c r="D1149">
        <f t="shared" ca="1" si="120"/>
        <v>27.168744214212214</v>
      </c>
      <c r="E1149">
        <f t="shared" ca="1" si="121"/>
        <v>0.67695951694386713</v>
      </c>
      <c r="F1149">
        <f t="shared" ca="1" si="122"/>
        <v>0.18712923995961822</v>
      </c>
      <c r="G1149">
        <f t="shared" ca="1" si="123"/>
        <v>0.58125846103693146</v>
      </c>
      <c r="H1149">
        <f t="shared" ca="1" si="124"/>
        <v>1.0089928507565151</v>
      </c>
      <c r="J1149">
        <f t="shared" ca="1" si="125"/>
        <v>123.02735205051025</v>
      </c>
    </row>
    <row r="1150" spans="2:10" x14ac:dyDescent="0.2">
      <c r="B1150">
        <v>1127</v>
      </c>
      <c r="C1150">
        <f t="shared" ca="1" si="119"/>
        <v>14.190241731254085</v>
      </c>
      <c r="D1150">
        <f t="shared" ca="1" si="120"/>
        <v>25.677340367846945</v>
      </c>
      <c r="E1150">
        <f t="shared" ca="1" si="121"/>
        <v>0.52482199188396483</v>
      </c>
      <c r="F1150">
        <f t="shared" ca="1" si="122"/>
        <v>0.23330459498142112</v>
      </c>
      <c r="G1150">
        <f t="shared" ca="1" si="123"/>
        <v>0.71380536044355603</v>
      </c>
      <c r="H1150">
        <f t="shared" ca="1" si="124"/>
        <v>1.1068195197830761</v>
      </c>
      <c r="J1150">
        <f t="shared" ca="1" si="125"/>
        <v>180.97925248399076</v>
      </c>
    </row>
    <row r="1151" spans="2:10" x14ac:dyDescent="0.2">
      <c r="B1151">
        <v>1128</v>
      </c>
      <c r="C1151">
        <f t="shared" ca="1" si="119"/>
        <v>17.36623925226921</v>
      </c>
      <c r="D1151">
        <f t="shared" ca="1" si="120"/>
        <v>23.75583974969301</v>
      </c>
      <c r="E1151">
        <f t="shared" ca="1" si="121"/>
        <v>0.73688352976243743</v>
      </c>
      <c r="F1151">
        <f t="shared" ca="1" si="122"/>
        <v>0.24421553834785958</v>
      </c>
      <c r="G1151">
        <f t="shared" ca="1" si="123"/>
        <v>0.61354334363041607</v>
      </c>
      <c r="H1151">
        <f t="shared" ca="1" si="124"/>
        <v>1.1022197666587963</v>
      </c>
      <c r="J1151">
        <f t="shared" ca="1" si="125"/>
        <v>259.94173199032031</v>
      </c>
    </row>
    <row r="1152" spans="2:10" x14ac:dyDescent="0.2">
      <c r="B1152">
        <v>1129</v>
      </c>
      <c r="C1152">
        <f t="shared" ca="1" si="119"/>
        <v>17.16764825164994</v>
      </c>
      <c r="D1152">
        <f t="shared" ca="1" si="120"/>
        <v>28.539858162882823</v>
      </c>
      <c r="E1152">
        <f t="shared" ca="1" si="121"/>
        <v>0.59977131889615165</v>
      </c>
      <c r="F1152">
        <f t="shared" ca="1" si="122"/>
        <v>0.23554823111490883</v>
      </c>
      <c r="G1152">
        <f t="shared" ca="1" si="123"/>
        <v>0.6876615664289456</v>
      </c>
      <c r="H1152">
        <f t="shared" ca="1" si="124"/>
        <v>1.0676183636974617</v>
      </c>
      <c r="J1152">
        <f t="shared" ca="1" si="125"/>
        <v>280.43842561930234</v>
      </c>
    </row>
    <row r="1153" spans="2:10" x14ac:dyDescent="0.2">
      <c r="B1153">
        <v>1130</v>
      </c>
      <c r="C1153">
        <f t="shared" ca="1" si="119"/>
        <v>11.624469654535652</v>
      </c>
      <c r="D1153">
        <f t="shared" ca="1" si="120"/>
        <v>23.988107802231184</v>
      </c>
      <c r="E1153">
        <f t="shared" ca="1" si="121"/>
        <v>0.63768789528221181</v>
      </c>
      <c r="F1153">
        <f t="shared" ca="1" si="122"/>
        <v>0.20629995818759422</v>
      </c>
      <c r="G1153">
        <f t="shared" ca="1" si="123"/>
        <v>0.83916166461242936</v>
      </c>
      <c r="H1153">
        <f t="shared" ca="1" si="124"/>
        <v>1.0371801980582429</v>
      </c>
      <c r="J1153">
        <f t="shared" ca="1" si="125"/>
        <v>186.68890903094663</v>
      </c>
    </row>
    <row r="1154" spans="2:10" x14ac:dyDescent="0.2">
      <c r="B1154">
        <v>1131</v>
      </c>
      <c r="C1154">
        <f t="shared" ca="1" si="119"/>
        <v>17.367669998584553</v>
      </c>
      <c r="D1154">
        <f t="shared" ca="1" si="120"/>
        <v>22.466343192653603</v>
      </c>
      <c r="E1154">
        <f t="shared" ca="1" si="121"/>
        <v>0.66855569811098625</v>
      </c>
      <c r="F1154">
        <f t="shared" ca="1" si="122"/>
        <v>0.25812107397639689</v>
      </c>
      <c r="G1154">
        <f t="shared" ca="1" si="123"/>
        <v>0.70903218319132688</v>
      </c>
      <c r="H1154">
        <f t="shared" ca="1" si="124"/>
        <v>1.0797785741297272</v>
      </c>
      <c r="J1154">
        <f t="shared" ca="1" si="125"/>
        <v>278.11018482595574</v>
      </c>
    </row>
    <row r="1155" spans="2:10" x14ac:dyDescent="0.2">
      <c r="B1155">
        <v>1132</v>
      </c>
      <c r="C1155">
        <f t="shared" ca="1" si="119"/>
        <v>7.3364102288338655</v>
      </c>
      <c r="D1155">
        <f t="shared" ca="1" si="120"/>
        <v>27.292259243807269</v>
      </c>
      <c r="E1155">
        <f t="shared" ca="1" si="121"/>
        <v>0.73515031361057726</v>
      </c>
      <c r="F1155">
        <f t="shared" ca="1" si="122"/>
        <v>0.25372012435873803</v>
      </c>
      <c r="G1155">
        <f t="shared" ca="1" si="123"/>
        <v>0.64393457299104762</v>
      </c>
      <c r="H1155">
        <f t="shared" ca="1" si="124"/>
        <v>1.1334917171102856</v>
      </c>
      <c r="J1155">
        <f t="shared" ca="1" si="125"/>
        <v>133.45295531250216</v>
      </c>
    </row>
    <row r="1156" spans="2:10" x14ac:dyDescent="0.2">
      <c r="B1156">
        <v>1133</v>
      </c>
      <c r="C1156">
        <f t="shared" ca="1" si="119"/>
        <v>17.37596419820931</v>
      </c>
      <c r="D1156">
        <f t="shared" ca="1" si="120"/>
        <v>26.991101985346386</v>
      </c>
      <c r="E1156">
        <f t="shared" ca="1" si="121"/>
        <v>0.55784490322320957</v>
      </c>
      <c r="F1156">
        <f t="shared" ca="1" si="122"/>
        <v>0.25279243284529057</v>
      </c>
      <c r="G1156">
        <f t="shared" ca="1" si="123"/>
        <v>0.71176603897877477</v>
      </c>
      <c r="H1156">
        <f t="shared" ca="1" si="124"/>
        <v>1.0718706990464966</v>
      </c>
      <c r="J1156">
        <f t="shared" ca="1" si="125"/>
        <v>276.24382381232567</v>
      </c>
    </row>
    <row r="1157" spans="2:10" x14ac:dyDescent="0.2">
      <c r="B1157">
        <v>1134</v>
      </c>
      <c r="C1157">
        <f t="shared" ca="1" si="119"/>
        <v>14.379531284124305</v>
      </c>
      <c r="D1157">
        <f t="shared" ca="1" si="120"/>
        <v>22.136330315938473</v>
      </c>
      <c r="E1157">
        <f t="shared" ca="1" si="121"/>
        <v>0.59145840022836615</v>
      </c>
      <c r="F1157">
        <f t="shared" ca="1" si="122"/>
        <v>0.22393132117957304</v>
      </c>
      <c r="G1157">
        <f t="shared" ca="1" si="123"/>
        <v>0.79160418368374719</v>
      </c>
      <c r="H1157">
        <f t="shared" ca="1" si="124"/>
        <v>1.1770071228520156</v>
      </c>
      <c r="J1157">
        <f t="shared" ca="1" si="125"/>
        <v>178.34832649730618</v>
      </c>
    </row>
    <row r="1158" spans="2:10" x14ac:dyDescent="0.2">
      <c r="B1158">
        <v>1135</v>
      </c>
      <c r="C1158">
        <f t="shared" ca="1" si="119"/>
        <v>16.741047843974403</v>
      </c>
      <c r="D1158">
        <f t="shared" ca="1" si="120"/>
        <v>22.59582955917611</v>
      </c>
      <c r="E1158">
        <f t="shared" ca="1" si="121"/>
        <v>0.70034377432488526</v>
      </c>
      <c r="F1158">
        <f t="shared" ca="1" si="122"/>
        <v>0.16572620893304066</v>
      </c>
      <c r="G1158">
        <f t="shared" ca="1" si="123"/>
        <v>0.54643668221353237</v>
      </c>
      <c r="H1158">
        <f t="shared" ca="1" si="124"/>
        <v>1.0410929037516341</v>
      </c>
      <c r="J1158">
        <f t="shared" ca="1" si="125"/>
        <v>144.94872542640778</v>
      </c>
    </row>
    <row r="1159" spans="2:10" x14ac:dyDescent="0.2">
      <c r="B1159">
        <v>1136</v>
      </c>
      <c r="C1159">
        <f t="shared" ca="1" si="119"/>
        <v>14.438247229713099</v>
      </c>
      <c r="D1159">
        <f t="shared" ca="1" si="120"/>
        <v>24.560070242956268</v>
      </c>
      <c r="E1159">
        <f t="shared" ca="1" si="121"/>
        <v>0.75072998746318742</v>
      </c>
      <c r="F1159">
        <f t="shared" ca="1" si="122"/>
        <v>0.22869095725401914</v>
      </c>
      <c r="G1159">
        <f t="shared" ca="1" si="123"/>
        <v>0.75818666022020431</v>
      </c>
      <c r="H1159">
        <f t="shared" ca="1" si="124"/>
        <v>1.1457589063832661</v>
      </c>
      <c r="J1159">
        <f t="shared" ca="1" si="125"/>
        <v>253.40219792739396</v>
      </c>
    </row>
    <row r="1160" spans="2:10" x14ac:dyDescent="0.2">
      <c r="B1160">
        <v>1137</v>
      </c>
      <c r="C1160">
        <f t="shared" ca="1" si="119"/>
        <v>17.612410637310386</v>
      </c>
      <c r="D1160">
        <f t="shared" ca="1" si="120"/>
        <v>22.072357047859033</v>
      </c>
      <c r="E1160">
        <f t="shared" ca="1" si="121"/>
        <v>0.57836068434596699</v>
      </c>
      <c r="F1160">
        <f t="shared" ca="1" si="122"/>
        <v>0.21285549698260828</v>
      </c>
      <c r="G1160">
        <f t="shared" ca="1" si="123"/>
        <v>0.47422986977764964</v>
      </c>
      <c r="H1160">
        <f t="shared" ca="1" si="124"/>
        <v>1.0824641874683183</v>
      </c>
      <c r="J1160">
        <f t="shared" ca="1" si="125"/>
        <v>131.87946054780519</v>
      </c>
    </row>
    <row r="1161" spans="2:10" x14ac:dyDescent="0.2">
      <c r="B1161">
        <v>1138</v>
      </c>
      <c r="C1161">
        <f t="shared" ca="1" si="119"/>
        <v>12.176872541430926</v>
      </c>
      <c r="D1161">
        <f t="shared" ca="1" si="120"/>
        <v>27.203967285810155</v>
      </c>
      <c r="E1161">
        <f t="shared" ca="1" si="121"/>
        <v>0.57440012615083758</v>
      </c>
      <c r="F1161">
        <f t="shared" ca="1" si="122"/>
        <v>0.28091962703170442</v>
      </c>
      <c r="G1161">
        <f t="shared" ca="1" si="123"/>
        <v>0.74072048215308239</v>
      </c>
      <c r="H1161">
        <f t="shared" ca="1" si="124"/>
        <v>1.0391157784159981</v>
      </c>
      <c r="J1161">
        <f t="shared" ca="1" si="125"/>
        <v>239.66558394512893</v>
      </c>
    </row>
    <row r="1162" spans="2:10" x14ac:dyDescent="0.2">
      <c r="B1162">
        <v>1139</v>
      </c>
      <c r="C1162">
        <f t="shared" ca="1" si="119"/>
        <v>16.759983680062597</v>
      </c>
      <c r="D1162">
        <f t="shared" ca="1" si="120"/>
        <v>25.486914220653301</v>
      </c>
      <c r="E1162">
        <f t="shared" ca="1" si="121"/>
        <v>0.76121148442592856</v>
      </c>
      <c r="F1162">
        <f t="shared" ca="1" si="122"/>
        <v>0.19220973018981277</v>
      </c>
      <c r="G1162">
        <f t="shared" ca="1" si="123"/>
        <v>0.67486442388392798</v>
      </c>
      <c r="H1162">
        <f t="shared" ca="1" si="124"/>
        <v>1.0438741519129484</v>
      </c>
      <c r="J1162">
        <f t="shared" ca="1" si="125"/>
        <v>254.15027603832652</v>
      </c>
    </row>
    <row r="1163" spans="2:10" x14ac:dyDescent="0.2">
      <c r="B1163">
        <v>1140</v>
      </c>
      <c r="C1163">
        <f t="shared" ca="1" si="119"/>
        <v>12.045781864817577</v>
      </c>
      <c r="D1163">
        <f t="shared" ca="1" si="120"/>
        <v>22.670068672367268</v>
      </c>
      <c r="E1163">
        <f t="shared" ca="1" si="121"/>
        <v>0.67139000809174321</v>
      </c>
      <c r="F1163">
        <f t="shared" ca="1" si="122"/>
        <v>0.10729378151268101</v>
      </c>
      <c r="G1163">
        <f t="shared" ca="1" si="123"/>
        <v>0.64667234254264172</v>
      </c>
      <c r="H1163">
        <f t="shared" ca="1" si="124"/>
        <v>1.0417008648432879</v>
      </c>
      <c r="J1163">
        <f t="shared" ca="1" si="125"/>
        <v>76.812015955253472</v>
      </c>
    </row>
    <row r="1164" spans="2:10" x14ac:dyDescent="0.2">
      <c r="B1164">
        <v>1141</v>
      </c>
      <c r="C1164">
        <f t="shared" ca="1" si="119"/>
        <v>15.474762533319186</v>
      </c>
      <c r="D1164">
        <f t="shared" ca="1" si="120"/>
        <v>25.180253067646081</v>
      </c>
      <c r="E1164">
        <f t="shared" ca="1" si="121"/>
        <v>0.79051565391252565</v>
      </c>
      <c r="F1164">
        <f t="shared" ca="1" si="122"/>
        <v>0.23115581240727354</v>
      </c>
      <c r="G1164">
        <f t="shared" ca="1" si="123"/>
        <v>0.59125962764232154</v>
      </c>
      <c r="H1164">
        <f t="shared" ca="1" si="124"/>
        <v>1.1093778259877658</v>
      </c>
      <c r="J1164">
        <f t="shared" ca="1" si="125"/>
        <v>238.69799242016475</v>
      </c>
    </row>
    <row r="1165" spans="2:10" x14ac:dyDescent="0.2">
      <c r="B1165">
        <v>1142</v>
      </c>
      <c r="C1165">
        <f t="shared" ca="1" si="119"/>
        <v>16.881160882955047</v>
      </c>
      <c r="D1165">
        <f t="shared" ca="1" si="120"/>
        <v>26.980093374571872</v>
      </c>
      <c r="E1165">
        <f t="shared" ca="1" si="121"/>
        <v>0.82874122504802306</v>
      </c>
      <c r="F1165">
        <f t="shared" ca="1" si="122"/>
        <v>0.28073276694147659</v>
      </c>
      <c r="G1165">
        <f t="shared" ca="1" si="123"/>
        <v>0.76462642450199991</v>
      </c>
      <c r="H1165">
        <f t="shared" ca="1" si="124"/>
        <v>1.0597537546860318</v>
      </c>
      <c r="J1165">
        <f t="shared" ca="1" si="125"/>
        <v>480.89780024297903</v>
      </c>
    </row>
    <row r="1166" spans="2:10" x14ac:dyDescent="0.2">
      <c r="B1166">
        <v>1143</v>
      </c>
      <c r="C1166">
        <f t="shared" ca="1" si="119"/>
        <v>19.30193080322579</v>
      </c>
      <c r="D1166">
        <f t="shared" ca="1" si="120"/>
        <v>27.368308626453842</v>
      </c>
      <c r="E1166">
        <f t="shared" ca="1" si="121"/>
        <v>0.68167563352840199</v>
      </c>
      <c r="F1166">
        <f t="shared" ca="1" si="122"/>
        <v>0.26829959671476483</v>
      </c>
      <c r="G1166">
        <f t="shared" ca="1" si="123"/>
        <v>0.63433078196910919</v>
      </c>
      <c r="H1166">
        <f t="shared" ca="1" si="124"/>
        <v>1.1611795436573196</v>
      </c>
      <c r="J1166">
        <f t="shared" ca="1" si="125"/>
        <v>331.98125258803213</v>
      </c>
    </row>
    <row r="1167" spans="2:10" x14ac:dyDescent="0.2">
      <c r="B1167">
        <v>1144</v>
      </c>
      <c r="C1167">
        <f t="shared" ca="1" si="119"/>
        <v>15.814760310169634</v>
      </c>
      <c r="D1167">
        <f t="shared" ca="1" si="120"/>
        <v>21.659629519608028</v>
      </c>
      <c r="E1167">
        <f t="shared" ca="1" si="121"/>
        <v>0.44181915764268431</v>
      </c>
      <c r="F1167">
        <f t="shared" ca="1" si="122"/>
        <v>0.20414407189230219</v>
      </c>
      <c r="G1167">
        <f t="shared" ca="1" si="123"/>
        <v>0.63599768819312352</v>
      </c>
      <c r="H1167">
        <f t="shared" ca="1" si="124"/>
        <v>1.1224005037219842</v>
      </c>
      <c r="J1167">
        <f t="shared" ca="1" si="125"/>
        <v>110.11672433814658</v>
      </c>
    </row>
    <row r="1168" spans="2:10" x14ac:dyDescent="0.2">
      <c r="B1168">
        <v>1145</v>
      </c>
      <c r="C1168">
        <f t="shared" ca="1" si="119"/>
        <v>18.097826800036302</v>
      </c>
      <c r="D1168">
        <f t="shared" ca="1" si="120"/>
        <v>22.75922431264474</v>
      </c>
      <c r="E1168">
        <f t="shared" ca="1" si="121"/>
        <v>0.77815587485870663</v>
      </c>
      <c r="F1168">
        <f t="shared" ca="1" si="122"/>
        <v>0.21770209236661772</v>
      </c>
      <c r="G1168">
        <f t="shared" ca="1" si="123"/>
        <v>0.86039551779684731</v>
      </c>
      <c r="H1168">
        <f t="shared" ca="1" si="124"/>
        <v>1.179391306044494</v>
      </c>
      <c r="J1168">
        <f t="shared" ca="1" si="125"/>
        <v>320.18718815830817</v>
      </c>
    </row>
    <row r="1169" spans="2:10" x14ac:dyDescent="0.2">
      <c r="B1169">
        <v>1146</v>
      </c>
      <c r="C1169">
        <f t="shared" ca="1" si="119"/>
        <v>15.900595177750834</v>
      </c>
      <c r="D1169">
        <f t="shared" ca="1" si="120"/>
        <v>25.66694428275003</v>
      </c>
      <c r="E1169">
        <f t="shared" ca="1" si="121"/>
        <v>0.60661294757265827</v>
      </c>
      <c r="F1169">
        <f t="shared" ca="1" si="122"/>
        <v>0.24362327398377856</v>
      </c>
      <c r="G1169">
        <f t="shared" ca="1" si="123"/>
        <v>0.67356833711917052</v>
      </c>
      <c r="H1169">
        <f t="shared" ca="1" si="124"/>
        <v>1.1549750242921553</v>
      </c>
      <c r="J1169">
        <f t="shared" ca="1" si="125"/>
        <v>221.24716569839666</v>
      </c>
    </row>
    <row r="1170" spans="2:10" x14ac:dyDescent="0.2">
      <c r="B1170">
        <v>1147</v>
      </c>
      <c r="C1170">
        <f t="shared" ca="1" si="119"/>
        <v>14.137049786114897</v>
      </c>
      <c r="D1170">
        <f t="shared" ca="1" si="120"/>
        <v>29.892375627000632</v>
      </c>
      <c r="E1170">
        <f t="shared" ca="1" si="121"/>
        <v>0.80943603370580086</v>
      </c>
      <c r="F1170">
        <f t="shared" ca="1" si="122"/>
        <v>0.24925845376544559</v>
      </c>
      <c r="G1170">
        <f t="shared" ca="1" si="123"/>
        <v>0.75601547971275784</v>
      </c>
      <c r="H1170">
        <f t="shared" ca="1" si="124"/>
        <v>1.207009208083462</v>
      </c>
      <c r="J1170">
        <f t="shared" ca="1" si="125"/>
        <v>335.90958712556625</v>
      </c>
    </row>
    <row r="1171" spans="2:10" x14ac:dyDescent="0.2">
      <c r="B1171">
        <v>1148</v>
      </c>
      <c r="C1171">
        <f t="shared" ca="1" si="119"/>
        <v>17.978185192714562</v>
      </c>
      <c r="D1171">
        <f t="shared" ca="1" si="120"/>
        <v>24.879424086823068</v>
      </c>
      <c r="E1171">
        <f t="shared" ca="1" si="121"/>
        <v>0.53776014035325892</v>
      </c>
      <c r="F1171">
        <f t="shared" ca="1" si="122"/>
        <v>0.19808543577253562</v>
      </c>
      <c r="G1171">
        <f t="shared" ca="1" si="123"/>
        <v>0.7733535924246917</v>
      </c>
      <c r="H1171">
        <f t="shared" ca="1" si="124"/>
        <v>1.1291642826059598</v>
      </c>
      <c r="J1171">
        <f t="shared" ca="1" si="125"/>
        <v>205.25745841445078</v>
      </c>
    </row>
    <row r="1172" spans="2:10" x14ac:dyDescent="0.2">
      <c r="B1172">
        <v>1149</v>
      </c>
      <c r="C1172">
        <f t="shared" ca="1" si="119"/>
        <v>9.470967474330191</v>
      </c>
      <c r="D1172">
        <f t="shared" ca="1" si="120"/>
        <v>22.637157475837622</v>
      </c>
      <c r="E1172">
        <f t="shared" ca="1" si="121"/>
        <v>0.67720722809827683</v>
      </c>
      <c r="F1172">
        <f t="shared" ca="1" si="122"/>
        <v>0.19321449301609073</v>
      </c>
      <c r="G1172">
        <f t="shared" ca="1" si="123"/>
        <v>0.67086305465359886</v>
      </c>
      <c r="H1172">
        <f t="shared" ca="1" si="124"/>
        <v>1.2138821541873173</v>
      </c>
      <c r="J1172">
        <f t="shared" ca="1" si="125"/>
        <v>97.518163936745466</v>
      </c>
    </row>
    <row r="1173" spans="2:10" x14ac:dyDescent="0.2">
      <c r="B1173">
        <v>1150</v>
      </c>
      <c r="C1173">
        <f t="shared" ca="1" si="119"/>
        <v>23.102854059146473</v>
      </c>
      <c r="D1173">
        <f t="shared" ca="1" si="120"/>
        <v>26.129097641029549</v>
      </c>
      <c r="E1173">
        <f t="shared" ca="1" si="121"/>
        <v>0.56939404294889617</v>
      </c>
      <c r="F1173">
        <f t="shared" ca="1" si="122"/>
        <v>0.23376977216318587</v>
      </c>
      <c r="G1173">
        <f t="shared" ca="1" si="123"/>
        <v>0.75877933283057797</v>
      </c>
      <c r="H1173">
        <f t="shared" ca="1" si="124"/>
        <v>1.0193282266064239</v>
      </c>
      <c r="J1173">
        <f t="shared" ca="1" si="125"/>
        <v>376.22132396177227</v>
      </c>
    </row>
    <row r="1174" spans="2:10" x14ac:dyDescent="0.2">
      <c r="B1174">
        <v>1151</v>
      </c>
      <c r="C1174">
        <f t="shared" ca="1" si="119"/>
        <v>13.064939253890804</v>
      </c>
      <c r="D1174">
        <f t="shared" ca="1" si="120"/>
        <v>26.675278643533346</v>
      </c>
      <c r="E1174">
        <f t="shared" ca="1" si="121"/>
        <v>0.93217802545506412</v>
      </c>
      <c r="F1174">
        <f t="shared" ca="1" si="122"/>
        <v>0.18067879874148854</v>
      </c>
      <c r="G1174">
        <f t="shared" ca="1" si="123"/>
        <v>0.75882731593568642</v>
      </c>
      <c r="H1174">
        <f t="shared" ca="1" si="124"/>
        <v>1.1314522305100818</v>
      </c>
      <c r="J1174">
        <f t="shared" ca="1" si="125"/>
        <v>247.61662130454553</v>
      </c>
    </row>
    <row r="1175" spans="2:10" x14ac:dyDescent="0.2">
      <c r="B1175">
        <v>1152</v>
      </c>
      <c r="C1175">
        <f t="shared" ca="1" si="119"/>
        <v>19.10411926149391</v>
      </c>
      <c r="D1175">
        <f t="shared" ca="1" si="120"/>
        <v>22.929404131314175</v>
      </c>
      <c r="E1175">
        <f t="shared" ca="1" si="121"/>
        <v>0.55217843534228039</v>
      </c>
      <c r="F1175">
        <f t="shared" ca="1" si="122"/>
        <v>0.27044965226277956</v>
      </c>
      <c r="G1175">
        <f t="shared" ca="1" si="123"/>
        <v>0.62698625772038286</v>
      </c>
      <c r="H1175">
        <f t="shared" ca="1" si="124"/>
        <v>1.2080840289780732</v>
      </c>
      <c r="J1175">
        <f t="shared" ca="1" si="125"/>
        <v>213.54882353952229</v>
      </c>
    </row>
    <row r="1176" spans="2:10" x14ac:dyDescent="0.2">
      <c r="B1176">
        <v>1153</v>
      </c>
      <c r="C1176">
        <f t="shared" ref="C1176:C1239" ca="1" si="126">ABS(_xlfn.NORM.INV(RAND(),$C$4,$D$4))</f>
        <v>12.548717394100368</v>
      </c>
      <c r="D1176">
        <f t="shared" ref="D1176:D1239" ca="1" si="127">ABS(_xlfn.NORM.INV(RAND(),$C$5,$D$5))</f>
        <v>26.119978025448194</v>
      </c>
      <c r="E1176">
        <f t="shared" ref="E1176:E1239" ca="1" si="128">ABS(_xlfn.NORM.INV(RAND(),$C$6,$D$6))</f>
        <v>0.60530436264461263</v>
      </c>
      <c r="F1176">
        <f t="shared" ref="F1176:F1239" ca="1" si="129">ABS(_xlfn.NORM.INV(RAND(),$C$7,$D$7))</f>
        <v>0.26010241763239944</v>
      </c>
      <c r="G1176">
        <f t="shared" ref="G1176:G1239" ca="1" si="130">ABS(_xlfn.NORM.INV(RAND(),$C$8,$D$8))</f>
        <v>0.74197703636127932</v>
      </c>
      <c r="H1176">
        <f t="shared" ref="H1176:H1239" ca="1" si="131">ABS(_xlfn.NORM.INV(RAND(),$C$9,$D$9))</f>
        <v>1.1476916369956114</v>
      </c>
      <c r="J1176">
        <f t="shared" ref="J1176:J1239" ca="1" si="132">C1176*D1176*E1176*F1176*G1176*$C$10/H1176</f>
        <v>209.84867521033311</v>
      </c>
    </row>
    <row r="1177" spans="2:10" x14ac:dyDescent="0.2">
      <c r="B1177">
        <v>1154</v>
      </c>
      <c r="C1177">
        <f t="shared" ca="1" si="126"/>
        <v>16.740823798142831</v>
      </c>
      <c r="D1177">
        <f t="shared" ca="1" si="127"/>
        <v>23.73849235954161</v>
      </c>
      <c r="E1177">
        <f t="shared" ca="1" si="128"/>
        <v>0.48484990481476897</v>
      </c>
      <c r="F1177">
        <f t="shared" ca="1" si="129"/>
        <v>0.29503559609016183</v>
      </c>
      <c r="G1177">
        <f t="shared" ca="1" si="130"/>
        <v>0.74595190786115106</v>
      </c>
      <c r="H1177">
        <f t="shared" ca="1" si="131"/>
        <v>1.132493098621365</v>
      </c>
      <c r="J1177">
        <f t="shared" ca="1" si="132"/>
        <v>235.52531892452475</v>
      </c>
    </row>
    <row r="1178" spans="2:10" x14ac:dyDescent="0.2">
      <c r="B1178">
        <v>1155</v>
      </c>
      <c r="C1178">
        <f t="shared" ca="1" si="126"/>
        <v>15.826115856354614</v>
      </c>
      <c r="D1178">
        <f t="shared" ca="1" si="127"/>
        <v>21.259761133233432</v>
      </c>
      <c r="E1178">
        <f t="shared" ca="1" si="128"/>
        <v>0.7037182517591436</v>
      </c>
      <c r="F1178">
        <f t="shared" ca="1" si="129"/>
        <v>0.26559783752327287</v>
      </c>
      <c r="G1178">
        <f t="shared" ca="1" si="130"/>
        <v>0.81530316282389836</v>
      </c>
      <c r="H1178">
        <f t="shared" ca="1" si="131"/>
        <v>1.1470490797646145</v>
      </c>
      <c r="J1178">
        <f t="shared" ca="1" si="132"/>
        <v>281.15372567087087</v>
      </c>
    </row>
    <row r="1179" spans="2:10" x14ac:dyDescent="0.2">
      <c r="B1179">
        <v>1156</v>
      </c>
      <c r="C1179">
        <f t="shared" ca="1" si="126"/>
        <v>18.406913076712502</v>
      </c>
      <c r="D1179">
        <f t="shared" ca="1" si="127"/>
        <v>23.646434805048301</v>
      </c>
      <c r="E1179">
        <f t="shared" ca="1" si="128"/>
        <v>0.65123968774822405</v>
      </c>
      <c r="F1179">
        <f t="shared" ca="1" si="129"/>
        <v>0.26307919531316781</v>
      </c>
      <c r="G1179">
        <f t="shared" ca="1" si="130"/>
        <v>0.69354709595684616</v>
      </c>
      <c r="H1179">
        <f t="shared" ca="1" si="131"/>
        <v>1.1393972004165605</v>
      </c>
      <c r="J1179">
        <f t="shared" ca="1" si="132"/>
        <v>285.51271356478134</v>
      </c>
    </row>
    <row r="1180" spans="2:10" x14ac:dyDescent="0.2">
      <c r="B1180">
        <v>1157</v>
      </c>
      <c r="C1180">
        <f t="shared" ca="1" si="126"/>
        <v>21.420104533356099</v>
      </c>
      <c r="D1180">
        <f t="shared" ca="1" si="127"/>
        <v>24.452417064087314</v>
      </c>
      <c r="E1180">
        <f t="shared" ca="1" si="128"/>
        <v>0.60037662506422707</v>
      </c>
      <c r="F1180">
        <f t="shared" ca="1" si="129"/>
        <v>0.18867031951167837</v>
      </c>
      <c r="G1180">
        <f t="shared" ca="1" si="130"/>
        <v>0.73914440040304097</v>
      </c>
      <c r="H1180">
        <f t="shared" ca="1" si="131"/>
        <v>1.0954877783600101</v>
      </c>
      <c r="J1180">
        <f t="shared" ca="1" si="132"/>
        <v>251.79270321134527</v>
      </c>
    </row>
    <row r="1181" spans="2:10" x14ac:dyDescent="0.2">
      <c r="B1181">
        <v>1158</v>
      </c>
      <c r="C1181">
        <f t="shared" ca="1" si="126"/>
        <v>11.449717281813356</v>
      </c>
      <c r="D1181">
        <f t="shared" ca="1" si="127"/>
        <v>28.160603409019771</v>
      </c>
      <c r="E1181">
        <f t="shared" ca="1" si="128"/>
        <v>0.58310719649895926</v>
      </c>
      <c r="F1181">
        <f t="shared" ca="1" si="129"/>
        <v>0.20024042897389016</v>
      </c>
      <c r="G1181">
        <f t="shared" ca="1" si="130"/>
        <v>0.54433759797419312</v>
      </c>
      <c r="H1181">
        <f t="shared" ca="1" si="131"/>
        <v>1.1739251820448551</v>
      </c>
      <c r="J1181">
        <f t="shared" ca="1" si="132"/>
        <v>109.8033137859836</v>
      </c>
    </row>
    <row r="1182" spans="2:10" x14ac:dyDescent="0.2">
      <c r="B1182">
        <v>1159</v>
      </c>
      <c r="C1182">
        <f t="shared" ca="1" si="126"/>
        <v>15.294248624624254</v>
      </c>
      <c r="D1182">
        <f t="shared" ca="1" si="127"/>
        <v>21.130126802813461</v>
      </c>
      <c r="E1182">
        <f t="shared" ca="1" si="128"/>
        <v>0.52253831437360088</v>
      </c>
      <c r="F1182">
        <f t="shared" ca="1" si="129"/>
        <v>0.19333650694033161</v>
      </c>
      <c r="G1182">
        <f t="shared" ca="1" si="130"/>
        <v>0.53145763068187191</v>
      </c>
      <c r="H1182">
        <f t="shared" ca="1" si="131"/>
        <v>1.1584289819806772</v>
      </c>
      <c r="J1182">
        <f t="shared" ca="1" si="132"/>
        <v>94.213282434667022</v>
      </c>
    </row>
    <row r="1183" spans="2:10" x14ac:dyDescent="0.2">
      <c r="B1183">
        <v>1160</v>
      </c>
      <c r="C1183">
        <f t="shared" ca="1" si="126"/>
        <v>16.894146652525126</v>
      </c>
      <c r="D1183">
        <f t="shared" ca="1" si="127"/>
        <v>20.139641690568926</v>
      </c>
      <c r="E1183">
        <f t="shared" ca="1" si="128"/>
        <v>0.6067711701255285</v>
      </c>
      <c r="F1183">
        <f t="shared" ca="1" si="129"/>
        <v>0.20383401274695978</v>
      </c>
      <c r="G1183">
        <f t="shared" ca="1" si="130"/>
        <v>0.55307846245542902</v>
      </c>
      <c r="H1183">
        <f t="shared" ca="1" si="131"/>
        <v>1.1444496812849498</v>
      </c>
      <c r="J1183">
        <f t="shared" ca="1" si="132"/>
        <v>127.91759370458482</v>
      </c>
    </row>
    <row r="1184" spans="2:10" x14ac:dyDescent="0.2">
      <c r="B1184">
        <v>1161</v>
      </c>
      <c r="C1184">
        <f t="shared" ca="1" si="126"/>
        <v>14.151257626431423</v>
      </c>
      <c r="D1184">
        <f t="shared" ca="1" si="127"/>
        <v>28.095452422038605</v>
      </c>
      <c r="E1184">
        <f t="shared" ca="1" si="128"/>
        <v>0.45652320312923111</v>
      </c>
      <c r="F1184">
        <f t="shared" ca="1" si="129"/>
        <v>0.20620001592429155</v>
      </c>
      <c r="G1184">
        <f t="shared" ca="1" si="130"/>
        <v>0.69115669616822051</v>
      </c>
      <c r="H1184">
        <f t="shared" ca="1" si="131"/>
        <v>1.0282700785621126</v>
      </c>
      <c r="J1184">
        <f t="shared" ca="1" si="132"/>
        <v>158.23501208041023</v>
      </c>
    </row>
    <row r="1185" spans="2:10" x14ac:dyDescent="0.2">
      <c r="B1185">
        <v>1162</v>
      </c>
      <c r="C1185">
        <f t="shared" ca="1" si="126"/>
        <v>15.664036928585888</v>
      </c>
      <c r="D1185">
        <f t="shared" ca="1" si="127"/>
        <v>19.876621785258322</v>
      </c>
      <c r="E1185">
        <f t="shared" ca="1" si="128"/>
        <v>0.75618926159540001</v>
      </c>
      <c r="F1185">
        <f t="shared" ca="1" si="129"/>
        <v>0.19824320416565458</v>
      </c>
      <c r="G1185">
        <f t="shared" ca="1" si="130"/>
        <v>0.64022111682265348</v>
      </c>
      <c r="H1185">
        <f t="shared" ca="1" si="131"/>
        <v>1.0416749685531288</v>
      </c>
      <c r="J1185">
        <f t="shared" ca="1" si="132"/>
        <v>180.43612782315867</v>
      </c>
    </row>
    <row r="1186" spans="2:10" x14ac:dyDescent="0.2">
      <c r="B1186">
        <v>1163</v>
      </c>
      <c r="C1186">
        <f t="shared" ca="1" si="126"/>
        <v>14.601761549653069</v>
      </c>
      <c r="D1186">
        <f t="shared" ca="1" si="127"/>
        <v>22.683696605625677</v>
      </c>
      <c r="E1186">
        <f t="shared" ca="1" si="128"/>
        <v>0.73938603850039708</v>
      </c>
      <c r="F1186">
        <f t="shared" ca="1" si="129"/>
        <v>0.26394362296237706</v>
      </c>
      <c r="G1186">
        <f t="shared" ca="1" si="130"/>
        <v>0.55497141997858424</v>
      </c>
      <c r="H1186">
        <f t="shared" ca="1" si="131"/>
        <v>1.0975366586288562</v>
      </c>
      <c r="J1186">
        <f t="shared" ca="1" si="132"/>
        <v>205.59082542147502</v>
      </c>
    </row>
    <row r="1187" spans="2:10" x14ac:dyDescent="0.2">
      <c r="B1187">
        <v>1164</v>
      </c>
      <c r="C1187">
        <f t="shared" ca="1" si="126"/>
        <v>12.535808039781557</v>
      </c>
      <c r="D1187">
        <f t="shared" ca="1" si="127"/>
        <v>29.514162372908721</v>
      </c>
      <c r="E1187">
        <f t="shared" ca="1" si="128"/>
        <v>0.66757150030141565</v>
      </c>
      <c r="F1187">
        <f t="shared" ca="1" si="129"/>
        <v>0.22002732201756284</v>
      </c>
      <c r="G1187">
        <f t="shared" ca="1" si="130"/>
        <v>0.76790061217285499</v>
      </c>
      <c r="H1187">
        <f t="shared" ca="1" si="131"/>
        <v>1.0767702876655958</v>
      </c>
      <c r="J1187">
        <f t="shared" ca="1" si="132"/>
        <v>243.77535195314519</v>
      </c>
    </row>
    <row r="1188" spans="2:10" x14ac:dyDescent="0.2">
      <c r="B1188">
        <v>1165</v>
      </c>
      <c r="C1188">
        <f t="shared" ca="1" si="126"/>
        <v>18.056858867610242</v>
      </c>
      <c r="D1188">
        <f t="shared" ca="1" si="127"/>
        <v>29.413023338460498</v>
      </c>
      <c r="E1188">
        <f t="shared" ca="1" si="128"/>
        <v>0.60169310017523903</v>
      </c>
      <c r="F1188">
        <f t="shared" ca="1" si="129"/>
        <v>0.2403473994994523</v>
      </c>
      <c r="G1188">
        <f t="shared" ca="1" si="130"/>
        <v>0.64234511492743163</v>
      </c>
      <c r="H1188">
        <f t="shared" ca="1" si="131"/>
        <v>1.1141351082907232</v>
      </c>
      <c r="J1188">
        <f t="shared" ca="1" si="132"/>
        <v>278.53356722553212</v>
      </c>
    </row>
    <row r="1189" spans="2:10" x14ac:dyDescent="0.2">
      <c r="B1189">
        <v>1166</v>
      </c>
      <c r="C1189">
        <f t="shared" ca="1" si="126"/>
        <v>11.974624199430824</v>
      </c>
      <c r="D1189">
        <f t="shared" ca="1" si="127"/>
        <v>25.64417841186749</v>
      </c>
      <c r="E1189">
        <f t="shared" ca="1" si="128"/>
        <v>0.83434411592409508</v>
      </c>
      <c r="F1189">
        <f t="shared" ca="1" si="129"/>
        <v>0.15101428664759309</v>
      </c>
      <c r="G1189">
        <f t="shared" ca="1" si="130"/>
        <v>0.57755668535785543</v>
      </c>
      <c r="H1189">
        <f t="shared" ca="1" si="131"/>
        <v>1.1330109329171971</v>
      </c>
      <c r="J1189">
        <f t="shared" ca="1" si="132"/>
        <v>124.05808862015216</v>
      </c>
    </row>
    <row r="1190" spans="2:10" x14ac:dyDescent="0.2">
      <c r="B1190">
        <v>1167</v>
      </c>
      <c r="C1190">
        <f t="shared" ca="1" si="126"/>
        <v>14.683293061470044</v>
      </c>
      <c r="D1190">
        <f t="shared" ca="1" si="127"/>
        <v>26.827573053882972</v>
      </c>
      <c r="E1190">
        <f t="shared" ca="1" si="128"/>
        <v>0.6804481467449246</v>
      </c>
      <c r="F1190">
        <f t="shared" ca="1" si="129"/>
        <v>0.24693276233447586</v>
      </c>
      <c r="G1190">
        <f t="shared" ca="1" si="130"/>
        <v>0.57286368356810269</v>
      </c>
      <c r="H1190">
        <f t="shared" ca="1" si="131"/>
        <v>1.133657554802612</v>
      </c>
      <c r="J1190">
        <f t="shared" ca="1" si="132"/>
        <v>210.37719169556632</v>
      </c>
    </row>
    <row r="1191" spans="2:10" x14ac:dyDescent="0.2">
      <c r="B1191">
        <v>1168</v>
      </c>
      <c r="C1191">
        <f t="shared" ca="1" si="126"/>
        <v>16.251184491955012</v>
      </c>
      <c r="D1191">
        <f t="shared" ca="1" si="127"/>
        <v>24.490262522813314</v>
      </c>
      <c r="E1191">
        <f t="shared" ca="1" si="128"/>
        <v>0.45100729637329245</v>
      </c>
      <c r="F1191">
        <f t="shared" ca="1" si="129"/>
        <v>0.21395277080108188</v>
      </c>
      <c r="G1191">
        <f t="shared" ca="1" si="130"/>
        <v>0.69479308055532452</v>
      </c>
      <c r="H1191">
        <f t="shared" ca="1" si="131"/>
        <v>1.0522403198376182</v>
      </c>
      <c r="J1191">
        <f t="shared" ca="1" si="132"/>
        <v>159.50383718664372</v>
      </c>
    </row>
    <row r="1192" spans="2:10" x14ac:dyDescent="0.2">
      <c r="B1192">
        <v>1169</v>
      </c>
      <c r="C1192">
        <f t="shared" ca="1" si="126"/>
        <v>22.602456707552946</v>
      </c>
      <c r="D1192">
        <f t="shared" ca="1" si="127"/>
        <v>28.130502818095014</v>
      </c>
      <c r="E1192">
        <f t="shared" ca="1" si="128"/>
        <v>0.49158044746841573</v>
      </c>
      <c r="F1192">
        <f t="shared" ca="1" si="129"/>
        <v>0.16711174681695262</v>
      </c>
      <c r="G1192">
        <f t="shared" ca="1" si="130"/>
        <v>0.46554100008599042</v>
      </c>
      <c r="H1192">
        <f t="shared" ca="1" si="131"/>
        <v>1.1272859015916532</v>
      </c>
      <c r="J1192">
        <f t="shared" ca="1" si="132"/>
        <v>135.67793520100869</v>
      </c>
    </row>
    <row r="1193" spans="2:10" x14ac:dyDescent="0.2">
      <c r="B1193">
        <v>1170</v>
      </c>
      <c r="C1193">
        <f t="shared" ca="1" si="126"/>
        <v>18.001262734272967</v>
      </c>
      <c r="D1193">
        <f t="shared" ca="1" si="127"/>
        <v>27.562174253880176</v>
      </c>
      <c r="E1193">
        <f t="shared" ca="1" si="128"/>
        <v>0.76413849376916021</v>
      </c>
      <c r="F1193">
        <f t="shared" ca="1" si="129"/>
        <v>0.20620388129349645</v>
      </c>
      <c r="G1193">
        <f t="shared" ca="1" si="130"/>
        <v>0.79491460134788394</v>
      </c>
      <c r="H1193">
        <f t="shared" ca="1" si="131"/>
        <v>1.1616810226328083</v>
      </c>
      <c r="J1193">
        <f t="shared" ca="1" si="132"/>
        <v>336.48800197754957</v>
      </c>
    </row>
    <row r="1194" spans="2:10" x14ac:dyDescent="0.2">
      <c r="B1194">
        <v>1171</v>
      </c>
      <c r="C1194">
        <f t="shared" ca="1" si="126"/>
        <v>20.948693710201329</v>
      </c>
      <c r="D1194">
        <f t="shared" ca="1" si="127"/>
        <v>26.768542983377685</v>
      </c>
      <c r="E1194">
        <f t="shared" ca="1" si="128"/>
        <v>0.72331122912765289</v>
      </c>
      <c r="F1194">
        <f t="shared" ca="1" si="129"/>
        <v>0.24961314939276091</v>
      </c>
      <c r="G1194">
        <f t="shared" ca="1" si="130"/>
        <v>0.52425007793429257</v>
      </c>
      <c r="H1194">
        <f t="shared" ca="1" si="131"/>
        <v>1.2380626460097193</v>
      </c>
      <c r="J1194">
        <f t="shared" ca="1" si="132"/>
        <v>269.66269836833578</v>
      </c>
    </row>
    <row r="1195" spans="2:10" x14ac:dyDescent="0.2">
      <c r="B1195">
        <v>1172</v>
      </c>
      <c r="C1195">
        <f t="shared" ca="1" si="126"/>
        <v>15.4909295503516</v>
      </c>
      <c r="D1195">
        <f t="shared" ca="1" si="127"/>
        <v>27.075094460566163</v>
      </c>
      <c r="E1195">
        <f t="shared" ca="1" si="128"/>
        <v>0.59163003128577063</v>
      </c>
      <c r="F1195">
        <f t="shared" ca="1" si="129"/>
        <v>0.25154004354134607</v>
      </c>
      <c r="G1195">
        <f t="shared" ca="1" si="130"/>
        <v>0.54698257853362031</v>
      </c>
      <c r="H1195">
        <f t="shared" ca="1" si="131"/>
        <v>1.0797543892463879</v>
      </c>
      <c r="J1195">
        <f t="shared" ca="1" si="132"/>
        <v>198.8858855522104</v>
      </c>
    </row>
    <row r="1196" spans="2:10" x14ac:dyDescent="0.2">
      <c r="B1196">
        <v>1173</v>
      </c>
      <c r="C1196">
        <f t="shared" ca="1" si="126"/>
        <v>14.235260999992402</v>
      </c>
      <c r="D1196">
        <f t="shared" ca="1" si="127"/>
        <v>24.984741530060354</v>
      </c>
      <c r="E1196">
        <f t="shared" ca="1" si="128"/>
        <v>0.51463855405423697</v>
      </c>
      <c r="F1196">
        <f t="shared" ca="1" si="129"/>
        <v>0.2182618554731186</v>
      </c>
      <c r="G1196">
        <f t="shared" ca="1" si="130"/>
        <v>0.56083410800893274</v>
      </c>
      <c r="H1196">
        <f t="shared" ca="1" si="131"/>
        <v>1.093934243067948</v>
      </c>
      <c r="J1196">
        <f t="shared" ca="1" si="132"/>
        <v>128.82919784432596</v>
      </c>
    </row>
    <row r="1197" spans="2:10" x14ac:dyDescent="0.2">
      <c r="B1197">
        <v>1174</v>
      </c>
      <c r="C1197">
        <f t="shared" ca="1" si="126"/>
        <v>12.99852623124414</v>
      </c>
      <c r="D1197">
        <f t="shared" ca="1" si="127"/>
        <v>24.815639826091889</v>
      </c>
      <c r="E1197">
        <f t="shared" ca="1" si="128"/>
        <v>0.67990714281071951</v>
      </c>
      <c r="F1197">
        <f t="shared" ca="1" si="129"/>
        <v>0.26841252651624636</v>
      </c>
      <c r="G1197">
        <f t="shared" ca="1" si="130"/>
        <v>0.78146906563245389</v>
      </c>
      <c r="H1197">
        <f t="shared" ca="1" si="131"/>
        <v>1.1157725333913813</v>
      </c>
      <c r="J1197">
        <f t="shared" ca="1" si="132"/>
        <v>259.33357450005889</v>
      </c>
    </row>
    <row r="1198" spans="2:10" x14ac:dyDescent="0.2">
      <c r="B1198">
        <v>1175</v>
      </c>
      <c r="C1198">
        <f t="shared" ca="1" si="126"/>
        <v>9.740514180846116</v>
      </c>
      <c r="D1198">
        <f t="shared" ca="1" si="127"/>
        <v>21.759544326644015</v>
      </c>
      <c r="E1198">
        <f t="shared" ca="1" si="128"/>
        <v>0.52378174453774951</v>
      </c>
      <c r="F1198">
        <f t="shared" ca="1" si="129"/>
        <v>0.2103262617753773</v>
      </c>
      <c r="G1198">
        <f t="shared" ca="1" si="130"/>
        <v>0.66581108784638587</v>
      </c>
      <c r="H1198">
        <f t="shared" ca="1" si="131"/>
        <v>1.0330698894278796</v>
      </c>
      <c r="J1198">
        <f t="shared" ca="1" si="132"/>
        <v>94.655859945091294</v>
      </c>
    </row>
    <row r="1199" spans="2:10" x14ac:dyDescent="0.2">
      <c r="B1199">
        <v>1176</v>
      </c>
      <c r="C1199">
        <f t="shared" ca="1" si="126"/>
        <v>15.879881737926613</v>
      </c>
      <c r="D1199">
        <f t="shared" ca="1" si="127"/>
        <v>23.215739296024843</v>
      </c>
      <c r="E1199">
        <f t="shared" ca="1" si="128"/>
        <v>0.75780660416286949</v>
      </c>
      <c r="F1199">
        <f t="shared" ca="1" si="129"/>
        <v>0.21977469348551681</v>
      </c>
      <c r="G1199">
        <f t="shared" ca="1" si="130"/>
        <v>0.68833389855636895</v>
      </c>
      <c r="H1199">
        <f t="shared" ca="1" si="131"/>
        <v>1.1262142097993377</v>
      </c>
      <c r="J1199">
        <f t="shared" ca="1" si="132"/>
        <v>236.04491626459543</v>
      </c>
    </row>
    <row r="1200" spans="2:10" x14ac:dyDescent="0.2">
      <c r="B1200">
        <v>1177</v>
      </c>
      <c r="C1200">
        <f t="shared" ca="1" si="126"/>
        <v>12.522022696472508</v>
      </c>
      <c r="D1200">
        <f t="shared" ca="1" si="127"/>
        <v>25.862927319120761</v>
      </c>
      <c r="E1200">
        <f t="shared" ca="1" si="128"/>
        <v>0.53133891511720721</v>
      </c>
      <c r="F1200">
        <f t="shared" ca="1" si="129"/>
        <v>0.23574499365423182</v>
      </c>
      <c r="G1200">
        <f t="shared" ca="1" si="130"/>
        <v>0.58680535131160305</v>
      </c>
      <c r="H1200">
        <f t="shared" ca="1" si="131"/>
        <v>1.1734196109994899</v>
      </c>
      <c r="J1200">
        <f t="shared" ca="1" si="132"/>
        <v>127.60204609103637</v>
      </c>
    </row>
    <row r="1201" spans="2:10" x14ac:dyDescent="0.2">
      <c r="B1201">
        <v>1178</v>
      </c>
      <c r="C1201">
        <f t="shared" ca="1" si="126"/>
        <v>9.4911340275539136</v>
      </c>
      <c r="D1201">
        <f t="shared" ca="1" si="127"/>
        <v>27.664526625506078</v>
      </c>
      <c r="E1201">
        <f t="shared" ca="1" si="128"/>
        <v>0.72413086130155269</v>
      </c>
      <c r="F1201">
        <f t="shared" ca="1" si="129"/>
        <v>0.24039833932761923</v>
      </c>
      <c r="G1201">
        <f t="shared" ca="1" si="130"/>
        <v>0.72554873377953566</v>
      </c>
      <c r="H1201">
        <f t="shared" ca="1" si="131"/>
        <v>1.1961483115600422</v>
      </c>
      <c r="J1201">
        <f t="shared" ca="1" si="132"/>
        <v>174.39019849129141</v>
      </c>
    </row>
    <row r="1202" spans="2:10" x14ac:dyDescent="0.2">
      <c r="B1202">
        <v>1179</v>
      </c>
      <c r="C1202">
        <f t="shared" ca="1" si="126"/>
        <v>18.40780346197252</v>
      </c>
      <c r="D1202">
        <f t="shared" ca="1" si="127"/>
        <v>24.640031619263034</v>
      </c>
      <c r="E1202">
        <f t="shared" ca="1" si="128"/>
        <v>0.77981076706305585</v>
      </c>
      <c r="F1202">
        <f t="shared" ca="1" si="129"/>
        <v>0.24695317993685512</v>
      </c>
      <c r="G1202">
        <f t="shared" ca="1" si="130"/>
        <v>0.74815690063579421</v>
      </c>
      <c r="H1202">
        <f t="shared" ca="1" si="131"/>
        <v>1.0967373322147023</v>
      </c>
      <c r="J1202">
        <f t="shared" ca="1" si="132"/>
        <v>374.78981846065358</v>
      </c>
    </row>
    <row r="1203" spans="2:10" x14ac:dyDescent="0.2">
      <c r="B1203">
        <v>1180</v>
      </c>
      <c r="C1203">
        <f t="shared" ca="1" si="126"/>
        <v>8.1916724666301128</v>
      </c>
      <c r="D1203">
        <f t="shared" ca="1" si="127"/>
        <v>24.377496919057471</v>
      </c>
      <c r="E1203">
        <f t="shared" ca="1" si="128"/>
        <v>0.50217604622512213</v>
      </c>
      <c r="F1203">
        <f t="shared" ca="1" si="129"/>
        <v>0.22735330682045163</v>
      </c>
      <c r="G1203">
        <f t="shared" ca="1" si="130"/>
        <v>0.6385756977398328</v>
      </c>
      <c r="H1203">
        <f t="shared" ca="1" si="131"/>
        <v>1.06096046953572</v>
      </c>
      <c r="J1203">
        <f t="shared" ca="1" si="132"/>
        <v>86.314306824764117</v>
      </c>
    </row>
    <row r="1204" spans="2:10" x14ac:dyDescent="0.2">
      <c r="B1204">
        <v>1181</v>
      </c>
      <c r="C1204">
        <f t="shared" ca="1" si="126"/>
        <v>18.215496210295747</v>
      </c>
      <c r="D1204">
        <f t="shared" ca="1" si="127"/>
        <v>22.516148275680045</v>
      </c>
      <c r="E1204">
        <f t="shared" ca="1" si="128"/>
        <v>0.36501913464986568</v>
      </c>
      <c r="F1204">
        <f t="shared" ca="1" si="129"/>
        <v>0.24026746560386772</v>
      </c>
      <c r="G1204">
        <f t="shared" ca="1" si="130"/>
        <v>0.62659866642606232</v>
      </c>
      <c r="H1204">
        <f t="shared" ca="1" si="131"/>
        <v>1.2408775857176628</v>
      </c>
      <c r="J1204">
        <f t="shared" ca="1" si="132"/>
        <v>114.25017573153848</v>
      </c>
    </row>
    <row r="1205" spans="2:10" x14ac:dyDescent="0.2">
      <c r="B1205">
        <v>1182</v>
      </c>
      <c r="C1205">
        <f t="shared" ca="1" si="126"/>
        <v>10.87943336106945</v>
      </c>
      <c r="D1205">
        <f t="shared" ca="1" si="127"/>
        <v>27.869210543841188</v>
      </c>
      <c r="E1205">
        <f t="shared" ca="1" si="128"/>
        <v>0.60431532094901796</v>
      </c>
      <c r="F1205">
        <f t="shared" ca="1" si="129"/>
        <v>0.22747479095585862</v>
      </c>
      <c r="G1205">
        <f t="shared" ca="1" si="130"/>
        <v>0.77485573840987154</v>
      </c>
      <c r="H1205">
        <f t="shared" ca="1" si="131"/>
        <v>1.0757000109565718</v>
      </c>
      <c r="J1205">
        <f t="shared" ca="1" si="132"/>
        <v>188.84615572097104</v>
      </c>
    </row>
    <row r="1206" spans="2:10" x14ac:dyDescent="0.2">
      <c r="B1206">
        <v>1183</v>
      </c>
      <c r="C1206">
        <f t="shared" ca="1" si="126"/>
        <v>12.010196243214159</v>
      </c>
      <c r="D1206">
        <f t="shared" ca="1" si="127"/>
        <v>29.182056373282457</v>
      </c>
      <c r="E1206">
        <f t="shared" ca="1" si="128"/>
        <v>0.73483195316899896</v>
      </c>
      <c r="F1206">
        <f t="shared" ca="1" si="129"/>
        <v>0.26175599765882729</v>
      </c>
      <c r="G1206">
        <f t="shared" ca="1" si="130"/>
        <v>0.86529821063488177</v>
      </c>
      <c r="H1206">
        <f t="shared" ca="1" si="131"/>
        <v>1.1340513740644433</v>
      </c>
      <c r="J1206">
        <f t="shared" ca="1" si="132"/>
        <v>323.54477598645059</v>
      </c>
    </row>
    <row r="1207" spans="2:10" x14ac:dyDescent="0.2">
      <c r="B1207">
        <v>1184</v>
      </c>
      <c r="C1207">
        <f t="shared" ca="1" si="126"/>
        <v>18.174372176486667</v>
      </c>
      <c r="D1207">
        <f t="shared" ca="1" si="127"/>
        <v>23.636937120304399</v>
      </c>
      <c r="E1207">
        <f t="shared" ca="1" si="128"/>
        <v>0.72710496493862653</v>
      </c>
      <c r="F1207">
        <f t="shared" ca="1" si="129"/>
        <v>0.24028404998198841</v>
      </c>
      <c r="G1207">
        <f t="shared" ca="1" si="130"/>
        <v>0.90343921044180697</v>
      </c>
      <c r="H1207">
        <f t="shared" ca="1" si="131"/>
        <v>1.1148039829209813</v>
      </c>
      <c r="J1207">
        <f t="shared" ca="1" si="132"/>
        <v>382.5813013671401</v>
      </c>
    </row>
    <row r="1208" spans="2:10" x14ac:dyDescent="0.2">
      <c r="B1208">
        <v>1185</v>
      </c>
      <c r="C1208">
        <f t="shared" ca="1" si="126"/>
        <v>14.021607503556849</v>
      </c>
      <c r="D1208">
        <f t="shared" ca="1" si="127"/>
        <v>23.403368981468841</v>
      </c>
      <c r="E1208">
        <f t="shared" ca="1" si="128"/>
        <v>0.63394957529835017</v>
      </c>
      <c r="F1208">
        <f t="shared" ca="1" si="129"/>
        <v>0.1973631255688271</v>
      </c>
      <c r="G1208">
        <f t="shared" ca="1" si="130"/>
        <v>0.46828257425990583</v>
      </c>
      <c r="H1208">
        <f t="shared" ca="1" si="131"/>
        <v>1.084563833648347</v>
      </c>
      <c r="J1208">
        <f t="shared" ca="1" si="132"/>
        <v>111.5065656159135</v>
      </c>
    </row>
    <row r="1209" spans="2:10" x14ac:dyDescent="0.2">
      <c r="B1209">
        <v>1186</v>
      </c>
      <c r="C1209">
        <f t="shared" ca="1" si="126"/>
        <v>11.329718040099344</v>
      </c>
      <c r="D1209">
        <f t="shared" ca="1" si="127"/>
        <v>23.379738672383148</v>
      </c>
      <c r="E1209">
        <f t="shared" ca="1" si="128"/>
        <v>0.56224543641432556</v>
      </c>
      <c r="F1209">
        <f t="shared" ca="1" si="129"/>
        <v>0.26778491748191252</v>
      </c>
      <c r="G1209">
        <f t="shared" ca="1" si="130"/>
        <v>0.56139253799712507</v>
      </c>
      <c r="H1209">
        <f t="shared" ca="1" si="131"/>
        <v>1.0325825731405811</v>
      </c>
      <c r="J1209">
        <f t="shared" ca="1" si="132"/>
        <v>136.38395985345633</v>
      </c>
    </row>
    <row r="1210" spans="2:10" x14ac:dyDescent="0.2">
      <c r="B1210">
        <v>1187</v>
      </c>
      <c r="C1210">
        <f t="shared" ca="1" si="126"/>
        <v>15.436700958198404</v>
      </c>
      <c r="D1210">
        <f t="shared" ca="1" si="127"/>
        <v>26.695631689007108</v>
      </c>
      <c r="E1210">
        <f t="shared" ca="1" si="128"/>
        <v>0.7248181211738528</v>
      </c>
      <c r="F1210">
        <f t="shared" ca="1" si="129"/>
        <v>0.2265152801471623</v>
      </c>
      <c r="G1210">
        <f t="shared" ca="1" si="130"/>
        <v>0.74597677806453389</v>
      </c>
      <c r="H1210">
        <f t="shared" ca="1" si="131"/>
        <v>1.1745983132343463</v>
      </c>
      <c r="J1210">
        <f t="shared" ca="1" si="132"/>
        <v>270.27620987814498</v>
      </c>
    </row>
    <row r="1211" spans="2:10" x14ac:dyDescent="0.2">
      <c r="B1211">
        <v>1188</v>
      </c>
      <c r="C1211">
        <f t="shared" ca="1" si="126"/>
        <v>5.4062706018711069</v>
      </c>
      <c r="D1211">
        <f t="shared" ca="1" si="127"/>
        <v>24.680602018006628</v>
      </c>
      <c r="E1211">
        <f t="shared" ca="1" si="128"/>
        <v>0.64151235360595515</v>
      </c>
      <c r="F1211">
        <f t="shared" ca="1" si="129"/>
        <v>0.25559191454702718</v>
      </c>
      <c r="G1211">
        <f t="shared" ca="1" si="130"/>
        <v>0.79611223997452107</v>
      </c>
      <c r="H1211">
        <f t="shared" ca="1" si="131"/>
        <v>1.1283168068849709</v>
      </c>
      <c r="J1211">
        <f t="shared" ca="1" si="132"/>
        <v>97.09560076153447</v>
      </c>
    </row>
    <row r="1212" spans="2:10" x14ac:dyDescent="0.2">
      <c r="B1212">
        <v>1189</v>
      </c>
      <c r="C1212">
        <f t="shared" ca="1" si="126"/>
        <v>14.353847557110273</v>
      </c>
      <c r="D1212">
        <f t="shared" ca="1" si="127"/>
        <v>30.925349749333815</v>
      </c>
      <c r="E1212">
        <f t="shared" ca="1" si="128"/>
        <v>0.68038935884348595</v>
      </c>
      <c r="F1212">
        <f t="shared" ca="1" si="129"/>
        <v>0.30312456910214924</v>
      </c>
      <c r="G1212">
        <f t="shared" ca="1" si="130"/>
        <v>0.79948877065006252</v>
      </c>
      <c r="H1212">
        <f t="shared" ca="1" si="131"/>
        <v>1.1221919306831778</v>
      </c>
      <c r="J1212">
        <f t="shared" ca="1" si="132"/>
        <v>410.25839148610083</v>
      </c>
    </row>
    <row r="1213" spans="2:10" x14ac:dyDescent="0.2">
      <c r="B1213">
        <v>1190</v>
      </c>
      <c r="C1213">
        <f t="shared" ca="1" si="126"/>
        <v>18.363041571970719</v>
      </c>
      <c r="D1213">
        <f t="shared" ca="1" si="127"/>
        <v>22.974869460459946</v>
      </c>
      <c r="E1213">
        <f t="shared" ca="1" si="128"/>
        <v>0.75951629543659793</v>
      </c>
      <c r="F1213">
        <f t="shared" ca="1" si="129"/>
        <v>0.22496689251905694</v>
      </c>
      <c r="G1213">
        <f t="shared" ca="1" si="130"/>
        <v>0.60081361595191474</v>
      </c>
      <c r="H1213">
        <f t="shared" ca="1" si="131"/>
        <v>1.1018167316139831</v>
      </c>
      <c r="J1213">
        <f t="shared" ca="1" si="132"/>
        <v>247.24893188123269</v>
      </c>
    </row>
    <row r="1214" spans="2:10" x14ac:dyDescent="0.2">
      <c r="B1214">
        <v>1191</v>
      </c>
      <c r="C1214">
        <f t="shared" ca="1" si="126"/>
        <v>14.687561920280121</v>
      </c>
      <c r="D1214">
        <f t="shared" ca="1" si="127"/>
        <v>25.075000890087551</v>
      </c>
      <c r="E1214">
        <f t="shared" ca="1" si="128"/>
        <v>0.5882480572014428</v>
      </c>
      <c r="F1214">
        <f t="shared" ca="1" si="129"/>
        <v>0.27617386392957394</v>
      </c>
      <c r="G1214">
        <f t="shared" ca="1" si="130"/>
        <v>0.75846891936082583</v>
      </c>
      <c r="H1214">
        <f t="shared" ca="1" si="131"/>
        <v>0.97142126922487526</v>
      </c>
      <c r="J1214">
        <f t="shared" ca="1" si="132"/>
        <v>293.84247379188309</v>
      </c>
    </row>
    <row r="1215" spans="2:10" x14ac:dyDescent="0.2">
      <c r="B1215">
        <v>1192</v>
      </c>
      <c r="C1215">
        <f t="shared" ca="1" si="126"/>
        <v>9.4911333054266649</v>
      </c>
      <c r="D1215">
        <f t="shared" ca="1" si="127"/>
        <v>28.731114271359456</v>
      </c>
      <c r="E1215">
        <f t="shared" ca="1" si="128"/>
        <v>0.55965253089749967</v>
      </c>
      <c r="F1215">
        <f t="shared" ca="1" si="129"/>
        <v>0.26632766820007131</v>
      </c>
      <c r="G1215">
        <f t="shared" ca="1" si="130"/>
        <v>0.64824607254927225</v>
      </c>
      <c r="H1215">
        <f t="shared" ca="1" si="131"/>
        <v>1.2048857453843258</v>
      </c>
      <c r="J1215">
        <f t="shared" ca="1" si="132"/>
        <v>137.54663646892334</v>
      </c>
    </row>
    <row r="1216" spans="2:10" x14ac:dyDescent="0.2">
      <c r="B1216">
        <v>1193</v>
      </c>
      <c r="C1216">
        <f t="shared" ca="1" si="126"/>
        <v>13.531291500411767</v>
      </c>
      <c r="D1216">
        <f t="shared" ca="1" si="127"/>
        <v>27.795624928908481</v>
      </c>
      <c r="E1216">
        <f t="shared" ca="1" si="128"/>
        <v>0.69868054054190409</v>
      </c>
      <c r="F1216">
        <f t="shared" ca="1" si="129"/>
        <v>0.26419953893786352</v>
      </c>
      <c r="G1216">
        <f t="shared" ca="1" si="130"/>
        <v>0.67949343281386698</v>
      </c>
      <c r="H1216">
        <f t="shared" ca="1" si="131"/>
        <v>1.0752691051640193</v>
      </c>
      <c r="J1216">
        <f t="shared" ca="1" si="132"/>
        <v>275.95936510000035</v>
      </c>
    </row>
    <row r="1217" spans="2:10" x14ac:dyDescent="0.2">
      <c r="B1217">
        <v>1194</v>
      </c>
      <c r="C1217">
        <f t="shared" ca="1" si="126"/>
        <v>17.573821091259102</v>
      </c>
      <c r="D1217">
        <f t="shared" ca="1" si="127"/>
        <v>18.7518234321977</v>
      </c>
      <c r="E1217">
        <f t="shared" ca="1" si="128"/>
        <v>0.77262178502688295</v>
      </c>
      <c r="F1217">
        <f t="shared" ca="1" si="129"/>
        <v>0.2666615745269027</v>
      </c>
      <c r="G1217">
        <f t="shared" ca="1" si="130"/>
        <v>0.70544231381472811</v>
      </c>
      <c r="H1217">
        <f t="shared" ca="1" si="131"/>
        <v>1.0890890974680174</v>
      </c>
      <c r="J1217">
        <f t="shared" ca="1" si="132"/>
        <v>276.62143841417014</v>
      </c>
    </row>
    <row r="1218" spans="2:10" x14ac:dyDescent="0.2">
      <c r="B1218">
        <v>1195</v>
      </c>
      <c r="C1218">
        <f t="shared" ca="1" si="126"/>
        <v>14.927868130705797</v>
      </c>
      <c r="D1218">
        <f t="shared" ca="1" si="127"/>
        <v>25.449040928130142</v>
      </c>
      <c r="E1218">
        <f t="shared" ca="1" si="128"/>
        <v>0.55561361092026884</v>
      </c>
      <c r="F1218">
        <f t="shared" ca="1" si="129"/>
        <v>0.2337909138066612</v>
      </c>
      <c r="G1218">
        <f t="shared" ca="1" si="130"/>
        <v>0.76135523563885443</v>
      </c>
      <c r="H1218">
        <f t="shared" ca="1" si="131"/>
        <v>1.0696563919276081</v>
      </c>
      <c r="J1218">
        <f t="shared" ca="1" si="132"/>
        <v>220.93443372446421</v>
      </c>
    </row>
    <row r="1219" spans="2:10" x14ac:dyDescent="0.2">
      <c r="B1219">
        <v>1196</v>
      </c>
      <c r="C1219">
        <f t="shared" ca="1" si="126"/>
        <v>12.25040617442149</v>
      </c>
      <c r="D1219">
        <f t="shared" ca="1" si="127"/>
        <v>23.4055839106082</v>
      </c>
      <c r="E1219">
        <f t="shared" ca="1" si="128"/>
        <v>0.91241231081392993</v>
      </c>
      <c r="F1219">
        <f t="shared" ca="1" si="129"/>
        <v>0.18942248929761954</v>
      </c>
      <c r="G1219">
        <f t="shared" ca="1" si="130"/>
        <v>0.7150394030015137</v>
      </c>
      <c r="H1219">
        <f t="shared" ca="1" si="131"/>
        <v>1.0460096131425252</v>
      </c>
      <c r="J1219">
        <f t="shared" ca="1" si="132"/>
        <v>213.07749815450441</v>
      </c>
    </row>
    <row r="1220" spans="2:10" x14ac:dyDescent="0.2">
      <c r="B1220">
        <v>1197</v>
      </c>
      <c r="C1220">
        <f t="shared" ca="1" si="126"/>
        <v>12.596321918540752</v>
      </c>
      <c r="D1220">
        <f t="shared" ca="1" si="127"/>
        <v>22.297784419662545</v>
      </c>
      <c r="E1220">
        <f t="shared" ca="1" si="128"/>
        <v>0.57467282919857476</v>
      </c>
      <c r="F1220">
        <f t="shared" ca="1" si="129"/>
        <v>0.2651272595939928</v>
      </c>
      <c r="G1220">
        <f t="shared" ca="1" si="130"/>
        <v>0.59338526664576796</v>
      </c>
      <c r="H1220">
        <f t="shared" ca="1" si="131"/>
        <v>1.1417051492279087</v>
      </c>
      <c r="J1220">
        <f t="shared" ca="1" si="132"/>
        <v>139.89878890961629</v>
      </c>
    </row>
    <row r="1221" spans="2:10" x14ac:dyDescent="0.2">
      <c r="B1221">
        <v>1198</v>
      </c>
      <c r="C1221">
        <f t="shared" ca="1" si="126"/>
        <v>20.115354501823216</v>
      </c>
      <c r="D1221">
        <f t="shared" ca="1" si="127"/>
        <v>25.261704492982918</v>
      </c>
      <c r="E1221">
        <f t="shared" ca="1" si="128"/>
        <v>0.64798574185172886</v>
      </c>
      <c r="F1221">
        <f t="shared" ca="1" si="129"/>
        <v>0.2112370627967092</v>
      </c>
      <c r="G1221">
        <f t="shared" ca="1" si="130"/>
        <v>0.63418921972211673</v>
      </c>
      <c r="H1221">
        <f t="shared" ca="1" si="131"/>
        <v>1.1477451675393433</v>
      </c>
      <c r="J1221">
        <f t="shared" ca="1" si="132"/>
        <v>241.74079118155689</v>
      </c>
    </row>
    <row r="1222" spans="2:10" x14ac:dyDescent="0.2">
      <c r="B1222">
        <v>1199</v>
      </c>
      <c r="C1222">
        <f t="shared" ca="1" si="126"/>
        <v>16.398655205266966</v>
      </c>
      <c r="D1222">
        <f t="shared" ca="1" si="127"/>
        <v>24.119883177831696</v>
      </c>
      <c r="E1222">
        <f t="shared" ca="1" si="128"/>
        <v>0.69055319750212374</v>
      </c>
      <c r="F1222">
        <f t="shared" ca="1" si="129"/>
        <v>0.24292401678940884</v>
      </c>
      <c r="G1222">
        <f t="shared" ca="1" si="130"/>
        <v>0.59908265697498497</v>
      </c>
      <c r="H1222">
        <f t="shared" ca="1" si="131"/>
        <v>1.0593899983665811</v>
      </c>
      <c r="J1222">
        <f t="shared" ca="1" si="132"/>
        <v>236.01116735716568</v>
      </c>
    </row>
    <row r="1223" spans="2:10" x14ac:dyDescent="0.2">
      <c r="B1223">
        <v>1200</v>
      </c>
      <c r="C1223">
        <f t="shared" ca="1" si="126"/>
        <v>14.167282411297638</v>
      </c>
      <c r="D1223">
        <f t="shared" ca="1" si="127"/>
        <v>22.936200243535747</v>
      </c>
      <c r="E1223">
        <f t="shared" ca="1" si="128"/>
        <v>0.75802398726336895</v>
      </c>
      <c r="F1223">
        <f t="shared" ca="1" si="129"/>
        <v>0.24993122200883514</v>
      </c>
      <c r="G1223">
        <f t="shared" ca="1" si="130"/>
        <v>0.87761086537214894</v>
      </c>
      <c r="H1223">
        <f t="shared" ca="1" si="131"/>
        <v>1.0635546020221058</v>
      </c>
      <c r="J1223">
        <f t="shared" ca="1" si="132"/>
        <v>319.52462220417272</v>
      </c>
    </row>
    <row r="1224" spans="2:10" x14ac:dyDescent="0.2">
      <c r="B1224">
        <v>1201</v>
      </c>
      <c r="C1224">
        <f t="shared" ca="1" si="126"/>
        <v>19.200304869968345</v>
      </c>
      <c r="D1224">
        <f t="shared" ca="1" si="127"/>
        <v>16.9924731586392</v>
      </c>
      <c r="E1224">
        <f t="shared" ca="1" si="128"/>
        <v>0.63682469135060593</v>
      </c>
      <c r="F1224">
        <f t="shared" ca="1" si="129"/>
        <v>0.29128037329725148</v>
      </c>
      <c r="G1224">
        <f t="shared" ca="1" si="130"/>
        <v>0.5783454548346566</v>
      </c>
      <c r="H1224">
        <f t="shared" ca="1" si="131"/>
        <v>1.0595057251445281</v>
      </c>
      <c r="J1224">
        <f t="shared" ca="1" si="132"/>
        <v>207.79280133772735</v>
      </c>
    </row>
    <row r="1225" spans="2:10" x14ac:dyDescent="0.2">
      <c r="B1225">
        <v>1202</v>
      </c>
      <c r="C1225">
        <f t="shared" ca="1" si="126"/>
        <v>16.591711592984133</v>
      </c>
      <c r="D1225">
        <f t="shared" ca="1" si="127"/>
        <v>21.632977697092393</v>
      </c>
      <c r="E1225">
        <f t="shared" ca="1" si="128"/>
        <v>0.62395439494889948</v>
      </c>
      <c r="F1225">
        <f t="shared" ca="1" si="129"/>
        <v>0.22734021290283943</v>
      </c>
      <c r="G1225">
        <f t="shared" ca="1" si="130"/>
        <v>0.71534450042203224</v>
      </c>
      <c r="H1225">
        <f t="shared" ca="1" si="131"/>
        <v>0.98710704334475685</v>
      </c>
      <c r="J1225">
        <f t="shared" ca="1" si="132"/>
        <v>232.08028027990807</v>
      </c>
    </row>
    <row r="1226" spans="2:10" x14ac:dyDescent="0.2">
      <c r="B1226">
        <v>1203</v>
      </c>
      <c r="C1226">
        <f t="shared" ca="1" si="126"/>
        <v>17.172571605605842</v>
      </c>
      <c r="D1226">
        <f t="shared" ca="1" si="127"/>
        <v>26.381065240928461</v>
      </c>
      <c r="E1226">
        <f t="shared" ca="1" si="128"/>
        <v>0.56173938736098317</v>
      </c>
      <c r="F1226">
        <f t="shared" ca="1" si="129"/>
        <v>0.20474570366986927</v>
      </c>
      <c r="G1226">
        <f t="shared" ca="1" si="130"/>
        <v>0.56953794068971997</v>
      </c>
      <c r="H1226">
        <f t="shared" ca="1" si="131"/>
        <v>1.0003598598275256</v>
      </c>
      <c r="J1226">
        <f t="shared" ca="1" si="132"/>
        <v>186.59258726833778</v>
      </c>
    </row>
    <row r="1227" spans="2:10" x14ac:dyDescent="0.2">
      <c r="B1227">
        <v>1204</v>
      </c>
      <c r="C1227">
        <f t="shared" ca="1" si="126"/>
        <v>5.6951054265828009</v>
      </c>
      <c r="D1227">
        <f t="shared" ca="1" si="127"/>
        <v>22.234732338854307</v>
      </c>
      <c r="E1227">
        <f t="shared" ca="1" si="128"/>
        <v>0.77469107559347983</v>
      </c>
      <c r="F1227">
        <f t="shared" ca="1" si="129"/>
        <v>0.22037301381905414</v>
      </c>
      <c r="G1227">
        <f t="shared" ca="1" si="130"/>
        <v>0.8605387950544291</v>
      </c>
      <c r="H1227">
        <f t="shared" ca="1" si="131"/>
        <v>1.1278116448200808</v>
      </c>
      <c r="J1227">
        <f t="shared" ca="1" si="132"/>
        <v>103.75407503029044</v>
      </c>
    </row>
    <row r="1228" spans="2:10" x14ac:dyDescent="0.2">
      <c r="B1228">
        <v>1205</v>
      </c>
      <c r="C1228">
        <f t="shared" ca="1" si="126"/>
        <v>12.771243260396835</v>
      </c>
      <c r="D1228">
        <f t="shared" ca="1" si="127"/>
        <v>15.685484874455852</v>
      </c>
      <c r="E1228">
        <f t="shared" ca="1" si="128"/>
        <v>0.5244335649875651</v>
      </c>
      <c r="F1228">
        <f t="shared" ca="1" si="129"/>
        <v>0.24303453826696703</v>
      </c>
      <c r="G1228">
        <f t="shared" ca="1" si="130"/>
        <v>0.62159312732463456</v>
      </c>
      <c r="H1228">
        <f t="shared" ca="1" si="131"/>
        <v>1.1364339330607514</v>
      </c>
      <c r="J1228">
        <f t="shared" ca="1" si="132"/>
        <v>87.842008733746155</v>
      </c>
    </row>
    <row r="1229" spans="2:10" x14ac:dyDescent="0.2">
      <c r="B1229">
        <v>1206</v>
      </c>
      <c r="C1229">
        <f t="shared" ca="1" si="126"/>
        <v>14.158090930252472</v>
      </c>
      <c r="D1229">
        <f t="shared" ca="1" si="127"/>
        <v>27.939954753249204</v>
      </c>
      <c r="E1229">
        <f t="shared" ca="1" si="128"/>
        <v>0.62025417882708078</v>
      </c>
      <c r="F1229">
        <f t="shared" ca="1" si="129"/>
        <v>0.24804333626831987</v>
      </c>
      <c r="G1229">
        <f t="shared" ca="1" si="130"/>
        <v>0.79205329027374982</v>
      </c>
      <c r="H1229">
        <f t="shared" ca="1" si="131"/>
        <v>1.0630133928130243</v>
      </c>
      <c r="J1229">
        <f t="shared" ca="1" si="132"/>
        <v>285.22919119620889</v>
      </c>
    </row>
    <row r="1230" spans="2:10" x14ac:dyDescent="0.2">
      <c r="B1230">
        <v>1207</v>
      </c>
      <c r="C1230">
        <f t="shared" ca="1" si="126"/>
        <v>10.236635825371666</v>
      </c>
      <c r="D1230">
        <f t="shared" ca="1" si="127"/>
        <v>26.886340147011115</v>
      </c>
      <c r="E1230">
        <f t="shared" ca="1" si="128"/>
        <v>0.62737915955068357</v>
      </c>
      <c r="F1230">
        <f t="shared" ca="1" si="129"/>
        <v>0.23986762195283676</v>
      </c>
      <c r="G1230">
        <f t="shared" ca="1" si="130"/>
        <v>0.46491900704144529</v>
      </c>
      <c r="H1230">
        <f t="shared" ca="1" si="131"/>
        <v>1.0775554912419483</v>
      </c>
      <c r="J1230">
        <f t="shared" ca="1" si="132"/>
        <v>112.4032742628189</v>
      </c>
    </row>
    <row r="1231" spans="2:10" x14ac:dyDescent="0.2">
      <c r="B1231">
        <v>1208</v>
      </c>
      <c r="C1231">
        <f t="shared" ca="1" si="126"/>
        <v>18.085996452676852</v>
      </c>
      <c r="D1231">
        <f t="shared" ca="1" si="127"/>
        <v>25.722157300833477</v>
      </c>
      <c r="E1231">
        <f t="shared" ca="1" si="128"/>
        <v>0.67992589686043459</v>
      </c>
      <c r="F1231">
        <f t="shared" ca="1" si="129"/>
        <v>0.24203268448935916</v>
      </c>
      <c r="G1231">
        <f t="shared" ca="1" si="130"/>
        <v>0.83773793802747232</v>
      </c>
      <c r="H1231">
        <f t="shared" ca="1" si="131"/>
        <v>1.0487340155626381</v>
      </c>
      <c r="J1231">
        <f t="shared" ca="1" si="132"/>
        <v>384.66166407903319</v>
      </c>
    </row>
    <row r="1232" spans="2:10" x14ac:dyDescent="0.2">
      <c r="B1232">
        <v>1209</v>
      </c>
      <c r="C1232">
        <f t="shared" ca="1" si="126"/>
        <v>14.872545457817866</v>
      </c>
      <c r="D1232">
        <f t="shared" ca="1" si="127"/>
        <v>29.450783485678013</v>
      </c>
      <c r="E1232">
        <f t="shared" ca="1" si="128"/>
        <v>0.50011958672400381</v>
      </c>
      <c r="F1232">
        <f t="shared" ca="1" si="129"/>
        <v>0.1867321702777531</v>
      </c>
      <c r="G1232">
        <f t="shared" ca="1" si="130"/>
        <v>0.83859610848891319</v>
      </c>
      <c r="H1232">
        <f t="shared" ca="1" si="131"/>
        <v>1.2101502041805565</v>
      </c>
      <c r="J1232">
        <f t="shared" ca="1" si="132"/>
        <v>178.29508697118771</v>
      </c>
    </row>
    <row r="1233" spans="2:10" x14ac:dyDescent="0.2">
      <c r="B1233">
        <v>1210</v>
      </c>
      <c r="C1233">
        <f t="shared" ca="1" si="126"/>
        <v>19.039082187585546</v>
      </c>
      <c r="D1233">
        <f t="shared" ca="1" si="127"/>
        <v>27.601738697009903</v>
      </c>
      <c r="E1233">
        <f t="shared" ca="1" si="128"/>
        <v>0.66402961563286556</v>
      </c>
      <c r="F1233">
        <f t="shared" ca="1" si="129"/>
        <v>0.18784817063126563</v>
      </c>
      <c r="G1233">
        <f t="shared" ca="1" si="130"/>
        <v>0.62515973123966129</v>
      </c>
      <c r="H1233">
        <f t="shared" ca="1" si="131"/>
        <v>1.0402902510682448</v>
      </c>
      <c r="J1233">
        <f t="shared" ca="1" si="132"/>
        <v>247.77870609523862</v>
      </c>
    </row>
    <row r="1234" spans="2:10" x14ac:dyDescent="0.2">
      <c r="B1234">
        <v>1211</v>
      </c>
      <c r="C1234">
        <f t="shared" ca="1" si="126"/>
        <v>15.511000226924761</v>
      </c>
      <c r="D1234">
        <f t="shared" ca="1" si="127"/>
        <v>22.198605634377849</v>
      </c>
      <c r="E1234">
        <f t="shared" ca="1" si="128"/>
        <v>0.68846756536484721</v>
      </c>
      <c r="F1234">
        <f t="shared" ca="1" si="129"/>
        <v>0.21316998313374447</v>
      </c>
      <c r="G1234">
        <f t="shared" ca="1" si="130"/>
        <v>0.606860567384361</v>
      </c>
      <c r="H1234">
        <f t="shared" ca="1" si="131"/>
        <v>1.1036872947738785</v>
      </c>
      <c r="J1234">
        <f t="shared" ca="1" si="132"/>
        <v>174.77067230938854</v>
      </c>
    </row>
    <row r="1235" spans="2:10" x14ac:dyDescent="0.2">
      <c r="B1235">
        <v>1212</v>
      </c>
      <c r="C1235">
        <f t="shared" ca="1" si="126"/>
        <v>13.187303828227979</v>
      </c>
      <c r="D1235">
        <f t="shared" ca="1" si="127"/>
        <v>25.245870242067028</v>
      </c>
      <c r="E1235">
        <f t="shared" ca="1" si="128"/>
        <v>0.6573790725635259</v>
      </c>
      <c r="F1235">
        <f t="shared" ca="1" si="129"/>
        <v>0.17016457915183841</v>
      </c>
      <c r="G1235">
        <f t="shared" ca="1" si="130"/>
        <v>0.73613577513372075</v>
      </c>
      <c r="H1235">
        <f t="shared" ca="1" si="131"/>
        <v>1.0560713767155245</v>
      </c>
      <c r="J1235">
        <f t="shared" ca="1" si="132"/>
        <v>163.2851517388988</v>
      </c>
    </row>
    <row r="1236" spans="2:10" x14ac:dyDescent="0.2">
      <c r="B1236">
        <v>1213</v>
      </c>
      <c r="C1236">
        <f t="shared" ca="1" si="126"/>
        <v>19.282048561388809</v>
      </c>
      <c r="D1236">
        <f t="shared" ca="1" si="127"/>
        <v>27.439020017039834</v>
      </c>
      <c r="E1236">
        <f t="shared" ca="1" si="128"/>
        <v>0.55611632262669353</v>
      </c>
      <c r="F1236">
        <f t="shared" ca="1" si="129"/>
        <v>0.19412482999696373</v>
      </c>
      <c r="G1236">
        <f t="shared" ca="1" si="130"/>
        <v>0.84523470477084373</v>
      </c>
      <c r="H1236">
        <f t="shared" ca="1" si="131"/>
        <v>1.1340385294760398</v>
      </c>
      <c r="J1236">
        <f t="shared" ca="1" si="132"/>
        <v>267.77415367788069</v>
      </c>
    </row>
    <row r="1237" spans="2:10" x14ac:dyDescent="0.2">
      <c r="B1237">
        <v>1214</v>
      </c>
      <c r="C1237">
        <f t="shared" ca="1" si="126"/>
        <v>14.671082395638958</v>
      </c>
      <c r="D1237">
        <f t="shared" ca="1" si="127"/>
        <v>24.572222466766355</v>
      </c>
      <c r="E1237">
        <f t="shared" ca="1" si="128"/>
        <v>0.49368869252440961</v>
      </c>
      <c r="F1237">
        <f t="shared" ca="1" si="129"/>
        <v>0.2341492096292149</v>
      </c>
      <c r="G1237">
        <f t="shared" ca="1" si="130"/>
        <v>0.70649071527339791</v>
      </c>
      <c r="H1237">
        <f t="shared" ca="1" si="131"/>
        <v>1.0261559933459454</v>
      </c>
      <c r="J1237">
        <f t="shared" ca="1" si="132"/>
        <v>180.46633115007319</v>
      </c>
    </row>
    <row r="1238" spans="2:10" x14ac:dyDescent="0.2">
      <c r="B1238">
        <v>1215</v>
      </c>
      <c r="C1238">
        <f t="shared" ca="1" si="126"/>
        <v>13.779428138040354</v>
      </c>
      <c r="D1238">
        <f t="shared" ca="1" si="127"/>
        <v>28.573534028723387</v>
      </c>
      <c r="E1238">
        <f t="shared" ca="1" si="128"/>
        <v>0.57180019847088692</v>
      </c>
      <c r="F1238">
        <f t="shared" ca="1" si="129"/>
        <v>0.2906568936363137</v>
      </c>
      <c r="G1238">
        <f t="shared" ca="1" si="130"/>
        <v>0.64196386010480666</v>
      </c>
      <c r="H1238">
        <f t="shared" ca="1" si="131"/>
        <v>1.1071406668236585</v>
      </c>
      <c r="J1238">
        <f t="shared" ca="1" si="132"/>
        <v>238.65937763407712</v>
      </c>
    </row>
    <row r="1239" spans="2:10" x14ac:dyDescent="0.2">
      <c r="B1239">
        <v>1216</v>
      </c>
      <c r="C1239">
        <f t="shared" ca="1" si="126"/>
        <v>19.319430006531885</v>
      </c>
      <c r="D1239">
        <f t="shared" ca="1" si="127"/>
        <v>25.439584129724196</v>
      </c>
      <c r="E1239">
        <f t="shared" ca="1" si="128"/>
        <v>0.69635304424185873</v>
      </c>
      <c r="F1239">
        <f t="shared" ca="1" si="129"/>
        <v>0.27693193548305101</v>
      </c>
      <c r="G1239">
        <f t="shared" ca="1" si="130"/>
        <v>0.56368065004011747</v>
      </c>
      <c r="H1239">
        <f t="shared" ca="1" si="131"/>
        <v>1.0658501896729178</v>
      </c>
      <c r="J1239">
        <f t="shared" ca="1" si="132"/>
        <v>315.27856218858642</v>
      </c>
    </row>
    <row r="1240" spans="2:10" x14ac:dyDescent="0.2">
      <c r="B1240">
        <v>1217</v>
      </c>
      <c r="C1240">
        <f t="shared" ref="C1240:C1303" ca="1" si="133">ABS(_xlfn.NORM.INV(RAND(),$C$4,$D$4))</f>
        <v>16.068188984979741</v>
      </c>
      <c r="D1240">
        <f t="shared" ref="D1240:D1303" ca="1" si="134">ABS(_xlfn.NORM.INV(RAND(),$C$5,$D$5))</f>
        <v>24.22416176379263</v>
      </c>
      <c r="E1240">
        <f t="shared" ref="E1240:E1303" ca="1" si="135">ABS(_xlfn.NORM.INV(RAND(),$C$6,$D$6))</f>
        <v>0.76495263362764687</v>
      </c>
      <c r="F1240">
        <f t="shared" ref="F1240:F1303" ca="1" si="136">ABS(_xlfn.NORM.INV(RAND(),$C$7,$D$7))</f>
        <v>0.23497172893031953</v>
      </c>
      <c r="G1240">
        <f t="shared" ref="G1240:G1303" ca="1" si="137">ABS(_xlfn.NORM.INV(RAND(),$C$8,$D$8))</f>
        <v>0.60879271380674982</v>
      </c>
      <c r="H1240">
        <f t="shared" ref="H1240:H1303" ca="1" si="138">ABS(_xlfn.NORM.INV(RAND(),$C$9,$D$9))</f>
        <v>1.1683074249685255</v>
      </c>
      <c r="J1240">
        <f t="shared" ref="J1240:J1303" ca="1" si="139">C1240*D1240*E1240*F1240*G1240*$C$10/H1240</f>
        <v>229.31306561240112</v>
      </c>
    </row>
    <row r="1241" spans="2:10" x14ac:dyDescent="0.2">
      <c r="B1241">
        <v>1218</v>
      </c>
      <c r="C1241">
        <f t="shared" ca="1" si="133"/>
        <v>16.362546288393311</v>
      </c>
      <c r="D1241">
        <f t="shared" ca="1" si="134"/>
        <v>27.596176800156488</v>
      </c>
      <c r="E1241">
        <f t="shared" ca="1" si="135"/>
        <v>0.55090657304249169</v>
      </c>
      <c r="F1241">
        <f t="shared" ca="1" si="136"/>
        <v>0.24306574483411875</v>
      </c>
      <c r="G1241">
        <f t="shared" ca="1" si="137"/>
        <v>0.7262435572159246</v>
      </c>
      <c r="H1241">
        <f t="shared" ca="1" si="138"/>
        <v>1.1294910504075895</v>
      </c>
      <c r="J1241">
        <f t="shared" ca="1" si="139"/>
        <v>244.5409883167608</v>
      </c>
    </row>
    <row r="1242" spans="2:10" x14ac:dyDescent="0.2">
      <c r="B1242">
        <v>1219</v>
      </c>
      <c r="C1242">
        <f t="shared" ca="1" si="133"/>
        <v>18.205983706291178</v>
      </c>
      <c r="D1242">
        <f t="shared" ca="1" si="134"/>
        <v>26.138571655998661</v>
      </c>
      <c r="E1242">
        <f t="shared" ca="1" si="135"/>
        <v>0.77908804329109471</v>
      </c>
      <c r="F1242">
        <f t="shared" ca="1" si="136"/>
        <v>0.24353671671507468</v>
      </c>
      <c r="G1242">
        <f t="shared" ca="1" si="137"/>
        <v>0.68445365757222298</v>
      </c>
      <c r="H1242">
        <f t="shared" ca="1" si="138"/>
        <v>1.133181070141988</v>
      </c>
      <c r="J1242">
        <f t="shared" ca="1" si="139"/>
        <v>343.03810976352031</v>
      </c>
    </row>
    <row r="1243" spans="2:10" x14ac:dyDescent="0.2">
      <c r="B1243">
        <v>1220</v>
      </c>
      <c r="C1243">
        <f t="shared" ca="1" si="133"/>
        <v>10.221388510295917</v>
      </c>
      <c r="D1243">
        <f t="shared" ca="1" si="134"/>
        <v>25.003207296527041</v>
      </c>
      <c r="E1243">
        <f t="shared" ca="1" si="135"/>
        <v>0.79077032077209852</v>
      </c>
      <c r="F1243">
        <f t="shared" ca="1" si="136"/>
        <v>0.24479971011609356</v>
      </c>
      <c r="G1243">
        <f t="shared" ca="1" si="137"/>
        <v>0.51099189050973659</v>
      </c>
      <c r="H1243">
        <f t="shared" ca="1" si="138"/>
        <v>1.0471357790018681</v>
      </c>
      <c r="J1243">
        <f t="shared" ca="1" si="139"/>
        <v>151.8548027430227</v>
      </c>
    </row>
    <row r="1244" spans="2:10" x14ac:dyDescent="0.2">
      <c r="B1244">
        <v>1221</v>
      </c>
      <c r="C1244">
        <f t="shared" ca="1" si="133"/>
        <v>16.32638187428061</v>
      </c>
      <c r="D1244">
        <f t="shared" ca="1" si="134"/>
        <v>20.699707430320373</v>
      </c>
      <c r="E1244">
        <f t="shared" ca="1" si="135"/>
        <v>0.50912161698213998</v>
      </c>
      <c r="F1244">
        <f t="shared" ca="1" si="136"/>
        <v>0.22659213834557801</v>
      </c>
      <c r="G1244">
        <f t="shared" ca="1" si="137"/>
        <v>0.41812545012890379</v>
      </c>
      <c r="H1244">
        <f t="shared" ca="1" si="138"/>
        <v>1.1357128352450236</v>
      </c>
      <c r="J1244">
        <f t="shared" ca="1" si="139"/>
        <v>90.283678773230349</v>
      </c>
    </row>
    <row r="1245" spans="2:10" x14ac:dyDescent="0.2">
      <c r="B1245">
        <v>1222</v>
      </c>
      <c r="C1245">
        <f t="shared" ca="1" si="133"/>
        <v>7.8505081686661065</v>
      </c>
      <c r="D1245">
        <f t="shared" ca="1" si="134"/>
        <v>27.344874655824992</v>
      </c>
      <c r="E1245">
        <f t="shared" ca="1" si="135"/>
        <v>0.80022601145172212</v>
      </c>
      <c r="F1245">
        <f t="shared" ca="1" si="136"/>
        <v>0.21171154137722478</v>
      </c>
      <c r="G1245">
        <f t="shared" ca="1" si="137"/>
        <v>0.68832271218577268</v>
      </c>
      <c r="H1245">
        <f t="shared" ca="1" si="138"/>
        <v>1.1003794514642209</v>
      </c>
      <c r="J1245">
        <f t="shared" ca="1" si="139"/>
        <v>143.09721405082234</v>
      </c>
    </row>
    <row r="1246" spans="2:10" x14ac:dyDescent="0.2">
      <c r="B1246">
        <v>1223</v>
      </c>
      <c r="C1246">
        <f t="shared" ca="1" si="133"/>
        <v>11.225955468098899</v>
      </c>
      <c r="D1246">
        <f t="shared" ca="1" si="134"/>
        <v>29.121344989939118</v>
      </c>
      <c r="E1246">
        <f t="shared" ca="1" si="135"/>
        <v>0.7142887509865754</v>
      </c>
      <c r="F1246">
        <f t="shared" ca="1" si="136"/>
        <v>0.1979915606318049</v>
      </c>
      <c r="G1246">
        <f t="shared" ca="1" si="137"/>
        <v>0.72000143461773625</v>
      </c>
      <c r="H1246">
        <f t="shared" ca="1" si="138"/>
        <v>1.1014135858859844</v>
      </c>
      <c r="J1246">
        <f t="shared" ca="1" si="139"/>
        <v>190.10293063022434</v>
      </c>
    </row>
    <row r="1247" spans="2:10" x14ac:dyDescent="0.2">
      <c r="B1247">
        <v>1224</v>
      </c>
      <c r="C1247">
        <f t="shared" ca="1" si="133"/>
        <v>19.645117186020954</v>
      </c>
      <c r="D1247">
        <f t="shared" ca="1" si="134"/>
        <v>21.714159683352165</v>
      </c>
      <c r="E1247">
        <f t="shared" ca="1" si="135"/>
        <v>0.60458776101703859</v>
      </c>
      <c r="F1247">
        <f t="shared" ca="1" si="136"/>
        <v>0.25252055301914755</v>
      </c>
      <c r="G1247">
        <f t="shared" ca="1" si="137"/>
        <v>0.73333652185584952</v>
      </c>
      <c r="H1247">
        <f t="shared" ca="1" si="138"/>
        <v>1.0312461328290938</v>
      </c>
      <c r="J1247">
        <f t="shared" ca="1" si="139"/>
        <v>291.3032707940618</v>
      </c>
    </row>
    <row r="1248" spans="2:10" x14ac:dyDescent="0.2">
      <c r="B1248">
        <v>1225</v>
      </c>
      <c r="C1248">
        <f t="shared" ca="1" si="133"/>
        <v>17.040888787664713</v>
      </c>
      <c r="D1248">
        <f t="shared" ca="1" si="134"/>
        <v>27.736534092594766</v>
      </c>
      <c r="E1248">
        <f t="shared" ca="1" si="135"/>
        <v>0.59440870329135265</v>
      </c>
      <c r="F1248">
        <f t="shared" ca="1" si="136"/>
        <v>0.30059478953652929</v>
      </c>
      <c r="G1248">
        <f t="shared" ca="1" si="137"/>
        <v>0.59339901809439233</v>
      </c>
      <c r="H1248">
        <f t="shared" ca="1" si="138"/>
        <v>1.14168595219805</v>
      </c>
      <c r="J1248">
        <f t="shared" ca="1" si="139"/>
        <v>276.09710514371483</v>
      </c>
    </row>
    <row r="1249" spans="2:10" x14ac:dyDescent="0.2">
      <c r="B1249">
        <v>1226</v>
      </c>
      <c r="C1249">
        <f t="shared" ca="1" si="133"/>
        <v>12.741225432854499</v>
      </c>
      <c r="D1249">
        <f t="shared" ca="1" si="134"/>
        <v>20.630011423856377</v>
      </c>
      <c r="E1249">
        <f t="shared" ca="1" si="135"/>
        <v>0.57466339569209157</v>
      </c>
      <c r="F1249">
        <f t="shared" ca="1" si="136"/>
        <v>0.30663883123165397</v>
      </c>
      <c r="G1249">
        <f t="shared" ca="1" si="137"/>
        <v>0.69305909925736187</v>
      </c>
      <c r="H1249">
        <f t="shared" ca="1" si="138"/>
        <v>1.1036189571854227</v>
      </c>
      <c r="J1249">
        <f t="shared" ca="1" si="139"/>
        <v>182.95872173829017</v>
      </c>
    </row>
    <row r="1250" spans="2:10" x14ac:dyDescent="0.2">
      <c r="B1250">
        <v>1227</v>
      </c>
      <c r="C1250">
        <f t="shared" ca="1" si="133"/>
        <v>10.578697397953771</v>
      </c>
      <c r="D1250">
        <f t="shared" ca="1" si="134"/>
        <v>25.15903804508098</v>
      </c>
      <c r="E1250">
        <f t="shared" ca="1" si="135"/>
        <v>0.58298753461285557</v>
      </c>
      <c r="F1250">
        <f t="shared" ca="1" si="136"/>
        <v>0.21753211514612705</v>
      </c>
      <c r="G1250">
        <f t="shared" ca="1" si="137"/>
        <v>0.6694754833441654</v>
      </c>
      <c r="H1250">
        <f t="shared" ca="1" si="138"/>
        <v>1.0535577102464564</v>
      </c>
      <c r="J1250">
        <f t="shared" ca="1" si="139"/>
        <v>134.90743058617736</v>
      </c>
    </row>
    <row r="1251" spans="2:10" x14ac:dyDescent="0.2">
      <c r="B1251">
        <v>1228</v>
      </c>
      <c r="C1251">
        <f t="shared" ca="1" si="133"/>
        <v>10.223078027059019</v>
      </c>
      <c r="D1251">
        <f t="shared" ca="1" si="134"/>
        <v>23.594865160090869</v>
      </c>
      <c r="E1251">
        <f t="shared" ca="1" si="135"/>
        <v>0.56782291010398167</v>
      </c>
      <c r="F1251">
        <f t="shared" ca="1" si="136"/>
        <v>0.22509172032533753</v>
      </c>
      <c r="G1251">
        <f t="shared" ca="1" si="137"/>
        <v>0.44170481582483201</v>
      </c>
      <c r="H1251">
        <f t="shared" ca="1" si="138"/>
        <v>1.0799859936019731</v>
      </c>
      <c r="J1251">
        <f t="shared" ca="1" si="139"/>
        <v>79.311518228022166</v>
      </c>
    </row>
    <row r="1252" spans="2:10" x14ac:dyDescent="0.2">
      <c r="B1252">
        <v>1229</v>
      </c>
      <c r="C1252">
        <f t="shared" ca="1" si="133"/>
        <v>9.0783441447194395</v>
      </c>
      <c r="D1252">
        <f t="shared" ca="1" si="134"/>
        <v>22.577418136503798</v>
      </c>
      <c r="E1252">
        <f t="shared" ca="1" si="135"/>
        <v>0.71878022787709928</v>
      </c>
      <c r="F1252">
        <f t="shared" ca="1" si="136"/>
        <v>0.2541380212271529</v>
      </c>
      <c r="G1252">
        <f t="shared" ca="1" si="137"/>
        <v>0.4411929745291383</v>
      </c>
      <c r="H1252">
        <f t="shared" ca="1" si="138"/>
        <v>1.1027224803275062</v>
      </c>
      <c r="J1252">
        <f t="shared" ca="1" si="139"/>
        <v>94.223599254938904</v>
      </c>
    </row>
    <row r="1253" spans="2:10" x14ac:dyDescent="0.2">
      <c r="B1253">
        <v>1230</v>
      </c>
      <c r="C1253">
        <f t="shared" ca="1" si="133"/>
        <v>17.304404009955</v>
      </c>
      <c r="D1253">
        <f t="shared" ca="1" si="134"/>
        <v>23.270680873914792</v>
      </c>
      <c r="E1253">
        <f t="shared" ca="1" si="135"/>
        <v>0.69157833727366747</v>
      </c>
      <c r="F1253">
        <f t="shared" ca="1" si="136"/>
        <v>0.22365366684011107</v>
      </c>
      <c r="G1253">
        <f t="shared" ca="1" si="137"/>
        <v>0.51485593733859802</v>
      </c>
      <c r="H1253">
        <f t="shared" ca="1" si="138"/>
        <v>1.1341423117593994</v>
      </c>
      <c r="J1253">
        <f t="shared" ca="1" si="139"/>
        <v>177.84921735875537</v>
      </c>
    </row>
    <row r="1254" spans="2:10" x14ac:dyDescent="0.2">
      <c r="B1254">
        <v>1231</v>
      </c>
      <c r="C1254">
        <f t="shared" ca="1" si="133"/>
        <v>16.006254700907011</v>
      </c>
      <c r="D1254">
        <f t="shared" ca="1" si="134"/>
        <v>22.196826281610303</v>
      </c>
      <c r="E1254">
        <f t="shared" ca="1" si="135"/>
        <v>0.65325733792277885</v>
      </c>
      <c r="F1254">
        <f t="shared" ca="1" si="136"/>
        <v>0.23692405523142751</v>
      </c>
      <c r="G1254">
        <f t="shared" ca="1" si="137"/>
        <v>0.56765651549223972</v>
      </c>
      <c r="H1254">
        <f t="shared" ca="1" si="138"/>
        <v>1.1861443261763731</v>
      </c>
      <c r="J1254">
        <f t="shared" ca="1" si="139"/>
        <v>165.52850682059511</v>
      </c>
    </row>
    <row r="1255" spans="2:10" x14ac:dyDescent="0.2">
      <c r="B1255">
        <v>1232</v>
      </c>
      <c r="C1255">
        <f t="shared" ca="1" si="133"/>
        <v>16.342776050299452</v>
      </c>
      <c r="D1255">
        <f t="shared" ca="1" si="134"/>
        <v>20.448967116762702</v>
      </c>
      <c r="E1255">
        <f t="shared" ca="1" si="135"/>
        <v>0.64156714631366973</v>
      </c>
      <c r="F1255">
        <f t="shared" ca="1" si="136"/>
        <v>0.18457635683354798</v>
      </c>
      <c r="G1255">
        <f t="shared" ca="1" si="137"/>
        <v>0.66205138633629024</v>
      </c>
      <c r="H1255">
        <f t="shared" ca="1" si="138"/>
        <v>1.1086331111041423</v>
      </c>
      <c r="J1255">
        <f t="shared" ca="1" si="139"/>
        <v>148.65170381640141</v>
      </c>
    </row>
    <row r="1256" spans="2:10" x14ac:dyDescent="0.2">
      <c r="B1256">
        <v>1233</v>
      </c>
      <c r="C1256">
        <f t="shared" ca="1" si="133"/>
        <v>10.533983729976402</v>
      </c>
      <c r="D1256">
        <f t="shared" ca="1" si="134"/>
        <v>26.200457091715066</v>
      </c>
      <c r="E1256">
        <f t="shared" ca="1" si="135"/>
        <v>0.52164026343343828</v>
      </c>
      <c r="F1256">
        <f t="shared" ca="1" si="136"/>
        <v>0.22127895271852505</v>
      </c>
      <c r="G1256">
        <f t="shared" ca="1" si="137"/>
        <v>0.55086021292115295</v>
      </c>
      <c r="H1256">
        <f t="shared" ca="1" si="138"/>
        <v>1.1037202030168696</v>
      </c>
      <c r="J1256">
        <f t="shared" ca="1" si="139"/>
        <v>100.01054250746394</v>
      </c>
    </row>
    <row r="1257" spans="2:10" x14ac:dyDescent="0.2">
      <c r="B1257">
        <v>1234</v>
      </c>
      <c r="C1257">
        <f t="shared" ca="1" si="133"/>
        <v>13.357306940054658</v>
      </c>
      <c r="D1257">
        <f t="shared" ca="1" si="134"/>
        <v>24.310340771494975</v>
      </c>
      <c r="E1257">
        <f t="shared" ca="1" si="135"/>
        <v>0.65556369281633708</v>
      </c>
      <c r="F1257">
        <f t="shared" ca="1" si="136"/>
        <v>0.27581985593020658</v>
      </c>
      <c r="G1257">
        <f t="shared" ca="1" si="137"/>
        <v>0.54420825245717186</v>
      </c>
      <c r="H1257">
        <f t="shared" ca="1" si="138"/>
        <v>1.1033538137383028</v>
      </c>
      <c r="J1257">
        <f t="shared" ca="1" si="139"/>
        <v>182.15929671229355</v>
      </c>
    </row>
    <row r="1258" spans="2:10" x14ac:dyDescent="0.2">
      <c r="B1258">
        <v>1235</v>
      </c>
      <c r="C1258">
        <f t="shared" ca="1" si="133"/>
        <v>12.096664017711301</v>
      </c>
      <c r="D1258">
        <f t="shared" ca="1" si="134"/>
        <v>26.736484867500934</v>
      </c>
      <c r="E1258">
        <f t="shared" ca="1" si="135"/>
        <v>0.59075971549072503</v>
      </c>
      <c r="F1258">
        <f t="shared" ca="1" si="136"/>
        <v>0.23075543822655506</v>
      </c>
      <c r="G1258">
        <f t="shared" ca="1" si="137"/>
        <v>0.68140371546737133</v>
      </c>
      <c r="H1258">
        <f t="shared" ca="1" si="138"/>
        <v>1.1071966600673082</v>
      </c>
      <c r="J1258">
        <f t="shared" ca="1" si="139"/>
        <v>170.67233106843577</v>
      </c>
    </row>
    <row r="1259" spans="2:10" x14ac:dyDescent="0.2">
      <c r="B1259">
        <v>1236</v>
      </c>
      <c r="C1259">
        <f t="shared" ca="1" si="133"/>
        <v>15.060004706083063</v>
      </c>
      <c r="D1259">
        <f t="shared" ca="1" si="134"/>
        <v>25.146787489756079</v>
      </c>
      <c r="E1259">
        <f t="shared" ca="1" si="135"/>
        <v>0.80209388594160358</v>
      </c>
      <c r="F1259">
        <f t="shared" ca="1" si="136"/>
        <v>0.28618365417510883</v>
      </c>
      <c r="G1259">
        <f t="shared" ca="1" si="137"/>
        <v>0.65264572781881891</v>
      </c>
      <c r="H1259">
        <f t="shared" ca="1" si="138"/>
        <v>1.188798955178217</v>
      </c>
      <c r="J1259">
        <f t="shared" ca="1" si="139"/>
        <v>300.19080129433826</v>
      </c>
    </row>
    <row r="1260" spans="2:10" x14ac:dyDescent="0.2">
      <c r="B1260">
        <v>1237</v>
      </c>
      <c r="C1260">
        <f t="shared" ca="1" si="133"/>
        <v>6.786012588475959</v>
      </c>
      <c r="D1260">
        <f t="shared" ca="1" si="134"/>
        <v>26.181893981233532</v>
      </c>
      <c r="E1260">
        <f t="shared" ca="1" si="135"/>
        <v>0.68581723219021862</v>
      </c>
      <c r="F1260">
        <f t="shared" ca="1" si="136"/>
        <v>0.24749958278326736</v>
      </c>
      <c r="G1260">
        <f t="shared" ca="1" si="137"/>
        <v>0.63374308552478831</v>
      </c>
      <c r="H1260">
        <f t="shared" ca="1" si="138"/>
        <v>1.1252529484368097</v>
      </c>
      <c r="J1260">
        <f t="shared" ca="1" si="139"/>
        <v>106.83469269738373</v>
      </c>
    </row>
    <row r="1261" spans="2:10" x14ac:dyDescent="0.2">
      <c r="B1261">
        <v>1238</v>
      </c>
      <c r="C1261">
        <f t="shared" ca="1" si="133"/>
        <v>17.936268140059294</v>
      </c>
      <c r="D1261">
        <f t="shared" ca="1" si="134"/>
        <v>24.258672041152039</v>
      </c>
      <c r="E1261">
        <f t="shared" ca="1" si="135"/>
        <v>0.66217411230108358</v>
      </c>
      <c r="F1261">
        <f t="shared" ca="1" si="136"/>
        <v>0.23466818221435357</v>
      </c>
      <c r="G1261">
        <f t="shared" ca="1" si="137"/>
        <v>0.67292021445123029</v>
      </c>
      <c r="H1261">
        <f t="shared" ca="1" si="138"/>
        <v>1.131440563284138</v>
      </c>
      <c r="J1261">
        <f t="shared" ca="1" si="139"/>
        <v>252.93445520174549</v>
      </c>
    </row>
    <row r="1262" spans="2:10" x14ac:dyDescent="0.2">
      <c r="B1262">
        <v>1239</v>
      </c>
      <c r="C1262">
        <f t="shared" ca="1" si="133"/>
        <v>11.356329234413916</v>
      </c>
      <c r="D1262">
        <f t="shared" ca="1" si="134"/>
        <v>25.69804612313564</v>
      </c>
      <c r="E1262">
        <f t="shared" ca="1" si="135"/>
        <v>0.56614042544050436</v>
      </c>
      <c r="F1262">
        <f t="shared" ca="1" si="136"/>
        <v>0.18077323425657629</v>
      </c>
      <c r="G1262">
        <f t="shared" ca="1" si="137"/>
        <v>0.73560418333529098</v>
      </c>
      <c r="H1262">
        <f t="shared" ca="1" si="138"/>
        <v>1.1361568958847579</v>
      </c>
      <c r="J1262">
        <f t="shared" ca="1" si="139"/>
        <v>121.63341526718182</v>
      </c>
    </row>
    <row r="1263" spans="2:10" x14ac:dyDescent="0.2">
      <c r="B1263">
        <v>1240</v>
      </c>
      <c r="C1263">
        <f t="shared" ca="1" si="133"/>
        <v>15.766707742682279</v>
      </c>
      <c r="D1263">
        <f t="shared" ca="1" si="134"/>
        <v>26.812838874749634</v>
      </c>
      <c r="E1263">
        <f t="shared" ca="1" si="135"/>
        <v>0.62695529031898756</v>
      </c>
      <c r="F1263">
        <f t="shared" ca="1" si="136"/>
        <v>0.19719130198055335</v>
      </c>
      <c r="G1263">
        <f t="shared" ca="1" si="137"/>
        <v>0.66533756834727564</v>
      </c>
      <c r="H1263">
        <f t="shared" ca="1" si="138"/>
        <v>1.1642045718022633</v>
      </c>
      <c r="J1263">
        <f t="shared" ca="1" si="139"/>
        <v>187.87609870175174</v>
      </c>
    </row>
    <row r="1264" spans="2:10" x14ac:dyDescent="0.2">
      <c r="B1264">
        <v>1241</v>
      </c>
      <c r="C1264">
        <f t="shared" ca="1" si="133"/>
        <v>14.051642056296288</v>
      </c>
      <c r="D1264">
        <f t="shared" ca="1" si="134"/>
        <v>22.436881890482304</v>
      </c>
      <c r="E1264">
        <f t="shared" ca="1" si="135"/>
        <v>0.90058981963678597</v>
      </c>
      <c r="F1264">
        <f t="shared" ca="1" si="136"/>
        <v>0.22040328325406125</v>
      </c>
      <c r="G1264">
        <f t="shared" ca="1" si="137"/>
        <v>0.52848037057951469</v>
      </c>
      <c r="H1264">
        <f t="shared" ca="1" si="138"/>
        <v>1.075921304444085</v>
      </c>
      <c r="J1264">
        <f t="shared" ca="1" si="139"/>
        <v>193.34532360229971</v>
      </c>
    </row>
    <row r="1265" spans="2:10" x14ac:dyDescent="0.2">
      <c r="B1265">
        <v>1242</v>
      </c>
      <c r="C1265">
        <f t="shared" ca="1" si="133"/>
        <v>9.2313587213213193</v>
      </c>
      <c r="D1265">
        <f t="shared" ca="1" si="134"/>
        <v>25.959246090324534</v>
      </c>
      <c r="E1265">
        <f t="shared" ca="1" si="135"/>
        <v>0.7005431668110923</v>
      </c>
      <c r="F1265">
        <f t="shared" ca="1" si="136"/>
        <v>0.29365896156291327</v>
      </c>
      <c r="G1265">
        <f t="shared" ca="1" si="137"/>
        <v>0.68624340632786218</v>
      </c>
      <c r="H1265">
        <f t="shared" ca="1" si="138"/>
        <v>1.1322301721357788</v>
      </c>
      <c r="J1265">
        <f t="shared" ca="1" si="139"/>
        <v>187.9446506288154</v>
      </c>
    </row>
    <row r="1266" spans="2:10" x14ac:dyDescent="0.2">
      <c r="B1266">
        <v>1243</v>
      </c>
      <c r="C1266">
        <f t="shared" ca="1" si="133"/>
        <v>15.638993945918731</v>
      </c>
      <c r="D1266">
        <f t="shared" ca="1" si="134"/>
        <v>23.624792881143168</v>
      </c>
      <c r="E1266">
        <f t="shared" ca="1" si="135"/>
        <v>0.74898659439782045</v>
      </c>
      <c r="F1266">
        <f t="shared" ca="1" si="136"/>
        <v>0.24723043413596205</v>
      </c>
      <c r="G1266">
        <f t="shared" ca="1" si="137"/>
        <v>0.75045739161416036</v>
      </c>
      <c r="H1266">
        <f t="shared" ca="1" si="138"/>
        <v>1.1373083990891075</v>
      </c>
      <c r="J1266">
        <f t="shared" ca="1" si="139"/>
        <v>283.9561216935906</v>
      </c>
    </row>
    <row r="1267" spans="2:10" x14ac:dyDescent="0.2">
      <c r="B1267">
        <v>1244</v>
      </c>
      <c r="C1267">
        <f t="shared" ca="1" si="133"/>
        <v>12.928483952037052</v>
      </c>
      <c r="D1267">
        <f t="shared" ca="1" si="134"/>
        <v>25.445172117043004</v>
      </c>
      <c r="E1267">
        <f t="shared" ca="1" si="135"/>
        <v>0.66539557858565568</v>
      </c>
      <c r="F1267">
        <f t="shared" ca="1" si="136"/>
        <v>0.21944844324286961</v>
      </c>
      <c r="G1267">
        <f t="shared" ca="1" si="137"/>
        <v>0.6567757574865335</v>
      </c>
      <c r="H1267">
        <f t="shared" ca="1" si="138"/>
        <v>1.0500945202395804</v>
      </c>
      <c r="J1267">
        <f t="shared" ca="1" si="139"/>
        <v>188.97518357341377</v>
      </c>
    </row>
    <row r="1268" spans="2:10" x14ac:dyDescent="0.2">
      <c r="B1268">
        <v>1245</v>
      </c>
      <c r="C1268">
        <f t="shared" ca="1" si="133"/>
        <v>19.37398624907366</v>
      </c>
      <c r="D1268">
        <f t="shared" ca="1" si="134"/>
        <v>25.007654454898621</v>
      </c>
      <c r="E1268">
        <f t="shared" ca="1" si="135"/>
        <v>0.58868889692324056</v>
      </c>
      <c r="F1268">
        <f t="shared" ca="1" si="136"/>
        <v>0.23872318774741502</v>
      </c>
      <c r="G1268">
        <f t="shared" ca="1" si="137"/>
        <v>0.59131754141518555</v>
      </c>
      <c r="H1268">
        <f t="shared" ca="1" si="138"/>
        <v>1.0522995838375964</v>
      </c>
      <c r="J1268">
        <f t="shared" ca="1" si="139"/>
        <v>240.66027365423656</v>
      </c>
    </row>
    <row r="1269" spans="2:10" x14ac:dyDescent="0.2">
      <c r="B1269">
        <v>1246</v>
      </c>
      <c r="C1269">
        <f t="shared" ca="1" si="133"/>
        <v>17.919940554271967</v>
      </c>
      <c r="D1269">
        <f t="shared" ca="1" si="134"/>
        <v>24.639800408362653</v>
      </c>
      <c r="E1269">
        <f t="shared" ca="1" si="135"/>
        <v>0.59389919707057959</v>
      </c>
      <c r="F1269">
        <f t="shared" ca="1" si="136"/>
        <v>0.22374892026346699</v>
      </c>
      <c r="G1269">
        <f t="shared" ca="1" si="137"/>
        <v>0.59144346534217318</v>
      </c>
      <c r="H1269">
        <f t="shared" ca="1" si="138"/>
        <v>1.1032615113511031</v>
      </c>
      <c r="J1269">
        <f t="shared" ca="1" si="139"/>
        <v>197.84854112331277</v>
      </c>
    </row>
    <row r="1270" spans="2:10" x14ac:dyDescent="0.2">
      <c r="B1270">
        <v>1247</v>
      </c>
      <c r="C1270">
        <f t="shared" ca="1" si="133"/>
        <v>19.914830150041592</v>
      </c>
      <c r="D1270">
        <f t="shared" ca="1" si="134"/>
        <v>27.419644414123173</v>
      </c>
      <c r="E1270">
        <f t="shared" ca="1" si="135"/>
        <v>0.60213388672360313</v>
      </c>
      <c r="F1270">
        <f t="shared" ca="1" si="136"/>
        <v>0.18957954382812189</v>
      </c>
      <c r="G1270">
        <f t="shared" ca="1" si="137"/>
        <v>0.77044530831623326</v>
      </c>
      <c r="H1270">
        <f t="shared" ca="1" si="138"/>
        <v>1.0081184082365842</v>
      </c>
      <c r="J1270">
        <f t="shared" ca="1" si="139"/>
        <v>299.64282531154015</v>
      </c>
    </row>
    <row r="1271" spans="2:10" x14ac:dyDescent="0.2">
      <c r="B1271">
        <v>1248</v>
      </c>
      <c r="C1271">
        <f t="shared" ca="1" si="133"/>
        <v>11.127011640806167</v>
      </c>
      <c r="D1271">
        <f t="shared" ca="1" si="134"/>
        <v>22.936073929895471</v>
      </c>
      <c r="E1271">
        <f t="shared" ca="1" si="135"/>
        <v>0.76141264516981833</v>
      </c>
      <c r="F1271">
        <f t="shared" ca="1" si="136"/>
        <v>0.23638261968353291</v>
      </c>
      <c r="G1271">
        <f t="shared" ca="1" si="137"/>
        <v>0.55060566735730743</v>
      </c>
      <c r="H1271">
        <f t="shared" ca="1" si="138"/>
        <v>1.0946766552027507</v>
      </c>
      <c r="J1271">
        <f t="shared" ca="1" si="139"/>
        <v>145.32445897823018</v>
      </c>
    </row>
    <row r="1272" spans="2:10" x14ac:dyDescent="0.2">
      <c r="B1272">
        <v>1249</v>
      </c>
      <c r="C1272">
        <f t="shared" ca="1" si="133"/>
        <v>15.204366886497475</v>
      </c>
      <c r="D1272">
        <f t="shared" ca="1" si="134"/>
        <v>28.597947484601786</v>
      </c>
      <c r="E1272">
        <f t="shared" ca="1" si="135"/>
        <v>0.63309331023601378</v>
      </c>
      <c r="F1272">
        <f t="shared" ca="1" si="136"/>
        <v>0.22930273460544193</v>
      </c>
      <c r="G1272">
        <f t="shared" ca="1" si="137"/>
        <v>0.58153537345168271</v>
      </c>
      <c r="H1272">
        <f t="shared" ca="1" si="138"/>
        <v>1.1015921436704834</v>
      </c>
      <c r="J1272">
        <f t="shared" ca="1" si="139"/>
        <v>209.59750857906783</v>
      </c>
    </row>
    <row r="1273" spans="2:10" x14ac:dyDescent="0.2">
      <c r="B1273">
        <v>1250</v>
      </c>
      <c r="C1273">
        <f t="shared" ca="1" si="133"/>
        <v>19.523021319962602</v>
      </c>
      <c r="D1273">
        <f t="shared" ca="1" si="134"/>
        <v>23.755995058837325</v>
      </c>
      <c r="E1273">
        <f t="shared" ca="1" si="135"/>
        <v>0.65423167781789582</v>
      </c>
      <c r="F1273">
        <f t="shared" ca="1" si="136"/>
        <v>0.26033704537223967</v>
      </c>
      <c r="G1273">
        <f t="shared" ca="1" si="137"/>
        <v>0.57061202623106833</v>
      </c>
      <c r="H1273">
        <f t="shared" ca="1" si="138"/>
        <v>0.98836412407475605</v>
      </c>
      <c r="J1273">
        <f t="shared" ca="1" si="139"/>
        <v>286.85497636121067</v>
      </c>
    </row>
    <row r="1274" spans="2:10" x14ac:dyDescent="0.2">
      <c r="B1274">
        <v>1251</v>
      </c>
      <c r="C1274">
        <f t="shared" ca="1" si="133"/>
        <v>10.517181492854482</v>
      </c>
      <c r="D1274">
        <f t="shared" ca="1" si="134"/>
        <v>20.973092003382234</v>
      </c>
      <c r="E1274">
        <f t="shared" ca="1" si="135"/>
        <v>0.49230279741122085</v>
      </c>
      <c r="F1274">
        <f t="shared" ca="1" si="136"/>
        <v>0.23825967795729047</v>
      </c>
      <c r="G1274">
        <f t="shared" ca="1" si="137"/>
        <v>0.7498844878134906</v>
      </c>
      <c r="H1274">
        <f t="shared" ca="1" si="138"/>
        <v>1.1069623393701413</v>
      </c>
      <c r="J1274">
        <f t="shared" ca="1" si="139"/>
        <v>110.24448018339096</v>
      </c>
    </row>
    <row r="1275" spans="2:10" x14ac:dyDescent="0.2">
      <c r="B1275">
        <v>1252</v>
      </c>
      <c r="C1275">
        <f t="shared" ca="1" si="133"/>
        <v>15.712205267956316</v>
      </c>
      <c r="D1275">
        <f t="shared" ca="1" si="134"/>
        <v>20.027551178373066</v>
      </c>
      <c r="E1275">
        <f t="shared" ca="1" si="135"/>
        <v>0.6532694425029959</v>
      </c>
      <c r="F1275">
        <f t="shared" ca="1" si="136"/>
        <v>0.20968614936101515</v>
      </c>
      <c r="G1275">
        <f t="shared" ca="1" si="137"/>
        <v>0.56046185905362522</v>
      </c>
      <c r="H1275">
        <f t="shared" ca="1" si="138"/>
        <v>1.102264519937143</v>
      </c>
      <c r="J1275">
        <f t="shared" ca="1" si="139"/>
        <v>137.85990120098512</v>
      </c>
    </row>
    <row r="1276" spans="2:10" x14ac:dyDescent="0.2">
      <c r="B1276">
        <v>1253</v>
      </c>
      <c r="C1276">
        <f t="shared" ca="1" si="133"/>
        <v>21.952042988058142</v>
      </c>
      <c r="D1276">
        <f t="shared" ca="1" si="134"/>
        <v>26.929078547602671</v>
      </c>
      <c r="E1276">
        <f t="shared" ca="1" si="135"/>
        <v>0.55392871885647943</v>
      </c>
      <c r="F1276">
        <f t="shared" ca="1" si="136"/>
        <v>0.18154639681682264</v>
      </c>
      <c r="G1276">
        <f t="shared" ca="1" si="137"/>
        <v>0.66247405428504791</v>
      </c>
      <c r="H1276">
        <f t="shared" ca="1" si="138"/>
        <v>1.0643840367811122</v>
      </c>
      <c r="J1276">
        <f t="shared" ca="1" si="139"/>
        <v>232.73361759332866</v>
      </c>
    </row>
    <row r="1277" spans="2:10" x14ac:dyDescent="0.2">
      <c r="B1277">
        <v>1254</v>
      </c>
      <c r="C1277">
        <f t="shared" ca="1" si="133"/>
        <v>8.7141771717431169</v>
      </c>
      <c r="D1277">
        <f t="shared" ca="1" si="134"/>
        <v>27.153501867525641</v>
      </c>
      <c r="E1277">
        <f t="shared" ca="1" si="135"/>
        <v>0.70335246247144512</v>
      </c>
      <c r="F1277">
        <f t="shared" ca="1" si="136"/>
        <v>0.2219272383647406</v>
      </c>
      <c r="G1277">
        <f t="shared" ca="1" si="137"/>
        <v>0.53438438151715251</v>
      </c>
      <c r="H1277">
        <f t="shared" ca="1" si="138"/>
        <v>1.0088956179948563</v>
      </c>
      <c r="J1277">
        <f t="shared" ca="1" si="139"/>
        <v>123.0535137887331</v>
      </c>
    </row>
    <row r="1278" spans="2:10" x14ac:dyDescent="0.2">
      <c r="B1278">
        <v>1255</v>
      </c>
      <c r="C1278">
        <f t="shared" ca="1" si="133"/>
        <v>18.338895375708461</v>
      </c>
      <c r="D1278">
        <f t="shared" ca="1" si="134"/>
        <v>28.071504221845025</v>
      </c>
      <c r="E1278">
        <f t="shared" ca="1" si="135"/>
        <v>0.62206352794466191</v>
      </c>
      <c r="F1278">
        <f t="shared" ca="1" si="136"/>
        <v>0.22603735450496726</v>
      </c>
      <c r="G1278">
        <f t="shared" ca="1" si="137"/>
        <v>0.56356253962267799</v>
      </c>
      <c r="H1278">
        <f t="shared" ca="1" si="138"/>
        <v>1.1056130815769558</v>
      </c>
      <c r="J1278">
        <f t="shared" ca="1" si="139"/>
        <v>232.08304138851238</v>
      </c>
    </row>
    <row r="1279" spans="2:10" x14ac:dyDescent="0.2">
      <c r="B1279">
        <v>1256</v>
      </c>
      <c r="C1279">
        <f t="shared" ca="1" si="133"/>
        <v>17.879522205786628</v>
      </c>
      <c r="D1279">
        <f t="shared" ca="1" si="134"/>
        <v>24.140666934088937</v>
      </c>
      <c r="E1279">
        <f t="shared" ca="1" si="135"/>
        <v>0.60731253828401077</v>
      </c>
      <c r="F1279">
        <f t="shared" ca="1" si="136"/>
        <v>0.24086062280068066</v>
      </c>
      <c r="G1279">
        <f t="shared" ca="1" si="137"/>
        <v>0.66125596209700122</v>
      </c>
      <c r="H1279">
        <f t="shared" ca="1" si="138"/>
        <v>1.1294235531611982</v>
      </c>
      <c r="J1279">
        <f t="shared" ca="1" si="139"/>
        <v>232.51267439096407</v>
      </c>
    </row>
    <row r="1280" spans="2:10" x14ac:dyDescent="0.2">
      <c r="B1280">
        <v>1257</v>
      </c>
      <c r="C1280">
        <f t="shared" ca="1" si="133"/>
        <v>16.591264170043555</v>
      </c>
      <c r="D1280">
        <f t="shared" ca="1" si="134"/>
        <v>25.012390579187169</v>
      </c>
      <c r="E1280">
        <f t="shared" ca="1" si="135"/>
        <v>0.63618145320952035</v>
      </c>
      <c r="F1280">
        <f t="shared" ca="1" si="136"/>
        <v>0.24876127123427832</v>
      </c>
      <c r="G1280">
        <f t="shared" ca="1" si="137"/>
        <v>0.71087964327840203</v>
      </c>
      <c r="H1280">
        <f t="shared" ca="1" si="138"/>
        <v>1.1020673300423494</v>
      </c>
      <c r="J1280">
        <f t="shared" ca="1" si="139"/>
        <v>266.46308187724946</v>
      </c>
    </row>
    <row r="1281" spans="2:10" x14ac:dyDescent="0.2">
      <c r="B1281">
        <v>1258</v>
      </c>
      <c r="C1281">
        <f t="shared" ca="1" si="133"/>
        <v>17.480814546461549</v>
      </c>
      <c r="D1281">
        <f t="shared" ca="1" si="134"/>
        <v>21.358932614906848</v>
      </c>
      <c r="E1281">
        <f t="shared" ca="1" si="135"/>
        <v>0.6962352824330531</v>
      </c>
      <c r="F1281">
        <f t="shared" ca="1" si="136"/>
        <v>0.20903171817124597</v>
      </c>
      <c r="G1281">
        <f t="shared" ca="1" si="137"/>
        <v>0.73024554044541423</v>
      </c>
      <c r="H1281">
        <f t="shared" ca="1" si="138"/>
        <v>1.1082003061466452</v>
      </c>
      <c r="J1281">
        <f t="shared" ca="1" si="139"/>
        <v>225.22195410932684</v>
      </c>
    </row>
    <row r="1282" spans="2:10" x14ac:dyDescent="0.2">
      <c r="B1282">
        <v>1259</v>
      </c>
      <c r="C1282">
        <f t="shared" ca="1" si="133"/>
        <v>17.051084619350533</v>
      </c>
      <c r="D1282">
        <f t="shared" ca="1" si="134"/>
        <v>29.018037424872141</v>
      </c>
      <c r="E1282">
        <f t="shared" ca="1" si="135"/>
        <v>0.83755894179187662</v>
      </c>
      <c r="F1282">
        <f t="shared" ca="1" si="136"/>
        <v>0.16684341786246745</v>
      </c>
      <c r="G1282">
        <f t="shared" ca="1" si="137"/>
        <v>0.73311634466862396</v>
      </c>
      <c r="H1282">
        <f t="shared" ca="1" si="138"/>
        <v>1.0485990568434755</v>
      </c>
      <c r="J1282">
        <f t="shared" ca="1" si="139"/>
        <v>304.05950802520715</v>
      </c>
    </row>
    <row r="1283" spans="2:10" x14ac:dyDescent="0.2">
      <c r="B1283">
        <v>1260</v>
      </c>
      <c r="C1283">
        <f t="shared" ca="1" si="133"/>
        <v>16.678283834687832</v>
      </c>
      <c r="D1283">
        <f t="shared" ca="1" si="134"/>
        <v>27.209153874323256</v>
      </c>
      <c r="E1283">
        <f t="shared" ca="1" si="135"/>
        <v>0.71801954159598624</v>
      </c>
      <c r="F1283">
        <f t="shared" ca="1" si="136"/>
        <v>0.26037986248750822</v>
      </c>
      <c r="G1283">
        <f t="shared" ca="1" si="137"/>
        <v>0.60898703475129223</v>
      </c>
      <c r="H1283">
        <f t="shared" ca="1" si="138"/>
        <v>1.1446395520332111</v>
      </c>
      <c r="J1283">
        <f t="shared" ca="1" si="139"/>
        <v>283.92262278541392</v>
      </c>
    </row>
    <row r="1284" spans="2:10" x14ac:dyDescent="0.2">
      <c r="B1284">
        <v>1261</v>
      </c>
      <c r="C1284">
        <f t="shared" ca="1" si="133"/>
        <v>16.64154315802007</v>
      </c>
      <c r="D1284">
        <f t="shared" ca="1" si="134"/>
        <v>23.491610748540072</v>
      </c>
      <c r="E1284">
        <f t="shared" ca="1" si="135"/>
        <v>0.47863290108551304</v>
      </c>
      <c r="F1284">
        <f t="shared" ca="1" si="136"/>
        <v>0.23836204290677532</v>
      </c>
      <c r="G1284">
        <f t="shared" ca="1" si="137"/>
        <v>0.46494859650451043</v>
      </c>
      <c r="H1284">
        <f t="shared" ca="1" si="138"/>
        <v>1.1151711965144182</v>
      </c>
      <c r="J1284">
        <f t="shared" ca="1" si="139"/>
        <v>116.96611956556258</v>
      </c>
    </row>
    <row r="1285" spans="2:10" x14ac:dyDescent="0.2">
      <c r="B1285">
        <v>1262</v>
      </c>
      <c r="C1285">
        <f t="shared" ca="1" si="133"/>
        <v>8.2658377906995959</v>
      </c>
      <c r="D1285">
        <f t="shared" ca="1" si="134"/>
        <v>27.202738738942589</v>
      </c>
      <c r="E1285">
        <f t="shared" ca="1" si="135"/>
        <v>0.73142691991072983</v>
      </c>
      <c r="F1285">
        <f t="shared" ca="1" si="136"/>
        <v>0.2846404782527871</v>
      </c>
      <c r="G1285">
        <f t="shared" ca="1" si="137"/>
        <v>0.56197480277008061</v>
      </c>
      <c r="H1285">
        <f t="shared" ca="1" si="138"/>
        <v>1.1438570164746016</v>
      </c>
      <c r="J1285">
        <f t="shared" ca="1" si="139"/>
        <v>144.66479574707961</v>
      </c>
    </row>
    <row r="1286" spans="2:10" x14ac:dyDescent="0.2">
      <c r="B1286">
        <v>1263</v>
      </c>
      <c r="C1286">
        <f t="shared" ca="1" si="133"/>
        <v>11.710192592725718</v>
      </c>
      <c r="D1286">
        <f t="shared" ca="1" si="134"/>
        <v>25.333924450286403</v>
      </c>
      <c r="E1286">
        <f t="shared" ca="1" si="135"/>
        <v>0.58268618776831504</v>
      </c>
      <c r="F1286">
        <f t="shared" ca="1" si="136"/>
        <v>0.2308701802088767</v>
      </c>
      <c r="G1286">
        <f t="shared" ca="1" si="137"/>
        <v>0.62564926825036971</v>
      </c>
      <c r="H1286">
        <f t="shared" ca="1" si="138"/>
        <v>1.1089234216024888</v>
      </c>
      <c r="J1286">
        <f t="shared" ca="1" si="139"/>
        <v>141.62799416688711</v>
      </c>
    </row>
    <row r="1287" spans="2:10" x14ac:dyDescent="0.2">
      <c r="B1287">
        <v>1264</v>
      </c>
      <c r="C1287">
        <f t="shared" ca="1" si="133"/>
        <v>12.673392979758326</v>
      </c>
      <c r="D1287">
        <f t="shared" ca="1" si="134"/>
        <v>23.750920903668771</v>
      </c>
      <c r="E1287">
        <f t="shared" ca="1" si="135"/>
        <v>0.84591364571868366</v>
      </c>
      <c r="F1287">
        <f t="shared" ca="1" si="136"/>
        <v>0.21781611246202839</v>
      </c>
      <c r="G1287">
        <f t="shared" ca="1" si="137"/>
        <v>0.74754908019700228</v>
      </c>
      <c r="H1287">
        <f t="shared" ca="1" si="138"/>
        <v>1.0352461509939421</v>
      </c>
      <c r="J1287">
        <f t="shared" ca="1" si="139"/>
        <v>251.90461318621081</v>
      </c>
    </row>
    <row r="1288" spans="2:10" x14ac:dyDescent="0.2">
      <c r="B1288">
        <v>1265</v>
      </c>
      <c r="C1288">
        <f t="shared" ca="1" si="133"/>
        <v>17.698690251182065</v>
      </c>
      <c r="D1288">
        <f t="shared" ca="1" si="134"/>
        <v>19.22108707859843</v>
      </c>
      <c r="E1288">
        <f t="shared" ca="1" si="135"/>
        <v>0.66788009285035765</v>
      </c>
      <c r="F1288">
        <f t="shared" ca="1" si="136"/>
        <v>0.22945975273579894</v>
      </c>
      <c r="G1288">
        <f t="shared" ca="1" si="137"/>
        <v>0.64358680577332728</v>
      </c>
      <c r="H1288">
        <f t="shared" ca="1" si="138"/>
        <v>1.0874993227364318</v>
      </c>
      <c r="J1288">
        <f t="shared" ca="1" si="139"/>
        <v>194.06752950392448</v>
      </c>
    </row>
    <row r="1289" spans="2:10" x14ac:dyDescent="0.2">
      <c r="B1289">
        <v>1266</v>
      </c>
      <c r="C1289">
        <f t="shared" ca="1" si="133"/>
        <v>10.922299320595965</v>
      </c>
      <c r="D1289">
        <f t="shared" ca="1" si="134"/>
        <v>25.05443892932562</v>
      </c>
      <c r="E1289">
        <f t="shared" ca="1" si="135"/>
        <v>0.72725341045669523</v>
      </c>
      <c r="F1289">
        <f t="shared" ca="1" si="136"/>
        <v>0.31519149632408139</v>
      </c>
      <c r="G1289">
        <f t="shared" ca="1" si="137"/>
        <v>0.59593562267520872</v>
      </c>
      <c r="H1289">
        <f t="shared" ca="1" si="138"/>
        <v>1.1068402394181591</v>
      </c>
      <c r="J1289">
        <f t="shared" ca="1" si="139"/>
        <v>212.43401948927709</v>
      </c>
    </row>
    <row r="1290" spans="2:10" x14ac:dyDescent="0.2">
      <c r="B1290">
        <v>1267</v>
      </c>
      <c r="C1290">
        <f t="shared" ca="1" si="133"/>
        <v>16.618396090236946</v>
      </c>
      <c r="D1290">
        <f t="shared" ca="1" si="134"/>
        <v>26.809585829835854</v>
      </c>
      <c r="E1290">
        <f t="shared" ca="1" si="135"/>
        <v>0.69396834731546464</v>
      </c>
      <c r="F1290">
        <f t="shared" ca="1" si="136"/>
        <v>0.1992477291802138</v>
      </c>
      <c r="G1290">
        <f t="shared" ca="1" si="137"/>
        <v>0.73784870499583433</v>
      </c>
      <c r="H1290">
        <f t="shared" ca="1" si="138"/>
        <v>1.1075740592783514</v>
      </c>
      <c r="J1290">
        <f t="shared" ca="1" si="139"/>
        <v>258.14127023602066</v>
      </c>
    </row>
    <row r="1291" spans="2:10" x14ac:dyDescent="0.2">
      <c r="B1291">
        <v>1268</v>
      </c>
      <c r="C1291">
        <f t="shared" ca="1" si="133"/>
        <v>15.381737187863942</v>
      </c>
      <c r="D1291">
        <f t="shared" ca="1" si="134"/>
        <v>23.248509220302687</v>
      </c>
      <c r="E1291">
        <f t="shared" ca="1" si="135"/>
        <v>0.3630022101889569</v>
      </c>
      <c r="F1291">
        <f t="shared" ca="1" si="136"/>
        <v>0.20487179608719958</v>
      </c>
      <c r="G1291">
        <f t="shared" ca="1" si="137"/>
        <v>0.57809567388744465</v>
      </c>
      <c r="H1291">
        <f t="shared" ca="1" si="138"/>
        <v>1.2264512283964428</v>
      </c>
      <c r="J1291">
        <f t="shared" ca="1" si="139"/>
        <v>78.848243456452053</v>
      </c>
    </row>
    <row r="1292" spans="2:10" x14ac:dyDescent="0.2">
      <c r="B1292">
        <v>1269</v>
      </c>
      <c r="C1292">
        <f t="shared" ca="1" si="133"/>
        <v>16.629068876086244</v>
      </c>
      <c r="D1292">
        <f t="shared" ca="1" si="134"/>
        <v>25.554270747572652</v>
      </c>
      <c r="E1292">
        <f t="shared" ca="1" si="135"/>
        <v>0.57035505931428099</v>
      </c>
      <c r="F1292">
        <f t="shared" ca="1" si="136"/>
        <v>0.22678680003109311</v>
      </c>
      <c r="G1292">
        <f t="shared" ca="1" si="137"/>
        <v>0.49502326508385064</v>
      </c>
      <c r="H1292">
        <f t="shared" ca="1" si="138"/>
        <v>1.0920829250085384</v>
      </c>
      <c r="J1292">
        <f t="shared" ca="1" si="139"/>
        <v>156.71664813026558</v>
      </c>
    </row>
    <row r="1293" spans="2:10" x14ac:dyDescent="0.2">
      <c r="B1293">
        <v>1270</v>
      </c>
      <c r="C1293">
        <f t="shared" ca="1" si="133"/>
        <v>21.113438916152344</v>
      </c>
      <c r="D1293">
        <f t="shared" ca="1" si="134"/>
        <v>21.481398025061083</v>
      </c>
      <c r="E1293">
        <f t="shared" ca="1" si="135"/>
        <v>0.62410535843823856</v>
      </c>
      <c r="F1293">
        <f t="shared" ca="1" si="136"/>
        <v>0.23919332605728449</v>
      </c>
      <c r="G1293">
        <f t="shared" ca="1" si="137"/>
        <v>0.49716477506554024</v>
      </c>
      <c r="H1293">
        <f t="shared" ca="1" si="138"/>
        <v>1.1177241853252691</v>
      </c>
      <c r="J1293">
        <f t="shared" ca="1" si="139"/>
        <v>189.4282884188145</v>
      </c>
    </row>
    <row r="1294" spans="2:10" x14ac:dyDescent="0.2">
      <c r="B1294">
        <v>1271</v>
      </c>
      <c r="C1294">
        <f t="shared" ca="1" si="133"/>
        <v>6.7739260791831555</v>
      </c>
      <c r="D1294">
        <f t="shared" ca="1" si="134"/>
        <v>25.978466142540899</v>
      </c>
      <c r="E1294">
        <f t="shared" ca="1" si="135"/>
        <v>0.83088791055960476</v>
      </c>
      <c r="F1294">
        <f t="shared" ca="1" si="136"/>
        <v>0.23242082523088262</v>
      </c>
      <c r="G1294">
        <f t="shared" ca="1" si="137"/>
        <v>0.6630553480752106</v>
      </c>
      <c r="H1294">
        <f t="shared" ca="1" si="138"/>
        <v>1.082371871365551</v>
      </c>
      <c r="J1294">
        <f t="shared" ca="1" si="139"/>
        <v>130.94694407262523</v>
      </c>
    </row>
    <row r="1295" spans="2:10" x14ac:dyDescent="0.2">
      <c r="B1295">
        <v>1272</v>
      </c>
      <c r="C1295">
        <f t="shared" ca="1" si="133"/>
        <v>18.570312209004147</v>
      </c>
      <c r="D1295">
        <f t="shared" ca="1" si="134"/>
        <v>23.874452417908252</v>
      </c>
      <c r="E1295">
        <f t="shared" ca="1" si="135"/>
        <v>0.71249307716011767</v>
      </c>
      <c r="F1295">
        <f t="shared" ca="1" si="136"/>
        <v>0.2323497224048825</v>
      </c>
      <c r="G1295">
        <f t="shared" ca="1" si="137"/>
        <v>0.632530094885281</v>
      </c>
      <c r="H1295">
        <f t="shared" ca="1" si="138"/>
        <v>1.0840159842723338</v>
      </c>
      <c r="J1295">
        <f t="shared" ca="1" si="139"/>
        <v>269.38386791882897</v>
      </c>
    </row>
    <row r="1296" spans="2:10" x14ac:dyDescent="0.2">
      <c r="B1296">
        <v>1273</v>
      </c>
      <c r="C1296">
        <f t="shared" ca="1" si="133"/>
        <v>13.35519173970129</v>
      </c>
      <c r="D1296">
        <f t="shared" ca="1" si="134"/>
        <v>28.315459913386761</v>
      </c>
      <c r="E1296">
        <f t="shared" ca="1" si="135"/>
        <v>0.75230053971280308</v>
      </c>
      <c r="F1296">
        <f t="shared" ca="1" si="136"/>
        <v>0.26883110507766117</v>
      </c>
      <c r="G1296">
        <f t="shared" ca="1" si="137"/>
        <v>0.82211254063421113</v>
      </c>
      <c r="H1296">
        <f t="shared" ca="1" si="138"/>
        <v>1.0660434562530345</v>
      </c>
      <c r="J1296">
        <f t="shared" ca="1" si="139"/>
        <v>370.98098339134316</v>
      </c>
    </row>
    <row r="1297" spans="2:10" x14ac:dyDescent="0.2">
      <c r="B1297">
        <v>1274</v>
      </c>
      <c r="C1297">
        <f t="shared" ca="1" si="133"/>
        <v>19.779124308096169</v>
      </c>
      <c r="D1297">
        <f t="shared" ca="1" si="134"/>
        <v>20.2550355025949</v>
      </c>
      <c r="E1297">
        <f t="shared" ca="1" si="135"/>
        <v>0.91898436095553593</v>
      </c>
      <c r="F1297">
        <f t="shared" ca="1" si="136"/>
        <v>0.16828017862559516</v>
      </c>
      <c r="G1297">
        <f t="shared" ca="1" si="137"/>
        <v>0.45910376894438643</v>
      </c>
      <c r="H1297">
        <f t="shared" ca="1" si="138"/>
        <v>1.0393255844621976</v>
      </c>
      <c r="J1297">
        <f t="shared" ca="1" si="139"/>
        <v>172.14366264141262</v>
      </c>
    </row>
    <row r="1298" spans="2:10" x14ac:dyDescent="0.2">
      <c r="B1298">
        <v>1275</v>
      </c>
      <c r="C1298">
        <f t="shared" ca="1" si="133"/>
        <v>11.071466778051573</v>
      </c>
      <c r="D1298">
        <f t="shared" ca="1" si="134"/>
        <v>28.466469381354933</v>
      </c>
      <c r="E1298">
        <f t="shared" ca="1" si="135"/>
        <v>0.76597540229272432</v>
      </c>
      <c r="F1298">
        <f t="shared" ca="1" si="136"/>
        <v>0.26198230315606674</v>
      </c>
      <c r="G1298">
        <f t="shared" ca="1" si="137"/>
        <v>0.53889406413617658</v>
      </c>
      <c r="H1298">
        <f t="shared" ca="1" si="138"/>
        <v>1.1634396032920529</v>
      </c>
      <c r="J1298">
        <f t="shared" ca="1" si="139"/>
        <v>184.26198648286993</v>
      </c>
    </row>
    <row r="1299" spans="2:10" x14ac:dyDescent="0.2">
      <c r="B1299">
        <v>1276</v>
      </c>
      <c r="C1299">
        <f t="shared" ca="1" si="133"/>
        <v>20.836963894800611</v>
      </c>
      <c r="D1299">
        <f t="shared" ca="1" si="134"/>
        <v>26.45855916643265</v>
      </c>
      <c r="E1299">
        <f t="shared" ca="1" si="135"/>
        <v>0.55438113210457529</v>
      </c>
      <c r="F1299">
        <f t="shared" ca="1" si="136"/>
        <v>0.26120310683147968</v>
      </c>
      <c r="G1299">
        <f t="shared" ca="1" si="137"/>
        <v>0.73142797302321205</v>
      </c>
      <c r="H1299">
        <f t="shared" ca="1" si="138"/>
        <v>1.0706564061894501</v>
      </c>
      <c r="J1299">
        <f t="shared" ca="1" si="139"/>
        <v>343.05164020173316</v>
      </c>
    </row>
    <row r="1300" spans="2:10" x14ac:dyDescent="0.2">
      <c r="B1300">
        <v>1277</v>
      </c>
      <c r="C1300">
        <f t="shared" ca="1" si="133"/>
        <v>15.207053045465415</v>
      </c>
      <c r="D1300">
        <f t="shared" ca="1" si="134"/>
        <v>25.670855299677733</v>
      </c>
      <c r="E1300">
        <f t="shared" ca="1" si="135"/>
        <v>0.53367745945091116</v>
      </c>
      <c r="F1300">
        <f t="shared" ca="1" si="136"/>
        <v>0.23753266622498756</v>
      </c>
      <c r="G1300">
        <f t="shared" ca="1" si="137"/>
        <v>0.71393215682033317</v>
      </c>
      <c r="H1300">
        <f t="shared" ca="1" si="138"/>
        <v>1.1115924801889143</v>
      </c>
      <c r="J1300">
        <f t="shared" ca="1" si="139"/>
        <v>199.91693851068288</v>
      </c>
    </row>
    <row r="1301" spans="2:10" x14ac:dyDescent="0.2">
      <c r="B1301">
        <v>1278</v>
      </c>
      <c r="C1301">
        <f t="shared" ca="1" si="133"/>
        <v>17.223452258777201</v>
      </c>
      <c r="D1301">
        <f t="shared" ca="1" si="134"/>
        <v>21.922467451802987</v>
      </c>
      <c r="E1301">
        <f t="shared" ca="1" si="135"/>
        <v>0.71341811209628103</v>
      </c>
      <c r="F1301">
        <f t="shared" ca="1" si="136"/>
        <v>0.30280358045041367</v>
      </c>
      <c r="G1301">
        <f t="shared" ca="1" si="137"/>
        <v>0.72745162023515342</v>
      </c>
      <c r="H1301">
        <f t="shared" ca="1" si="138"/>
        <v>1.2363644280181383</v>
      </c>
      <c r="J1301">
        <f t="shared" ca="1" si="139"/>
        <v>301.87214186650834</v>
      </c>
    </row>
    <row r="1302" spans="2:10" x14ac:dyDescent="0.2">
      <c r="B1302">
        <v>1279</v>
      </c>
      <c r="C1302">
        <f t="shared" ca="1" si="133"/>
        <v>16.270220979441078</v>
      </c>
      <c r="D1302">
        <f t="shared" ca="1" si="134"/>
        <v>22.387336060263365</v>
      </c>
      <c r="E1302">
        <f t="shared" ca="1" si="135"/>
        <v>0.60132171811692625</v>
      </c>
      <c r="F1302">
        <f t="shared" ca="1" si="136"/>
        <v>0.18524446369662331</v>
      </c>
      <c r="G1302">
        <f t="shared" ca="1" si="137"/>
        <v>0.68083878223465777</v>
      </c>
      <c r="H1302">
        <f t="shared" ca="1" si="138"/>
        <v>1.1771318006767058</v>
      </c>
      <c r="J1302">
        <f t="shared" ca="1" si="139"/>
        <v>147.61069881427474</v>
      </c>
    </row>
    <row r="1303" spans="2:10" x14ac:dyDescent="0.2">
      <c r="B1303">
        <v>1280</v>
      </c>
      <c r="C1303">
        <f t="shared" ca="1" si="133"/>
        <v>17.073392852098809</v>
      </c>
      <c r="D1303">
        <f t="shared" ca="1" si="134"/>
        <v>28.048775272445361</v>
      </c>
      <c r="E1303">
        <f t="shared" ca="1" si="135"/>
        <v>0.76376178665281336</v>
      </c>
      <c r="F1303">
        <f t="shared" ca="1" si="136"/>
        <v>0.23005703758142554</v>
      </c>
      <c r="G1303">
        <f t="shared" ca="1" si="137"/>
        <v>0.64284610279199805</v>
      </c>
      <c r="H1303">
        <f t="shared" ca="1" si="138"/>
        <v>1.1556466565272354</v>
      </c>
      <c r="J1303">
        <f t="shared" ca="1" si="139"/>
        <v>294.41489538655696</v>
      </c>
    </row>
    <row r="1304" spans="2:10" x14ac:dyDescent="0.2">
      <c r="B1304">
        <v>1281</v>
      </c>
      <c r="C1304">
        <f t="shared" ref="C1304:C1367" ca="1" si="140">ABS(_xlfn.NORM.INV(RAND(),$C$4,$D$4))</f>
        <v>16.383918844905626</v>
      </c>
      <c r="D1304">
        <f t="shared" ref="D1304:D1367" ca="1" si="141">ABS(_xlfn.NORM.INV(RAND(),$C$5,$D$5))</f>
        <v>19.318551646445357</v>
      </c>
      <c r="E1304">
        <f t="shared" ref="E1304:E1367" ca="1" si="142">ABS(_xlfn.NORM.INV(RAND(),$C$6,$D$6))</f>
        <v>0.48581930729322448</v>
      </c>
      <c r="F1304">
        <f t="shared" ref="F1304:F1367" ca="1" si="143">ABS(_xlfn.NORM.INV(RAND(),$C$7,$D$7))</f>
        <v>0.23122151672186203</v>
      </c>
      <c r="G1304">
        <f t="shared" ref="G1304:G1367" ca="1" si="144">ABS(_xlfn.NORM.INV(RAND(),$C$8,$D$8))</f>
        <v>0.51467807617476469</v>
      </c>
      <c r="H1304">
        <f t="shared" ref="H1304:H1367" ca="1" si="145">ABS(_xlfn.NORM.INV(RAND(),$C$9,$D$9))</f>
        <v>1.0150043692904829</v>
      </c>
      <c r="J1304">
        <f t="shared" ref="J1304:J1367" ca="1" si="146">C1304*D1304*E1304*F1304*G1304*$C$10/H1304</f>
        <v>113.40018683637587</v>
      </c>
    </row>
    <row r="1305" spans="2:10" x14ac:dyDescent="0.2">
      <c r="B1305">
        <v>1282</v>
      </c>
      <c r="C1305">
        <f t="shared" ca="1" si="140"/>
        <v>14.048249118773855</v>
      </c>
      <c r="D1305">
        <f t="shared" ca="1" si="141"/>
        <v>22.399752663650361</v>
      </c>
      <c r="E1305">
        <f t="shared" ca="1" si="142"/>
        <v>0.67507711341585197</v>
      </c>
      <c r="F1305">
        <f t="shared" ca="1" si="143"/>
        <v>0.19445145239864686</v>
      </c>
      <c r="G1305">
        <f t="shared" ca="1" si="144"/>
        <v>0.43876160112214935</v>
      </c>
      <c r="H1305">
        <f t="shared" ca="1" si="145"/>
        <v>1.0513633803121281</v>
      </c>
      <c r="J1305">
        <f t="shared" ca="1" si="146"/>
        <v>108.43173598795568</v>
      </c>
    </row>
    <row r="1306" spans="2:10" x14ac:dyDescent="0.2">
      <c r="B1306">
        <v>1283</v>
      </c>
      <c r="C1306">
        <f t="shared" ca="1" si="140"/>
        <v>14.996257695773876</v>
      </c>
      <c r="D1306">
        <f t="shared" ca="1" si="141"/>
        <v>23.891164429557968</v>
      </c>
      <c r="E1306">
        <f t="shared" ca="1" si="142"/>
        <v>0.5685877174416536</v>
      </c>
      <c r="F1306">
        <f t="shared" ca="1" si="143"/>
        <v>0.22884363284949233</v>
      </c>
      <c r="G1306">
        <f t="shared" ca="1" si="144"/>
        <v>0.68678770320956128</v>
      </c>
      <c r="H1306">
        <f t="shared" ca="1" si="145"/>
        <v>1.0829941654416568</v>
      </c>
      <c r="J1306">
        <f t="shared" ca="1" si="146"/>
        <v>185.95315812285367</v>
      </c>
    </row>
    <row r="1307" spans="2:10" x14ac:dyDescent="0.2">
      <c r="B1307">
        <v>1284</v>
      </c>
      <c r="C1307">
        <f t="shared" ca="1" si="140"/>
        <v>12.532764828323986</v>
      </c>
      <c r="D1307">
        <f t="shared" ca="1" si="141"/>
        <v>22.899531570474192</v>
      </c>
      <c r="E1307">
        <f t="shared" ca="1" si="142"/>
        <v>0.65011478068971706</v>
      </c>
      <c r="F1307">
        <f t="shared" ca="1" si="143"/>
        <v>0.22286589404526044</v>
      </c>
      <c r="G1307">
        <f t="shared" ca="1" si="144"/>
        <v>0.70528577922934177</v>
      </c>
      <c r="H1307">
        <f t="shared" ca="1" si="145"/>
        <v>1.201381623876552</v>
      </c>
      <c r="J1307">
        <f t="shared" ca="1" si="146"/>
        <v>153.54720973841793</v>
      </c>
    </row>
    <row r="1308" spans="2:10" x14ac:dyDescent="0.2">
      <c r="B1308">
        <v>1285</v>
      </c>
      <c r="C1308">
        <f t="shared" ca="1" si="140"/>
        <v>10.732834443340206</v>
      </c>
      <c r="D1308">
        <f t="shared" ca="1" si="141"/>
        <v>31.717357545816331</v>
      </c>
      <c r="E1308">
        <f t="shared" ca="1" si="142"/>
        <v>0.69226748572028529</v>
      </c>
      <c r="F1308">
        <f t="shared" ca="1" si="143"/>
        <v>0.26017399058074309</v>
      </c>
      <c r="G1308">
        <f t="shared" ca="1" si="144"/>
        <v>0.5321023665014083</v>
      </c>
      <c r="H1308">
        <f t="shared" ca="1" si="145"/>
        <v>1.1143072158324496</v>
      </c>
      <c r="J1308">
        <f t="shared" ca="1" si="146"/>
        <v>184.15780665407857</v>
      </c>
    </row>
    <row r="1309" spans="2:10" x14ac:dyDescent="0.2">
      <c r="B1309">
        <v>1286</v>
      </c>
      <c r="C1309">
        <f t="shared" ca="1" si="140"/>
        <v>24.614343179028324</v>
      </c>
      <c r="D1309">
        <f t="shared" ca="1" si="141"/>
        <v>24.502431438638656</v>
      </c>
      <c r="E1309">
        <f t="shared" ca="1" si="142"/>
        <v>0.81964977781515846</v>
      </c>
      <c r="F1309">
        <f t="shared" ca="1" si="143"/>
        <v>0.23085777058513252</v>
      </c>
      <c r="G1309">
        <f t="shared" ca="1" si="144"/>
        <v>0.83675449801752044</v>
      </c>
      <c r="H1309">
        <f t="shared" ca="1" si="145"/>
        <v>1.1442057696283827</v>
      </c>
      <c r="J1309">
        <f t="shared" ca="1" si="146"/>
        <v>524.94623411101645</v>
      </c>
    </row>
    <row r="1310" spans="2:10" x14ac:dyDescent="0.2">
      <c r="B1310">
        <v>1287</v>
      </c>
      <c r="C1310">
        <f t="shared" ca="1" si="140"/>
        <v>21.984512575104503</v>
      </c>
      <c r="D1310">
        <f t="shared" ca="1" si="141"/>
        <v>27.561614902627934</v>
      </c>
      <c r="E1310">
        <f t="shared" ca="1" si="142"/>
        <v>0.61504249535675604</v>
      </c>
      <c r="F1310">
        <f t="shared" ca="1" si="143"/>
        <v>0.23064752939481062</v>
      </c>
      <c r="G1310">
        <f t="shared" ca="1" si="144"/>
        <v>0.78360006886102795</v>
      </c>
      <c r="H1310">
        <f t="shared" ca="1" si="145"/>
        <v>1.1200273688610416</v>
      </c>
      <c r="J1310">
        <f t="shared" ca="1" si="146"/>
        <v>378.26129754284693</v>
      </c>
    </row>
    <row r="1311" spans="2:10" x14ac:dyDescent="0.2">
      <c r="B1311">
        <v>1288</v>
      </c>
      <c r="C1311">
        <f t="shared" ca="1" si="140"/>
        <v>21.30652206585253</v>
      </c>
      <c r="D1311">
        <f t="shared" ca="1" si="141"/>
        <v>25.115638832327555</v>
      </c>
      <c r="E1311">
        <f t="shared" ca="1" si="142"/>
        <v>0.54423192256281039</v>
      </c>
      <c r="F1311">
        <f t="shared" ca="1" si="143"/>
        <v>0.20786357472011566</v>
      </c>
      <c r="G1311">
        <f t="shared" ca="1" si="144"/>
        <v>0.53235351681009013</v>
      </c>
      <c r="H1311">
        <f t="shared" ca="1" si="145"/>
        <v>1.1512208251422733</v>
      </c>
      <c r="J1311">
        <f t="shared" ca="1" si="146"/>
        <v>176.08052848500867</v>
      </c>
    </row>
    <row r="1312" spans="2:10" x14ac:dyDescent="0.2">
      <c r="B1312">
        <v>1289</v>
      </c>
      <c r="C1312">
        <f t="shared" ca="1" si="140"/>
        <v>14.878346243226629</v>
      </c>
      <c r="D1312">
        <f t="shared" ca="1" si="141"/>
        <v>25.964204925221043</v>
      </c>
      <c r="E1312">
        <f t="shared" ca="1" si="142"/>
        <v>0.54538313771285274</v>
      </c>
      <c r="F1312">
        <f t="shared" ca="1" si="143"/>
        <v>0.21795103824558731</v>
      </c>
      <c r="G1312">
        <f t="shared" ca="1" si="144"/>
        <v>0.59252575426508292</v>
      </c>
      <c r="H1312">
        <f t="shared" ca="1" si="145"/>
        <v>1.0286731491366916</v>
      </c>
      <c r="J1312">
        <f t="shared" ca="1" si="146"/>
        <v>166.36838899366549</v>
      </c>
    </row>
    <row r="1313" spans="2:10" x14ac:dyDescent="0.2">
      <c r="B1313">
        <v>1290</v>
      </c>
      <c r="C1313">
        <f t="shared" ca="1" si="140"/>
        <v>8.8664114142883648</v>
      </c>
      <c r="D1313">
        <f t="shared" ca="1" si="141"/>
        <v>22.960729645120185</v>
      </c>
      <c r="E1313">
        <f t="shared" ca="1" si="142"/>
        <v>0.54470291799345683</v>
      </c>
      <c r="F1313">
        <f t="shared" ca="1" si="143"/>
        <v>0.18039351595346997</v>
      </c>
      <c r="G1313">
        <f t="shared" ca="1" si="144"/>
        <v>0.52292578962340264</v>
      </c>
      <c r="H1313">
        <f t="shared" ca="1" si="145"/>
        <v>1.1206002935850914</v>
      </c>
      <c r="J1313">
        <f t="shared" ca="1" si="146"/>
        <v>58.715689302595258</v>
      </c>
    </row>
    <row r="1314" spans="2:10" x14ac:dyDescent="0.2">
      <c r="B1314">
        <v>1291</v>
      </c>
      <c r="C1314">
        <f t="shared" ca="1" si="140"/>
        <v>12.649909789391428</v>
      </c>
      <c r="D1314">
        <f t="shared" ca="1" si="141"/>
        <v>27.310955457031667</v>
      </c>
      <c r="E1314">
        <f t="shared" ca="1" si="142"/>
        <v>0.6178790811082111</v>
      </c>
      <c r="F1314">
        <f t="shared" ca="1" si="143"/>
        <v>0.24156540606717902</v>
      </c>
      <c r="G1314">
        <f t="shared" ca="1" si="144"/>
        <v>0.58601322543923606</v>
      </c>
      <c r="H1314">
        <f t="shared" ca="1" si="145"/>
        <v>1.0902577299488372</v>
      </c>
      <c r="J1314">
        <f t="shared" ca="1" si="146"/>
        <v>174.33775255639927</v>
      </c>
    </row>
    <row r="1315" spans="2:10" x14ac:dyDescent="0.2">
      <c r="B1315">
        <v>1292</v>
      </c>
      <c r="C1315">
        <f t="shared" ca="1" si="140"/>
        <v>19.125669601305969</v>
      </c>
      <c r="D1315">
        <f t="shared" ca="1" si="141"/>
        <v>21.088105844738287</v>
      </c>
      <c r="E1315">
        <f t="shared" ca="1" si="142"/>
        <v>0.71117538829261329</v>
      </c>
      <c r="F1315">
        <f t="shared" ca="1" si="143"/>
        <v>0.22042687353710805</v>
      </c>
      <c r="G1315">
        <f t="shared" ca="1" si="144"/>
        <v>0.63803927582672015</v>
      </c>
      <c r="H1315">
        <f t="shared" ca="1" si="145"/>
        <v>1.1429700178467894</v>
      </c>
      <c r="J1315">
        <f t="shared" ca="1" si="146"/>
        <v>222.0029276616647</v>
      </c>
    </row>
    <row r="1316" spans="2:10" x14ac:dyDescent="0.2">
      <c r="B1316">
        <v>1293</v>
      </c>
      <c r="C1316">
        <f t="shared" ca="1" si="140"/>
        <v>15.508438296458953</v>
      </c>
      <c r="D1316">
        <f t="shared" ca="1" si="141"/>
        <v>25.058647627671423</v>
      </c>
      <c r="E1316">
        <f t="shared" ca="1" si="142"/>
        <v>0.74618958586940765</v>
      </c>
      <c r="F1316">
        <f t="shared" ca="1" si="143"/>
        <v>0.21854278520828263</v>
      </c>
      <c r="G1316">
        <f t="shared" ca="1" si="144"/>
        <v>0.75445434329685446</v>
      </c>
      <c r="H1316">
        <f t="shared" ca="1" si="145"/>
        <v>1.0272966765938938</v>
      </c>
      <c r="J1316">
        <f t="shared" ca="1" si="146"/>
        <v>292.75146574014826</v>
      </c>
    </row>
    <row r="1317" spans="2:10" x14ac:dyDescent="0.2">
      <c r="B1317">
        <v>1294</v>
      </c>
      <c r="C1317">
        <f t="shared" ca="1" si="140"/>
        <v>19.788577344563045</v>
      </c>
      <c r="D1317">
        <f t="shared" ca="1" si="141"/>
        <v>22.742013294771933</v>
      </c>
      <c r="E1317">
        <f t="shared" ca="1" si="142"/>
        <v>0.54674934908000306</v>
      </c>
      <c r="F1317">
        <f t="shared" ca="1" si="143"/>
        <v>0.22370889795657892</v>
      </c>
      <c r="G1317">
        <f t="shared" ca="1" si="144"/>
        <v>0.85113874794834465</v>
      </c>
      <c r="H1317">
        <f t="shared" ca="1" si="145"/>
        <v>1.0655908491116008</v>
      </c>
      <c r="J1317">
        <f t="shared" ca="1" si="146"/>
        <v>276.55119544930176</v>
      </c>
    </row>
    <row r="1318" spans="2:10" x14ac:dyDescent="0.2">
      <c r="B1318">
        <v>1295</v>
      </c>
      <c r="C1318">
        <f t="shared" ca="1" si="140"/>
        <v>17.727471445900857</v>
      </c>
      <c r="D1318">
        <f t="shared" ca="1" si="141"/>
        <v>25.432416607775274</v>
      </c>
      <c r="E1318">
        <f t="shared" ca="1" si="142"/>
        <v>0.53035414336823206</v>
      </c>
      <c r="F1318">
        <f t="shared" ca="1" si="143"/>
        <v>0.2329661496777829</v>
      </c>
      <c r="G1318">
        <f t="shared" ca="1" si="144"/>
        <v>0.59932107775256005</v>
      </c>
      <c r="H1318">
        <f t="shared" ca="1" si="145"/>
        <v>1.1321857696789033</v>
      </c>
      <c r="J1318">
        <f t="shared" ca="1" si="146"/>
        <v>185.47514404625443</v>
      </c>
    </row>
    <row r="1319" spans="2:10" x14ac:dyDescent="0.2">
      <c r="B1319">
        <v>1296</v>
      </c>
      <c r="C1319">
        <f t="shared" ca="1" si="140"/>
        <v>16.518727298823805</v>
      </c>
      <c r="D1319">
        <f t="shared" ca="1" si="141"/>
        <v>24.024462333555931</v>
      </c>
      <c r="E1319">
        <f t="shared" ca="1" si="142"/>
        <v>0.76324278987173533</v>
      </c>
      <c r="F1319">
        <f t="shared" ca="1" si="143"/>
        <v>0.15323971029745037</v>
      </c>
      <c r="G1319">
        <f t="shared" ca="1" si="144"/>
        <v>0.65867957318438186</v>
      </c>
      <c r="H1319">
        <f t="shared" ca="1" si="145"/>
        <v>1.0528642538669155</v>
      </c>
      <c r="J1319">
        <f t="shared" ca="1" si="146"/>
        <v>182.64877045477868</v>
      </c>
    </row>
    <row r="1320" spans="2:10" x14ac:dyDescent="0.2">
      <c r="B1320">
        <v>1297</v>
      </c>
      <c r="C1320">
        <f t="shared" ca="1" si="140"/>
        <v>11.087193342802635</v>
      </c>
      <c r="D1320">
        <f t="shared" ca="1" si="141"/>
        <v>27.663033551146025</v>
      </c>
      <c r="E1320">
        <f t="shared" ca="1" si="142"/>
        <v>0.75849832735563361</v>
      </c>
      <c r="F1320">
        <f t="shared" ca="1" si="143"/>
        <v>0.2136418742435004</v>
      </c>
      <c r="G1320">
        <f t="shared" ca="1" si="144"/>
        <v>0.67114907763170684</v>
      </c>
      <c r="H1320">
        <f t="shared" ca="1" si="145"/>
        <v>1.1435288095472997</v>
      </c>
      <c r="J1320">
        <f t="shared" ca="1" si="146"/>
        <v>183.47840825329439</v>
      </c>
    </row>
    <row r="1321" spans="2:10" x14ac:dyDescent="0.2">
      <c r="B1321">
        <v>1298</v>
      </c>
      <c r="C1321">
        <f t="shared" ca="1" si="140"/>
        <v>10.988841418927031</v>
      </c>
      <c r="D1321">
        <f t="shared" ca="1" si="141"/>
        <v>25.766605885794771</v>
      </c>
      <c r="E1321">
        <f t="shared" ca="1" si="142"/>
        <v>0.71917374701926717</v>
      </c>
      <c r="F1321">
        <f t="shared" ca="1" si="143"/>
        <v>0.27185578259404608</v>
      </c>
      <c r="G1321">
        <f t="shared" ca="1" si="144"/>
        <v>0.58624028106250603</v>
      </c>
      <c r="H1321">
        <f t="shared" ca="1" si="145"/>
        <v>1.1611263269465535</v>
      </c>
      <c r="J1321">
        <f t="shared" ca="1" si="146"/>
        <v>175.80383741214112</v>
      </c>
    </row>
    <row r="1322" spans="2:10" x14ac:dyDescent="0.2">
      <c r="B1322">
        <v>1299</v>
      </c>
      <c r="C1322">
        <f t="shared" ca="1" si="140"/>
        <v>20.843882896121851</v>
      </c>
      <c r="D1322">
        <f t="shared" ca="1" si="141"/>
        <v>24.366571778650552</v>
      </c>
      <c r="E1322">
        <f t="shared" ca="1" si="142"/>
        <v>0.67015196257616949</v>
      </c>
      <c r="F1322">
        <f t="shared" ca="1" si="143"/>
        <v>0.24502079262048423</v>
      </c>
      <c r="G1322">
        <f t="shared" ca="1" si="144"/>
        <v>0.74717998996522006</v>
      </c>
      <c r="H1322">
        <f t="shared" ca="1" si="145"/>
        <v>1.0522063426504409</v>
      </c>
      <c r="J1322">
        <f t="shared" ca="1" si="146"/>
        <v>372.49826351523063</v>
      </c>
    </row>
    <row r="1323" spans="2:10" x14ac:dyDescent="0.2">
      <c r="B1323">
        <v>1300</v>
      </c>
      <c r="C1323">
        <f t="shared" ca="1" si="140"/>
        <v>12.779533132701259</v>
      </c>
      <c r="D1323">
        <f t="shared" ca="1" si="141"/>
        <v>26.932990855436721</v>
      </c>
      <c r="E1323">
        <f t="shared" ca="1" si="142"/>
        <v>0.67776879250355471</v>
      </c>
      <c r="F1323">
        <f t="shared" ca="1" si="143"/>
        <v>0.22453333979446527</v>
      </c>
      <c r="G1323">
        <f t="shared" ca="1" si="144"/>
        <v>0.64389416065784222</v>
      </c>
      <c r="H1323">
        <f t="shared" ca="1" si="145"/>
        <v>1.1360894816591045</v>
      </c>
      <c r="J1323">
        <f t="shared" ca="1" si="146"/>
        <v>186.73020299162189</v>
      </c>
    </row>
    <row r="1324" spans="2:10" x14ac:dyDescent="0.2">
      <c r="B1324">
        <v>1301</v>
      </c>
      <c r="C1324">
        <f t="shared" ca="1" si="140"/>
        <v>15.781881063117913</v>
      </c>
      <c r="D1324">
        <f t="shared" ca="1" si="141"/>
        <v>23.07918472925304</v>
      </c>
      <c r="E1324">
        <f t="shared" ca="1" si="142"/>
        <v>0.6792899660122742</v>
      </c>
      <c r="F1324">
        <f t="shared" ca="1" si="143"/>
        <v>0.21294949891624904</v>
      </c>
      <c r="G1324">
        <f t="shared" ca="1" si="144"/>
        <v>0.68775780677074494</v>
      </c>
      <c r="H1324">
        <f t="shared" ca="1" si="145"/>
        <v>1.0844599849167413</v>
      </c>
      <c r="J1324">
        <f t="shared" ca="1" si="146"/>
        <v>210.17627656643924</v>
      </c>
    </row>
    <row r="1325" spans="2:10" x14ac:dyDescent="0.2">
      <c r="B1325">
        <v>1302</v>
      </c>
      <c r="C1325">
        <f t="shared" ca="1" si="140"/>
        <v>24.02115795287871</v>
      </c>
      <c r="D1325">
        <f t="shared" ca="1" si="141"/>
        <v>23.129193629121154</v>
      </c>
      <c r="E1325">
        <f t="shared" ca="1" si="142"/>
        <v>0.53462571254942759</v>
      </c>
      <c r="F1325">
        <f t="shared" ca="1" si="143"/>
        <v>0.26258001193940345</v>
      </c>
      <c r="G1325">
        <f t="shared" ca="1" si="144"/>
        <v>0.79651521543409876</v>
      </c>
      <c r="H1325">
        <f t="shared" ca="1" si="145"/>
        <v>1.1064052328801408</v>
      </c>
      <c r="J1325">
        <f t="shared" ca="1" si="146"/>
        <v>353.18027250388542</v>
      </c>
    </row>
    <row r="1326" spans="2:10" x14ac:dyDescent="0.2">
      <c r="B1326">
        <v>1303</v>
      </c>
      <c r="C1326">
        <f t="shared" ca="1" si="140"/>
        <v>12.136439603645053</v>
      </c>
      <c r="D1326">
        <f t="shared" ca="1" si="141"/>
        <v>26.827875910991178</v>
      </c>
      <c r="E1326">
        <f t="shared" ca="1" si="142"/>
        <v>0.70318284827250366</v>
      </c>
      <c r="F1326">
        <f t="shared" ca="1" si="143"/>
        <v>0.21093982081730306</v>
      </c>
      <c r="G1326">
        <f t="shared" ca="1" si="144"/>
        <v>0.67340458450004448</v>
      </c>
      <c r="H1326">
        <f t="shared" ca="1" si="145"/>
        <v>1.0904330202871377</v>
      </c>
      <c r="J1326">
        <f t="shared" ca="1" si="146"/>
        <v>187.59970436037577</v>
      </c>
    </row>
    <row r="1327" spans="2:10" x14ac:dyDescent="0.2">
      <c r="B1327">
        <v>1304</v>
      </c>
      <c r="C1327">
        <f t="shared" ca="1" si="140"/>
        <v>11.680135277544164</v>
      </c>
      <c r="D1327">
        <f t="shared" ca="1" si="141"/>
        <v>27.481064113506168</v>
      </c>
      <c r="E1327">
        <f t="shared" ca="1" si="142"/>
        <v>0.5680853886402677</v>
      </c>
      <c r="F1327">
        <f t="shared" ca="1" si="143"/>
        <v>0.20461169850215702</v>
      </c>
      <c r="G1327">
        <f t="shared" ca="1" si="144"/>
        <v>0.60366080977095538</v>
      </c>
      <c r="H1327">
        <f t="shared" ca="1" si="145"/>
        <v>1.104237824542885</v>
      </c>
      <c r="J1327">
        <f t="shared" ca="1" si="146"/>
        <v>128.29404722857319</v>
      </c>
    </row>
    <row r="1328" spans="2:10" x14ac:dyDescent="0.2">
      <c r="B1328">
        <v>1305</v>
      </c>
      <c r="C1328">
        <f t="shared" ca="1" si="140"/>
        <v>19.660926563690566</v>
      </c>
      <c r="D1328">
        <f t="shared" ca="1" si="141"/>
        <v>21.998182769933383</v>
      </c>
      <c r="E1328">
        <f t="shared" ca="1" si="142"/>
        <v>0.63515065286742178</v>
      </c>
      <c r="F1328">
        <f t="shared" ca="1" si="143"/>
        <v>0.20341544668003178</v>
      </c>
      <c r="G1328">
        <f t="shared" ca="1" si="144"/>
        <v>0.60984155349219749</v>
      </c>
      <c r="H1328">
        <f t="shared" ca="1" si="145"/>
        <v>1.1708292670322027</v>
      </c>
      <c r="J1328">
        <f t="shared" ca="1" si="146"/>
        <v>183.07352898564008</v>
      </c>
    </row>
    <row r="1329" spans="2:10" x14ac:dyDescent="0.2">
      <c r="B1329">
        <v>1306</v>
      </c>
      <c r="C1329">
        <f t="shared" ca="1" si="140"/>
        <v>10.756934660990785</v>
      </c>
      <c r="D1329">
        <f t="shared" ca="1" si="141"/>
        <v>24.839832167391034</v>
      </c>
      <c r="E1329">
        <f t="shared" ca="1" si="142"/>
        <v>0.66449554126459809</v>
      </c>
      <c r="F1329">
        <f t="shared" ca="1" si="143"/>
        <v>0.13767528737601276</v>
      </c>
      <c r="G1329">
        <f t="shared" ca="1" si="144"/>
        <v>0.60678894918292992</v>
      </c>
      <c r="H1329">
        <f t="shared" ca="1" si="145"/>
        <v>1.0516838191910112</v>
      </c>
      <c r="J1329">
        <f t="shared" ca="1" si="146"/>
        <v>88.71322488216461</v>
      </c>
    </row>
    <row r="1330" spans="2:10" x14ac:dyDescent="0.2">
      <c r="B1330">
        <v>1307</v>
      </c>
      <c r="C1330">
        <f t="shared" ca="1" si="140"/>
        <v>16.069794414480217</v>
      </c>
      <c r="D1330">
        <f t="shared" ca="1" si="141"/>
        <v>25.780469534871319</v>
      </c>
      <c r="E1330">
        <f t="shared" ca="1" si="142"/>
        <v>0.87353428583285619</v>
      </c>
      <c r="F1330">
        <f t="shared" ca="1" si="143"/>
        <v>0.21106918516766063</v>
      </c>
      <c r="G1330">
        <f t="shared" ca="1" si="144"/>
        <v>0.76522775348485883</v>
      </c>
      <c r="H1330">
        <f t="shared" ca="1" si="145"/>
        <v>1.1373142794321622</v>
      </c>
      <c r="J1330">
        <f t="shared" ca="1" si="146"/>
        <v>323.27103888569735</v>
      </c>
    </row>
    <row r="1331" spans="2:10" x14ac:dyDescent="0.2">
      <c r="B1331">
        <v>1308</v>
      </c>
      <c r="C1331">
        <f t="shared" ca="1" si="140"/>
        <v>11.77353330513532</v>
      </c>
      <c r="D1331">
        <f t="shared" ca="1" si="141"/>
        <v>24.087180011423335</v>
      </c>
      <c r="E1331">
        <f t="shared" ca="1" si="142"/>
        <v>0.59155193201650058</v>
      </c>
      <c r="F1331">
        <f t="shared" ca="1" si="143"/>
        <v>0.19075035018882677</v>
      </c>
      <c r="G1331">
        <f t="shared" ca="1" si="144"/>
        <v>0.53368599610326428</v>
      </c>
      <c r="H1331">
        <f t="shared" ca="1" si="145"/>
        <v>1.0301376041711729</v>
      </c>
      <c r="J1331">
        <f t="shared" ca="1" si="146"/>
        <v>104.27788343575827</v>
      </c>
    </row>
    <row r="1332" spans="2:10" x14ac:dyDescent="0.2">
      <c r="B1332">
        <v>1309</v>
      </c>
      <c r="C1332">
        <f t="shared" ca="1" si="140"/>
        <v>20.390115823632655</v>
      </c>
      <c r="D1332">
        <f t="shared" ca="1" si="141"/>
        <v>25.556234604378055</v>
      </c>
      <c r="E1332">
        <f t="shared" ca="1" si="142"/>
        <v>0.71820065285132495</v>
      </c>
      <c r="F1332">
        <f t="shared" ca="1" si="143"/>
        <v>0.24913338415382649</v>
      </c>
      <c r="G1332">
        <f t="shared" ca="1" si="144"/>
        <v>0.54618571955429029</v>
      </c>
      <c r="H1332">
        <f t="shared" ca="1" si="145"/>
        <v>1.1679008919254499</v>
      </c>
      <c r="J1332">
        <f t="shared" ca="1" si="146"/>
        <v>274.27061370317858</v>
      </c>
    </row>
    <row r="1333" spans="2:10" x14ac:dyDescent="0.2">
      <c r="B1333">
        <v>1310</v>
      </c>
      <c r="C1333">
        <f t="shared" ca="1" si="140"/>
        <v>12.566590836004398</v>
      </c>
      <c r="D1333">
        <f t="shared" ca="1" si="141"/>
        <v>24.182876847818168</v>
      </c>
      <c r="E1333">
        <f t="shared" ca="1" si="142"/>
        <v>0.5520819893079727</v>
      </c>
      <c r="F1333">
        <f t="shared" ca="1" si="143"/>
        <v>0.3040277422018417</v>
      </c>
      <c r="G1333">
        <f t="shared" ca="1" si="144"/>
        <v>0.6651302854936193</v>
      </c>
      <c r="H1333">
        <f t="shared" ca="1" si="145"/>
        <v>1.0921352665807142</v>
      </c>
      <c r="J1333">
        <f t="shared" ca="1" si="146"/>
        <v>195.39937482730406</v>
      </c>
    </row>
    <row r="1334" spans="2:10" x14ac:dyDescent="0.2">
      <c r="B1334">
        <v>1311</v>
      </c>
      <c r="C1334">
        <f t="shared" ca="1" si="140"/>
        <v>14.589805179803395</v>
      </c>
      <c r="D1334">
        <f t="shared" ca="1" si="141"/>
        <v>22.38823383825217</v>
      </c>
      <c r="E1334">
        <f t="shared" ca="1" si="142"/>
        <v>0.76168603653658473</v>
      </c>
      <c r="F1334">
        <f t="shared" ca="1" si="143"/>
        <v>0.19680451533440896</v>
      </c>
      <c r="G1334">
        <f t="shared" ca="1" si="144"/>
        <v>0.66259535525396185</v>
      </c>
      <c r="H1334">
        <f t="shared" ca="1" si="145"/>
        <v>1.1204688289937266</v>
      </c>
      <c r="J1334">
        <f t="shared" ca="1" si="146"/>
        <v>182.12922221109591</v>
      </c>
    </row>
    <row r="1335" spans="2:10" x14ac:dyDescent="0.2">
      <c r="B1335">
        <v>1312</v>
      </c>
      <c r="C1335">
        <f t="shared" ca="1" si="140"/>
        <v>12.569804350650333</v>
      </c>
      <c r="D1335">
        <f t="shared" ca="1" si="141"/>
        <v>26.392597034292244</v>
      </c>
      <c r="E1335">
        <f t="shared" ca="1" si="142"/>
        <v>0.64981282381238714</v>
      </c>
      <c r="F1335">
        <f t="shared" ca="1" si="143"/>
        <v>0.26062729195064283</v>
      </c>
      <c r="G1335">
        <f t="shared" ca="1" si="144"/>
        <v>0.51959181773681118</v>
      </c>
      <c r="H1335">
        <f t="shared" ca="1" si="145"/>
        <v>1.1857411141610978</v>
      </c>
      <c r="J1335">
        <f t="shared" ca="1" si="146"/>
        <v>154.8609375460052</v>
      </c>
    </row>
    <row r="1336" spans="2:10" x14ac:dyDescent="0.2">
      <c r="B1336">
        <v>1313</v>
      </c>
      <c r="C1336">
        <f t="shared" ca="1" si="140"/>
        <v>18.300969012058481</v>
      </c>
      <c r="D1336">
        <f t="shared" ca="1" si="141"/>
        <v>24.739211951955088</v>
      </c>
      <c r="E1336">
        <f t="shared" ca="1" si="142"/>
        <v>0.70930546687013774</v>
      </c>
      <c r="F1336">
        <f t="shared" ca="1" si="143"/>
        <v>0.22359920736442646</v>
      </c>
      <c r="G1336">
        <f t="shared" ca="1" si="144"/>
        <v>0.57210593338322291</v>
      </c>
      <c r="H1336">
        <f t="shared" ca="1" si="145"/>
        <v>1.1519764939902928</v>
      </c>
      <c r="J1336">
        <f t="shared" ca="1" si="146"/>
        <v>224.30915214819831</v>
      </c>
    </row>
    <row r="1337" spans="2:10" x14ac:dyDescent="0.2">
      <c r="B1337">
        <v>1314</v>
      </c>
      <c r="C1337">
        <f t="shared" ca="1" si="140"/>
        <v>14.381532111201128</v>
      </c>
      <c r="D1337">
        <f t="shared" ca="1" si="141"/>
        <v>23.700575354607452</v>
      </c>
      <c r="E1337">
        <f t="shared" ca="1" si="142"/>
        <v>0.69669460240326009</v>
      </c>
      <c r="F1337">
        <f t="shared" ca="1" si="143"/>
        <v>0.209473810860585</v>
      </c>
      <c r="G1337">
        <f t="shared" ca="1" si="144"/>
        <v>0.91835481251549933</v>
      </c>
      <c r="H1337">
        <f t="shared" ca="1" si="145"/>
        <v>1.1054640883359583</v>
      </c>
      <c r="J1337">
        <f t="shared" ca="1" si="146"/>
        <v>259.92780345842613</v>
      </c>
    </row>
    <row r="1338" spans="2:10" x14ac:dyDescent="0.2">
      <c r="B1338">
        <v>1315</v>
      </c>
      <c r="C1338">
        <f t="shared" ca="1" si="140"/>
        <v>9.8668351949317508</v>
      </c>
      <c r="D1338">
        <f t="shared" ca="1" si="141"/>
        <v>29.776813925805492</v>
      </c>
      <c r="E1338">
        <f t="shared" ca="1" si="142"/>
        <v>0.58261955470068205</v>
      </c>
      <c r="F1338">
        <f t="shared" ca="1" si="143"/>
        <v>0.27351181380855127</v>
      </c>
      <c r="G1338">
        <f t="shared" ca="1" si="144"/>
        <v>0.76935389650182728</v>
      </c>
      <c r="H1338">
        <f t="shared" ca="1" si="145"/>
        <v>1.0662845576239357</v>
      </c>
      <c r="J1338">
        <f t="shared" ca="1" si="146"/>
        <v>212.48140594625602</v>
      </c>
    </row>
    <row r="1339" spans="2:10" x14ac:dyDescent="0.2">
      <c r="B1339">
        <v>1316</v>
      </c>
      <c r="C1339">
        <f t="shared" ca="1" si="140"/>
        <v>14.725851537479867</v>
      </c>
      <c r="D1339">
        <f t="shared" ca="1" si="141"/>
        <v>23.962194486481224</v>
      </c>
      <c r="E1339">
        <f t="shared" ca="1" si="142"/>
        <v>0.80703824609410346</v>
      </c>
      <c r="F1339">
        <f t="shared" ca="1" si="143"/>
        <v>0.20280229034487612</v>
      </c>
      <c r="G1339">
        <f t="shared" ca="1" si="144"/>
        <v>0.62310641585760485</v>
      </c>
      <c r="H1339">
        <f t="shared" ca="1" si="145"/>
        <v>1.0468506979405641</v>
      </c>
      <c r="J1339">
        <f t="shared" ca="1" si="146"/>
        <v>216.22310525219314</v>
      </c>
    </row>
    <row r="1340" spans="2:10" x14ac:dyDescent="0.2">
      <c r="B1340">
        <v>1317</v>
      </c>
      <c r="C1340">
        <f t="shared" ca="1" si="140"/>
        <v>15.66760383718263</v>
      </c>
      <c r="D1340">
        <f t="shared" ca="1" si="141"/>
        <v>26.373110682849514</v>
      </c>
      <c r="E1340">
        <f t="shared" ca="1" si="142"/>
        <v>0.61868160349539592</v>
      </c>
      <c r="F1340">
        <f t="shared" ca="1" si="143"/>
        <v>0.29300668982207978</v>
      </c>
      <c r="G1340">
        <f t="shared" ca="1" si="144"/>
        <v>0.75739679464902276</v>
      </c>
      <c r="H1340">
        <f t="shared" ca="1" si="145"/>
        <v>1.1616905377914397</v>
      </c>
      <c r="J1340">
        <f t="shared" ca="1" si="146"/>
        <v>307.17957415937985</v>
      </c>
    </row>
    <row r="1341" spans="2:10" x14ac:dyDescent="0.2">
      <c r="B1341">
        <v>1318</v>
      </c>
      <c r="C1341">
        <f t="shared" ca="1" si="140"/>
        <v>15.133842126587439</v>
      </c>
      <c r="D1341">
        <f t="shared" ca="1" si="141"/>
        <v>24.902085984369613</v>
      </c>
      <c r="E1341">
        <f t="shared" ca="1" si="142"/>
        <v>0.69657749428008431</v>
      </c>
      <c r="F1341">
        <f t="shared" ca="1" si="143"/>
        <v>0.18348760238192785</v>
      </c>
      <c r="G1341">
        <f t="shared" ca="1" si="144"/>
        <v>0.67344634176439899</v>
      </c>
      <c r="H1341">
        <f t="shared" ca="1" si="145"/>
        <v>1.1239241588432554</v>
      </c>
      <c r="J1341">
        <f t="shared" ca="1" si="146"/>
        <v>181.54225645191929</v>
      </c>
    </row>
    <row r="1342" spans="2:10" x14ac:dyDescent="0.2">
      <c r="B1342">
        <v>1319</v>
      </c>
      <c r="C1342">
        <f t="shared" ca="1" si="140"/>
        <v>16.271942374277636</v>
      </c>
      <c r="D1342">
        <f t="shared" ca="1" si="141"/>
        <v>26.113028075635409</v>
      </c>
      <c r="E1342">
        <f t="shared" ca="1" si="142"/>
        <v>0.67300661809717999</v>
      </c>
      <c r="F1342">
        <f t="shared" ca="1" si="143"/>
        <v>0.22745587789828522</v>
      </c>
      <c r="G1342">
        <f t="shared" ca="1" si="144"/>
        <v>0.78521537564216826</v>
      </c>
      <c r="H1342">
        <f t="shared" ca="1" si="145"/>
        <v>1.1648494966712795</v>
      </c>
      <c r="J1342">
        <f t="shared" ca="1" si="146"/>
        <v>275.79269372425898</v>
      </c>
    </row>
    <row r="1343" spans="2:10" x14ac:dyDescent="0.2">
      <c r="B1343">
        <v>1320</v>
      </c>
      <c r="C1343">
        <f t="shared" ca="1" si="140"/>
        <v>7.9724763315131044</v>
      </c>
      <c r="D1343">
        <f t="shared" ca="1" si="141"/>
        <v>24.962906282117551</v>
      </c>
      <c r="E1343">
        <f t="shared" ca="1" si="142"/>
        <v>0.71823668419835429</v>
      </c>
      <c r="F1343">
        <f t="shared" ca="1" si="143"/>
        <v>0.22007066288392585</v>
      </c>
      <c r="G1343">
        <f t="shared" ca="1" si="144"/>
        <v>0.89664240628649683</v>
      </c>
      <c r="H1343">
        <f t="shared" ca="1" si="145"/>
        <v>1.0962626991104114</v>
      </c>
      <c r="J1343">
        <f t="shared" ca="1" si="146"/>
        <v>161.83535414399412</v>
      </c>
    </row>
    <row r="1344" spans="2:10" x14ac:dyDescent="0.2">
      <c r="B1344">
        <v>1321</v>
      </c>
      <c r="C1344">
        <f t="shared" ca="1" si="140"/>
        <v>17.267759679506415</v>
      </c>
      <c r="D1344">
        <f t="shared" ca="1" si="141"/>
        <v>25.888046704907524</v>
      </c>
      <c r="E1344">
        <f t="shared" ca="1" si="142"/>
        <v>0.65919951560296908</v>
      </c>
      <c r="F1344">
        <f t="shared" ca="1" si="143"/>
        <v>0.27208985693737742</v>
      </c>
      <c r="G1344">
        <f t="shared" ca="1" si="144"/>
        <v>0.70949178856765538</v>
      </c>
      <c r="H1344">
        <f t="shared" ca="1" si="145"/>
        <v>1.086685670681699</v>
      </c>
      <c r="J1344">
        <f t="shared" ca="1" si="146"/>
        <v>329.27487202151968</v>
      </c>
    </row>
    <row r="1345" spans="2:10" x14ac:dyDescent="0.2">
      <c r="B1345">
        <v>1322</v>
      </c>
      <c r="C1345">
        <f t="shared" ca="1" si="140"/>
        <v>10.309811316938584</v>
      </c>
      <c r="D1345">
        <f t="shared" ca="1" si="141"/>
        <v>25.69526277491094</v>
      </c>
      <c r="E1345">
        <f t="shared" ca="1" si="142"/>
        <v>0.81231417089246782</v>
      </c>
      <c r="F1345">
        <f t="shared" ca="1" si="143"/>
        <v>0.22566185019267782</v>
      </c>
      <c r="G1345">
        <f t="shared" ca="1" si="144"/>
        <v>0.6949713508270976</v>
      </c>
      <c r="H1345">
        <f t="shared" ca="1" si="145"/>
        <v>1.0983310991242907</v>
      </c>
      <c r="J1345">
        <f t="shared" ca="1" si="146"/>
        <v>193.27256983609723</v>
      </c>
    </row>
    <row r="1346" spans="2:10" x14ac:dyDescent="0.2">
      <c r="B1346">
        <v>1323</v>
      </c>
      <c r="C1346">
        <f t="shared" ca="1" si="140"/>
        <v>12.297785345610006</v>
      </c>
      <c r="D1346">
        <f t="shared" ca="1" si="141"/>
        <v>23.816235372450542</v>
      </c>
      <c r="E1346">
        <f t="shared" ca="1" si="142"/>
        <v>0.60929430546253294</v>
      </c>
      <c r="F1346">
        <f t="shared" ca="1" si="143"/>
        <v>0.19090506254359954</v>
      </c>
      <c r="G1346">
        <f t="shared" ca="1" si="144"/>
        <v>0.74732513854559279</v>
      </c>
      <c r="H1346">
        <f t="shared" ca="1" si="145"/>
        <v>1.1031016181015414</v>
      </c>
      <c r="J1346">
        <f t="shared" ca="1" si="146"/>
        <v>145.17415329412893</v>
      </c>
    </row>
    <row r="1347" spans="2:10" x14ac:dyDescent="0.2">
      <c r="B1347">
        <v>1324</v>
      </c>
      <c r="C1347">
        <f t="shared" ca="1" si="140"/>
        <v>14.182434947584134</v>
      </c>
      <c r="D1347">
        <f t="shared" ca="1" si="141"/>
        <v>27.37315975838488</v>
      </c>
      <c r="E1347">
        <f t="shared" ca="1" si="142"/>
        <v>0.44493070772003751</v>
      </c>
      <c r="F1347">
        <f t="shared" ca="1" si="143"/>
        <v>0.2222421950136714</v>
      </c>
      <c r="G1347">
        <f t="shared" ca="1" si="144"/>
        <v>0.63068711080742379</v>
      </c>
      <c r="H1347">
        <f t="shared" ca="1" si="145"/>
        <v>1.1754567890783121</v>
      </c>
      <c r="J1347">
        <f t="shared" ca="1" si="146"/>
        <v>129.55451797925571</v>
      </c>
    </row>
    <row r="1348" spans="2:10" x14ac:dyDescent="0.2">
      <c r="B1348">
        <v>1325</v>
      </c>
      <c r="C1348">
        <f t="shared" ca="1" si="140"/>
        <v>9.9712048026132365</v>
      </c>
      <c r="D1348">
        <f t="shared" ca="1" si="141"/>
        <v>24.982873067671125</v>
      </c>
      <c r="E1348">
        <f t="shared" ca="1" si="142"/>
        <v>0.67977621970301427</v>
      </c>
      <c r="F1348">
        <f t="shared" ca="1" si="143"/>
        <v>0.19296842673268666</v>
      </c>
      <c r="G1348">
        <f t="shared" ca="1" si="144"/>
        <v>0.65738471089964168</v>
      </c>
      <c r="H1348">
        <f t="shared" ca="1" si="145"/>
        <v>1.1103604903426467</v>
      </c>
      <c r="J1348">
        <f t="shared" ca="1" si="146"/>
        <v>121.68820543213813</v>
      </c>
    </row>
    <row r="1349" spans="2:10" x14ac:dyDescent="0.2">
      <c r="B1349">
        <v>1326</v>
      </c>
      <c r="C1349">
        <f t="shared" ca="1" si="140"/>
        <v>16.343319841433981</v>
      </c>
      <c r="D1349">
        <f t="shared" ca="1" si="141"/>
        <v>21.309826925111679</v>
      </c>
      <c r="E1349">
        <f t="shared" ca="1" si="142"/>
        <v>0.63948169809063105</v>
      </c>
      <c r="F1349">
        <f t="shared" ca="1" si="143"/>
        <v>0.21771482578854487</v>
      </c>
      <c r="G1349">
        <f t="shared" ca="1" si="144"/>
        <v>0.61646986780896906</v>
      </c>
      <c r="H1349">
        <f t="shared" ca="1" si="145"/>
        <v>1.0393363564810834</v>
      </c>
      <c r="J1349">
        <f t="shared" ca="1" si="146"/>
        <v>180.90172416388529</v>
      </c>
    </row>
    <row r="1350" spans="2:10" x14ac:dyDescent="0.2">
      <c r="B1350">
        <v>1327</v>
      </c>
      <c r="C1350">
        <f t="shared" ca="1" si="140"/>
        <v>11.48233085117382</v>
      </c>
      <c r="D1350">
        <f t="shared" ca="1" si="141"/>
        <v>22.139740664904679</v>
      </c>
      <c r="E1350">
        <f t="shared" ca="1" si="142"/>
        <v>0.70559757182153626</v>
      </c>
      <c r="F1350">
        <f t="shared" ca="1" si="143"/>
        <v>0.19724431198055672</v>
      </c>
      <c r="G1350">
        <f t="shared" ca="1" si="144"/>
        <v>0.63290764993706994</v>
      </c>
      <c r="H1350">
        <f t="shared" ca="1" si="145"/>
        <v>1.0019672543100766</v>
      </c>
      <c r="J1350">
        <f t="shared" ca="1" si="146"/>
        <v>140.57290300310999</v>
      </c>
    </row>
    <row r="1351" spans="2:10" x14ac:dyDescent="0.2">
      <c r="B1351">
        <v>1328</v>
      </c>
      <c r="C1351">
        <f t="shared" ca="1" si="140"/>
        <v>16.231674938761124</v>
      </c>
      <c r="D1351">
        <f t="shared" ca="1" si="141"/>
        <v>23.904601146341992</v>
      </c>
      <c r="E1351">
        <f t="shared" ca="1" si="142"/>
        <v>0.59450621682064897</v>
      </c>
      <c r="F1351">
        <f t="shared" ca="1" si="143"/>
        <v>0.17803034395453662</v>
      </c>
      <c r="G1351">
        <f t="shared" ca="1" si="144"/>
        <v>0.7104335876086546</v>
      </c>
      <c r="H1351">
        <f t="shared" ca="1" si="145"/>
        <v>1.0934821028132513</v>
      </c>
      <c r="J1351">
        <f t="shared" ca="1" si="146"/>
        <v>167.82541189710457</v>
      </c>
    </row>
    <row r="1352" spans="2:10" x14ac:dyDescent="0.2">
      <c r="B1352">
        <v>1329</v>
      </c>
      <c r="C1352">
        <f t="shared" ca="1" si="140"/>
        <v>13.298473327474857</v>
      </c>
      <c r="D1352">
        <f t="shared" ca="1" si="141"/>
        <v>26.521284376275727</v>
      </c>
      <c r="E1352">
        <f t="shared" ca="1" si="142"/>
        <v>0.79901378311261617</v>
      </c>
      <c r="F1352">
        <f t="shared" ca="1" si="143"/>
        <v>0.21300822254267318</v>
      </c>
      <c r="G1352">
        <f t="shared" ca="1" si="144"/>
        <v>0.74814109483494373</v>
      </c>
      <c r="H1352">
        <f t="shared" ca="1" si="145"/>
        <v>1.0358009611551937</v>
      </c>
      <c r="J1352">
        <f t="shared" ca="1" si="146"/>
        <v>272.7123620420445</v>
      </c>
    </row>
    <row r="1353" spans="2:10" x14ac:dyDescent="0.2">
      <c r="B1353">
        <v>1330</v>
      </c>
      <c r="C1353">
        <f t="shared" ca="1" si="140"/>
        <v>12.679430558789775</v>
      </c>
      <c r="D1353">
        <f t="shared" ca="1" si="141"/>
        <v>28.604303459446811</v>
      </c>
      <c r="E1353">
        <f t="shared" ca="1" si="142"/>
        <v>0.68122379598027749</v>
      </c>
      <c r="F1353">
        <f t="shared" ca="1" si="143"/>
        <v>0.26360052790293853</v>
      </c>
      <c r="G1353">
        <f t="shared" ca="1" si="144"/>
        <v>0.52434955499221303</v>
      </c>
      <c r="H1353">
        <f t="shared" ca="1" si="145"/>
        <v>1.0994843291161052</v>
      </c>
      <c r="J1353">
        <f t="shared" ca="1" si="146"/>
        <v>195.36632961868673</v>
      </c>
    </row>
    <row r="1354" spans="2:10" x14ac:dyDescent="0.2">
      <c r="B1354">
        <v>1331</v>
      </c>
      <c r="C1354">
        <f t="shared" ca="1" si="140"/>
        <v>21.830195162389852</v>
      </c>
      <c r="D1354">
        <f t="shared" ca="1" si="141"/>
        <v>19.772042117471855</v>
      </c>
      <c r="E1354">
        <f t="shared" ca="1" si="142"/>
        <v>0.7292993019303915</v>
      </c>
      <c r="F1354">
        <f t="shared" ca="1" si="143"/>
        <v>0.17918377992444223</v>
      </c>
      <c r="G1354">
        <f t="shared" ca="1" si="144"/>
        <v>0.61038855228225219</v>
      </c>
      <c r="H1354">
        <f t="shared" ca="1" si="145"/>
        <v>1.0456160010561268</v>
      </c>
      <c r="J1354">
        <f t="shared" ca="1" si="146"/>
        <v>207.10874724594998</v>
      </c>
    </row>
    <row r="1355" spans="2:10" x14ac:dyDescent="0.2">
      <c r="B1355">
        <v>1332</v>
      </c>
      <c r="C1355">
        <f t="shared" ca="1" si="140"/>
        <v>20.655692091585944</v>
      </c>
      <c r="D1355">
        <f t="shared" ca="1" si="141"/>
        <v>27.446804156395068</v>
      </c>
      <c r="E1355">
        <f t="shared" ca="1" si="142"/>
        <v>0.45771523270348052</v>
      </c>
      <c r="F1355">
        <f t="shared" ca="1" si="143"/>
        <v>0.16907332597651789</v>
      </c>
      <c r="G1355">
        <f t="shared" ca="1" si="144"/>
        <v>0.48534926950984247</v>
      </c>
      <c r="H1355">
        <f t="shared" ca="1" si="145"/>
        <v>1.0498213262922429</v>
      </c>
      <c r="J1355">
        <f t="shared" ca="1" si="146"/>
        <v>127.58265378210514</v>
      </c>
    </row>
    <row r="1356" spans="2:10" x14ac:dyDescent="0.2">
      <c r="B1356">
        <v>1333</v>
      </c>
      <c r="C1356">
        <f t="shared" ca="1" si="140"/>
        <v>13.784819243550098</v>
      </c>
      <c r="D1356">
        <f t="shared" ca="1" si="141"/>
        <v>29.34326486806664</v>
      </c>
      <c r="E1356">
        <f t="shared" ca="1" si="142"/>
        <v>0.79677372625183529</v>
      </c>
      <c r="F1356">
        <f t="shared" ca="1" si="143"/>
        <v>0.20252876062701086</v>
      </c>
      <c r="G1356">
        <f t="shared" ca="1" si="144"/>
        <v>0.77944228333768617</v>
      </c>
      <c r="H1356">
        <f t="shared" ca="1" si="145"/>
        <v>1.0649242793627969</v>
      </c>
      <c r="J1356">
        <f t="shared" ca="1" si="146"/>
        <v>300.50181388691232</v>
      </c>
    </row>
    <row r="1357" spans="2:10" x14ac:dyDescent="0.2">
      <c r="B1357">
        <v>1334</v>
      </c>
      <c r="C1357">
        <f t="shared" ca="1" si="140"/>
        <v>26.709855641015459</v>
      </c>
      <c r="D1357">
        <f t="shared" ca="1" si="141"/>
        <v>22.518682020486512</v>
      </c>
      <c r="E1357">
        <f t="shared" ca="1" si="142"/>
        <v>0.74283194776501904</v>
      </c>
      <c r="F1357">
        <f t="shared" ca="1" si="143"/>
        <v>0.21809810717042208</v>
      </c>
      <c r="G1357">
        <f t="shared" ca="1" si="144"/>
        <v>0.63902302417671386</v>
      </c>
      <c r="H1357">
        <f t="shared" ca="1" si="145"/>
        <v>1.0221339927761268</v>
      </c>
      <c r="J1357">
        <f t="shared" ca="1" si="146"/>
        <v>383.1918814004265</v>
      </c>
    </row>
    <row r="1358" spans="2:10" x14ac:dyDescent="0.2">
      <c r="B1358">
        <v>1335</v>
      </c>
      <c r="C1358">
        <f t="shared" ca="1" si="140"/>
        <v>14.106411308139446</v>
      </c>
      <c r="D1358">
        <f t="shared" ca="1" si="141"/>
        <v>25.891490832372799</v>
      </c>
      <c r="E1358">
        <f t="shared" ca="1" si="142"/>
        <v>0.69632719030950352</v>
      </c>
      <c r="F1358">
        <f t="shared" ca="1" si="143"/>
        <v>0.26910456964422358</v>
      </c>
      <c r="G1358">
        <f t="shared" ca="1" si="144"/>
        <v>0.53292827566424883</v>
      </c>
      <c r="H1358">
        <f t="shared" ca="1" si="145"/>
        <v>1.1280200568664447</v>
      </c>
      <c r="J1358">
        <f t="shared" ca="1" si="146"/>
        <v>203.38111031973952</v>
      </c>
    </row>
    <row r="1359" spans="2:10" x14ac:dyDescent="0.2">
      <c r="B1359">
        <v>1336</v>
      </c>
      <c r="C1359">
        <f t="shared" ca="1" si="140"/>
        <v>19.179853707932654</v>
      </c>
      <c r="D1359">
        <f t="shared" ca="1" si="141"/>
        <v>28.898527960201406</v>
      </c>
      <c r="E1359">
        <f t="shared" ca="1" si="142"/>
        <v>0.65358587918451283</v>
      </c>
      <c r="F1359">
        <f t="shared" ca="1" si="143"/>
        <v>0.25334574195164733</v>
      </c>
      <c r="G1359">
        <f t="shared" ca="1" si="144"/>
        <v>0.53070135251365325</v>
      </c>
      <c r="H1359">
        <f t="shared" ca="1" si="145"/>
        <v>1.1680465301049656</v>
      </c>
      <c r="J1359">
        <f t="shared" ca="1" si="146"/>
        <v>262.28773198289571</v>
      </c>
    </row>
    <row r="1360" spans="2:10" x14ac:dyDescent="0.2">
      <c r="B1360">
        <v>1337</v>
      </c>
      <c r="C1360">
        <f t="shared" ca="1" si="140"/>
        <v>16.838469123305959</v>
      </c>
      <c r="D1360">
        <f t="shared" ca="1" si="141"/>
        <v>27.327894083613625</v>
      </c>
      <c r="E1360">
        <f t="shared" ca="1" si="142"/>
        <v>0.7453759885996285</v>
      </c>
      <c r="F1360">
        <f t="shared" ca="1" si="143"/>
        <v>0.18411560061491422</v>
      </c>
      <c r="G1360">
        <f t="shared" ca="1" si="144"/>
        <v>0.78181108748637329</v>
      </c>
      <c r="H1360">
        <f t="shared" ca="1" si="145"/>
        <v>1.122313619378484</v>
      </c>
      <c r="J1360">
        <f t="shared" ca="1" si="146"/>
        <v>276.70244429317222</v>
      </c>
    </row>
    <row r="1361" spans="2:10" x14ac:dyDescent="0.2">
      <c r="B1361">
        <v>1338</v>
      </c>
      <c r="C1361">
        <f t="shared" ca="1" si="140"/>
        <v>17.675623619492473</v>
      </c>
      <c r="D1361">
        <f t="shared" ca="1" si="141"/>
        <v>25.549286019434888</v>
      </c>
      <c r="E1361">
        <f t="shared" ca="1" si="142"/>
        <v>0.61325500599038629</v>
      </c>
      <c r="F1361">
        <f t="shared" ca="1" si="143"/>
        <v>0.27388380766397369</v>
      </c>
      <c r="G1361">
        <f t="shared" ca="1" si="144"/>
        <v>0.7741580212562712</v>
      </c>
      <c r="H1361">
        <f t="shared" ca="1" si="145"/>
        <v>1.1070820934009087</v>
      </c>
      <c r="J1361">
        <f t="shared" ca="1" si="146"/>
        <v>333.627168479864</v>
      </c>
    </row>
    <row r="1362" spans="2:10" x14ac:dyDescent="0.2">
      <c r="B1362">
        <v>1339</v>
      </c>
      <c r="C1362">
        <f t="shared" ca="1" si="140"/>
        <v>14.250499926444203</v>
      </c>
      <c r="D1362">
        <f t="shared" ca="1" si="141"/>
        <v>24.919670680848427</v>
      </c>
      <c r="E1362">
        <f t="shared" ca="1" si="142"/>
        <v>0.49703048317242365</v>
      </c>
      <c r="F1362">
        <f t="shared" ca="1" si="143"/>
        <v>0.23503057396167634</v>
      </c>
      <c r="G1362">
        <f t="shared" ca="1" si="144"/>
        <v>0.61705197718953186</v>
      </c>
      <c r="H1362">
        <f t="shared" ca="1" si="145"/>
        <v>1.1478772276387383</v>
      </c>
      <c r="J1362">
        <f t="shared" ca="1" si="146"/>
        <v>140.26739734577541</v>
      </c>
    </row>
    <row r="1363" spans="2:10" x14ac:dyDescent="0.2">
      <c r="B1363">
        <v>1340</v>
      </c>
      <c r="C1363">
        <f t="shared" ca="1" si="140"/>
        <v>16.52160800024804</v>
      </c>
      <c r="D1363">
        <f t="shared" ca="1" si="141"/>
        <v>27.893674472449561</v>
      </c>
      <c r="E1363">
        <f t="shared" ca="1" si="142"/>
        <v>0.79141672857774037</v>
      </c>
      <c r="F1363">
        <f t="shared" ca="1" si="143"/>
        <v>0.28688001175754646</v>
      </c>
      <c r="G1363">
        <f t="shared" ca="1" si="144"/>
        <v>0.62712175655566438</v>
      </c>
      <c r="H1363">
        <f t="shared" ca="1" si="145"/>
        <v>1.1770706147735155</v>
      </c>
      <c r="J1363">
        <f t="shared" ca="1" si="146"/>
        <v>350.6416920677043</v>
      </c>
    </row>
    <row r="1364" spans="2:10" x14ac:dyDescent="0.2">
      <c r="B1364">
        <v>1341</v>
      </c>
      <c r="C1364">
        <f t="shared" ca="1" si="140"/>
        <v>8.2985110249017779</v>
      </c>
      <c r="D1364">
        <f t="shared" ca="1" si="141"/>
        <v>19.191574110341854</v>
      </c>
      <c r="E1364">
        <f t="shared" ca="1" si="142"/>
        <v>0.5995162185138645</v>
      </c>
      <c r="F1364">
        <f t="shared" ca="1" si="143"/>
        <v>0.2184135410719433</v>
      </c>
      <c r="G1364">
        <f t="shared" ca="1" si="144"/>
        <v>0.59702791673826183</v>
      </c>
      <c r="H1364">
        <f t="shared" ca="1" si="145"/>
        <v>1.0456931739466615</v>
      </c>
      <c r="J1364">
        <f t="shared" ca="1" si="146"/>
        <v>74.891457130329968</v>
      </c>
    </row>
    <row r="1365" spans="2:10" x14ac:dyDescent="0.2">
      <c r="B1365">
        <v>1342</v>
      </c>
      <c r="C1365">
        <f t="shared" ca="1" si="140"/>
        <v>14.769770465664909</v>
      </c>
      <c r="D1365">
        <f t="shared" ca="1" si="141"/>
        <v>24.115987910427144</v>
      </c>
      <c r="E1365">
        <f t="shared" ca="1" si="142"/>
        <v>0.57881921657312785</v>
      </c>
      <c r="F1365">
        <f t="shared" ca="1" si="143"/>
        <v>0.17652944437139645</v>
      </c>
      <c r="G1365">
        <f t="shared" ca="1" si="144"/>
        <v>0.71717117712438849</v>
      </c>
      <c r="H1365">
        <f t="shared" ca="1" si="145"/>
        <v>1.083970925131047</v>
      </c>
      <c r="J1365">
        <f t="shared" ca="1" si="146"/>
        <v>151.45887894243225</v>
      </c>
    </row>
    <row r="1366" spans="2:10" x14ac:dyDescent="0.2">
      <c r="B1366">
        <v>1343</v>
      </c>
      <c r="C1366">
        <f t="shared" ca="1" si="140"/>
        <v>16.113991421380163</v>
      </c>
      <c r="D1366">
        <f t="shared" ca="1" si="141"/>
        <v>29.012927775496397</v>
      </c>
      <c r="E1366">
        <f t="shared" ca="1" si="142"/>
        <v>0.66558871997886093</v>
      </c>
      <c r="F1366">
        <f t="shared" ca="1" si="143"/>
        <v>0.2123318316546344</v>
      </c>
      <c r="G1366">
        <f t="shared" ca="1" si="144"/>
        <v>0.67266372467704338</v>
      </c>
      <c r="H1366">
        <f t="shared" ca="1" si="145"/>
        <v>1.0130667379055491</v>
      </c>
      <c r="J1366">
        <f t="shared" ca="1" si="146"/>
        <v>275.94742202541306</v>
      </c>
    </row>
    <row r="1367" spans="2:10" x14ac:dyDescent="0.2">
      <c r="B1367">
        <v>1344</v>
      </c>
      <c r="C1367">
        <f t="shared" ca="1" si="140"/>
        <v>11.241328129422865</v>
      </c>
      <c r="D1367">
        <f t="shared" ca="1" si="141"/>
        <v>16.519899667612869</v>
      </c>
      <c r="E1367">
        <f t="shared" ca="1" si="142"/>
        <v>0.74501644040466553</v>
      </c>
      <c r="F1367">
        <f t="shared" ca="1" si="143"/>
        <v>0.16941545763269233</v>
      </c>
      <c r="G1367">
        <f t="shared" ca="1" si="144"/>
        <v>0.81792585981786203</v>
      </c>
      <c r="H1367">
        <f t="shared" ca="1" si="145"/>
        <v>1.1666417066417734</v>
      </c>
      <c r="J1367">
        <f t="shared" ca="1" si="146"/>
        <v>103.36440440016548</v>
      </c>
    </row>
    <row r="1368" spans="2:10" x14ac:dyDescent="0.2">
      <c r="B1368">
        <v>1345</v>
      </c>
      <c r="C1368">
        <f t="shared" ref="C1368:C1431" ca="1" si="147">ABS(_xlfn.NORM.INV(RAND(),$C$4,$D$4))</f>
        <v>16.054675968079334</v>
      </c>
      <c r="D1368">
        <f t="shared" ref="D1368:D1431" ca="1" si="148">ABS(_xlfn.NORM.INV(RAND(),$C$5,$D$5))</f>
        <v>28.982200648455642</v>
      </c>
      <c r="E1368">
        <f t="shared" ref="E1368:E1431" ca="1" si="149">ABS(_xlfn.NORM.INV(RAND(),$C$6,$D$6))</f>
        <v>0.5788138093378471</v>
      </c>
      <c r="F1368">
        <f t="shared" ref="F1368:F1431" ca="1" si="150">ABS(_xlfn.NORM.INV(RAND(),$C$7,$D$7))</f>
        <v>0.22469527009392465</v>
      </c>
      <c r="G1368">
        <f t="shared" ref="G1368:G1431" ca="1" si="151">ABS(_xlfn.NORM.INV(RAND(),$C$8,$D$8))</f>
        <v>0.65325914019723852</v>
      </c>
      <c r="H1368">
        <f t="shared" ref="H1368:H1431" ca="1" si="152">ABS(_xlfn.NORM.INV(RAND(),$C$9,$D$9))</f>
        <v>1.167485428438934</v>
      </c>
      <c r="J1368">
        <f t="shared" ref="J1368:J1431" ca="1" si="153">C1368*D1368*E1368*F1368*G1368*$C$10/H1368</f>
        <v>212.98567248733687</v>
      </c>
    </row>
    <row r="1369" spans="2:10" x14ac:dyDescent="0.2">
      <c r="B1369">
        <v>1346</v>
      </c>
      <c r="C1369">
        <f t="shared" ca="1" si="147"/>
        <v>17.429885014553214</v>
      </c>
      <c r="D1369">
        <f t="shared" ca="1" si="148"/>
        <v>28.524531207797821</v>
      </c>
      <c r="E1369">
        <f t="shared" ca="1" si="149"/>
        <v>0.60616371758123566</v>
      </c>
      <c r="F1369">
        <f t="shared" ca="1" si="150"/>
        <v>0.2526228742841613</v>
      </c>
      <c r="G1369">
        <f t="shared" ca="1" si="151"/>
        <v>0.46890120331363871</v>
      </c>
      <c r="H1369">
        <f t="shared" ca="1" si="152"/>
        <v>1.1234020485247049</v>
      </c>
      <c r="J1369">
        <f t="shared" ca="1" si="153"/>
        <v>199.88142125209924</v>
      </c>
    </row>
    <row r="1370" spans="2:10" x14ac:dyDescent="0.2">
      <c r="B1370">
        <v>1347</v>
      </c>
      <c r="C1370">
        <f t="shared" ca="1" si="147"/>
        <v>14.638888399461162</v>
      </c>
      <c r="D1370">
        <f t="shared" ca="1" si="148"/>
        <v>22.42867971860403</v>
      </c>
      <c r="E1370">
        <f t="shared" ca="1" si="149"/>
        <v>0.79298511824453266</v>
      </c>
      <c r="F1370">
        <f t="shared" ca="1" si="150"/>
        <v>0.22352751237775925</v>
      </c>
      <c r="G1370">
        <f t="shared" ca="1" si="151"/>
        <v>0.64337773174876633</v>
      </c>
      <c r="H1370">
        <f t="shared" ca="1" si="152"/>
        <v>1.1807404570957771</v>
      </c>
      <c r="J1370">
        <f t="shared" ca="1" si="153"/>
        <v>199.46654151879019</v>
      </c>
    </row>
    <row r="1371" spans="2:10" x14ac:dyDescent="0.2">
      <c r="B1371">
        <v>1348</v>
      </c>
      <c r="C1371">
        <f t="shared" ca="1" si="147"/>
        <v>15.803560136439749</v>
      </c>
      <c r="D1371">
        <f t="shared" ca="1" si="148"/>
        <v>26.782542747044381</v>
      </c>
      <c r="E1371">
        <f t="shared" ca="1" si="149"/>
        <v>0.65607590665925397</v>
      </c>
      <c r="F1371">
        <f t="shared" ca="1" si="150"/>
        <v>0.22855550385988604</v>
      </c>
      <c r="G1371">
        <f t="shared" ca="1" si="151"/>
        <v>0.52793296506872778</v>
      </c>
      <c r="H1371">
        <f t="shared" ca="1" si="152"/>
        <v>1.0882388974455413</v>
      </c>
      <c r="J1371">
        <f t="shared" ca="1" si="153"/>
        <v>193.66792292295858</v>
      </c>
    </row>
    <row r="1372" spans="2:10" x14ac:dyDescent="0.2">
      <c r="B1372">
        <v>1349</v>
      </c>
      <c r="C1372">
        <f t="shared" ca="1" si="147"/>
        <v>14.221085588443964</v>
      </c>
      <c r="D1372">
        <f t="shared" ca="1" si="148"/>
        <v>21.501881018752307</v>
      </c>
      <c r="E1372">
        <f t="shared" ca="1" si="149"/>
        <v>0.57304956110222749</v>
      </c>
      <c r="F1372">
        <f t="shared" ca="1" si="150"/>
        <v>0.26127248643586404</v>
      </c>
      <c r="G1372">
        <f t="shared" ca="1" si="151"/>
        <v>0.74400674687672863</v>
      </c>
      <c r="H1372">
        <f t="shared" ca="1" si="152"/>
        <v>1.1382739083208691</v>
      </c>
      <c r="J1372">
        <f t="shared" ca="1" si="153"/>
        <v>188.22434972453468</v>
      </c>
    </row>
    <row r="1373" spans="2:10" x14ac:dyDescent="0.2">
      <c r="B1373">
        <v>1350</v>
      </c>
      <c r="C1373">
        <f t="shared" ca="1" si="147"/>
        <v>21.077095770653241</v>
      </c>
      <c r="D1373">
        <f t="shared" ca="1" si="148"/>
        <v>21.2673653451441</v>
      </c>
      <c r="E1373">
        <f t="shared" ca="1" si="149"/>
        <v>0.50301384714691899</v>
      </c>
      <c r="F1373">
        <f t="shared" ca="1" si="150"/>
        <v>0.18702561978672377</v>
      </c>
      <c r="G1373">
        <f t="shared" ca="1" si="151"/>
        <v>0.62334927233018222</v>
      </c>
      <c r="H1373">
        <f t="shared" ca="1" si="152"/>
        <v>1.1296577681796405</v>
      </c>
      <c r="J1373">
        <f t="shared" ca="1" si="153"/>
        <v>146.36617147097269</v>
      </c>
    </row>
    <row r="1374" spans="2:10" x14ac:dyDescent="0.2">
      <c r="B1374">
        <v>1351</v>
      </c>
      <c r="C1374">
        <f t="shared" ca="1" si="147"/>
        <v>16.474738795178904</v>
      </c>
      <c r="D1374">
        <f t="shared" ca="1" si="148"/>
        <v>22.354338545206321</v>
      </c>
      <c r="E1374">
        <f t="shared" ca="1" si="149"/>
        <v>0.61908351723591726</v>
      </c>
      <c r="F1374">
        <f t="shared" ca="1" si="150"/>
        <v>0.2133086450452904</v>
      </c>
      <c r="G1374">
        <f t="shared" ca="1" si="151"/>
        <v>0.70226788641816884</v>
      </c>
      <c r="H1374">
        <f t="shared" ca="1" si="152"/>
        <v>1.100803253375074</v>
      </c>
      <c r="J1374">
        <f t="shared" ca="1" si="153"/>
        <v>195.15595598672709</v>
      </c>
    </row>
    <row r="1375" spans="2:10" x14ac:dyDescent="0.2">
      <c r="B1375">
        <v>1352</v>
      </c>
      <c r="C1375">
        <f t="shared" ca="1" si="147"/>
        <v>9.6109514385565937</v>
      </c>
      <c r="D1375">
        <f t="shared" ca="1" si="148"/>
        <v>28.359705697155174</v>
      </c>
      <c r="E1375">
        <f t="shared" ca="1" si="149"/>
        <v>0.54249084991499286</v>
      </c>
      <c r="F1375">
        <f t="shared" ca="1" si="150"/>
        <v>0.21695680026764447</v>
      </c>
      <c r="G1375">
        <f t="shared" ca="1" si="151"/>
        <v>0.66821789273729881</v>
      </c>
      <c r="H1375">
        <f t="shared" ca="1" si="152"/>
        <v>1.079836258104047</v>
      </c>
      <c r="J1375">
        <f t="shared" ca="1" si="153"/>
        <v>124.86612293012952</v>
      </c>
    </row>
    <row r="1376" spans="2:10" x14ac:dyDescent="0.2">
      <c r="B1376">
        <v>1353</v>
      </c>
      <c r="C1376">
        <f t="shared" ca="1" si="147"/>
        <v>20.754373507953019</v>
      </c>
      <c r="D1376">
        <f t="shared" ca="1" si="148"/>
        <v>24.766487188379411</v>
      </c>
      <c r="E1376">
        <f t="shared" ca="1" si="149"/>
        <v>0.53490783220468752</v>
      </c>
      <c r="F1376">
        <f t="shared" ca="1" si="150"/>
        <v>0.22643754846828323</v>
      </c>
      <c r="G1376">
        <f t="shared" ca="1" si="151"/>
        <v>0.63616160075673045</v>
      </c>
      <c r="H1376">
        <f t="shared" ca="1" si="152"/>
        <v>1.2154356317098696</v>
      </c>
      <c r="J1376">
        <f t="shared" ca="1" si="153"/>
        <v>204.96871292724907</v>
      </c>
    </row>
    <row r="1377" spans="2:10" x14ac:dyDescent="0.2">
      <c r="B1377">
        <v>1354</v>
      </c>
      <c r="C1377">
        <f t="shared" ca="1" si="147"/>
        <v>11.824620549594822</v>
      </c>
      <c r="D1377">
        <f t="shared" ca="1" si="148"/>
        <v>21.859056521373073</v>
      </c>
      <c r="E1377">
        <f t="shared" ca="1" si="149"/>
        <v>0.64378420058719721</v>
      </c>
      <c r="F1377">
        <f t="shared" ca="1" si="150"/>
        <v>0.2456052099744975</v>
      </c>
      <c r="G1377">
        <f t="shared" ca="1" si="151"/>
        <v>0.62172338974734098</v>
      </c>
      <c r="H1377">
        <f t="shared" ca="1" si="152"/>
        <v>1.104753678290556</v>
      </c>
      <c r="J1377">
        <f t="shared" ca="1" si="153"/>
        <v>144.67014310512596</v>
      </c>
    </row>
    <row r="1378" spans="2:10" x14ac:dyDescent="0.2">
      <c r="B1378">
        <v>1355</v>
      </c>
      <c r="C1378">
        <f t="shared" ca="1" si="147"/>
        <v>12.475313709817078</v>
      </c>
      <c r="D1378">
        <f t="shared" ca="1" si="148"/>
        <v>26.476403488105937</v>
      </c>
      <c r="E1378">
        <f t="shared" ca="1" si="149"/>
        <v>0.62090227195191194</v>
      </c>
      <c r="F1378">
        <f t="shared" ca="1" si="150"/>
        <v>0.31994158143976636</v>
      </c>
      <c r="G1378">
        <f t="shared" ca="1" si="151"/>
        <v>0.77203938543254513</v>
      </c>
      <c r="H1378">
        <f t="shared" ca="1" si="152"/>
        <v>1.1003922547848271</v>
      </c>
      <c r="J1378">
        <f t="shared" ca="1" si="153"/>
        <v>289.5656082216961</v>
      </c>
    </row>
    <row r="1379" spans="2:10" x14ac:dyDescent="0.2">
      <c r="B1379">
        <v>1356</v>
      </c>
      <c r="C1379">
        <f t="shared" ca="1" si="147"/>
        <v>12.286294624435017</v>
      </c>
      <c r="D1379">
        <f t="shared" ca="1" si="148"/>
        <v>27.904640420187093</v>
      </c>
      <c r="E1379">
        <f t="shared" ca="1" si="149"/>
        <v>0.68711378513730637</v>
      </c>
      <c r="F1379">
        <f t="shared" ca="1" si="150"/>
        <v>0.25153747932036324</v>
      </c>
      <c r="G1379">
        <f t="shared" ca="1" si="151"/>
        <v>0.76989348014744996</v>
      </c>
      <c r="H1379">
        <f t="shared" ca="1" si="152"/>
        <v>1.0998902822851893</v>
      </c>
      <c r="J1379">
        <f t="shared" ca="1" si="153"/>
        <v>260.89192929594861</v>
      </c>
    </row>
    <row r="1380" spans="2:10" x14ac:dyDescent="0.2">
      <c r="B1380">
        <v>1357</v>
      </c>
      <c r="C1380">
        <f t="shared" ca="1" si="147"/>
        <v>9.8372601411645544</v>
      </c>
      <c r="D1380">
        <f t="shared" ca="1" si="148"/>
        <v>28.999291235872604</v>
      </c>
      <c r="E1380">
        <f t="shared" ca="1" si="149"/>
        <v>0.59478132167024378</v>
      </c>
      <c r="F1380">
        <f t="shared" ca="1" si="150"/>
        <v>0.25753427229826892</v>
      </c>
      <c r="G1380">
        <f t="shared" ca="1" si="151"/>
        <v>0.85310710287288805</v>
      </c>
      <c r="H1380">
        <f t="shared" ca="1" si="152"/>
        <v>1.023030691801303</v>
      </c>
      <c r="J1380">
        <f t="shared" ca="1" si="153"/>
        <v>229.20254420697401</v>
      </c>
    </row>
    <row r="1381" spans="2:10" x14ac:dyDescent="0.2">
      <c r="B1381">
        <v>1358</v>
      </c>
      <c r="C1381">
        <f t="shared" ca="1" si="147"/>
        <v>6.2583162902528997</v>
      </c>
      <c r="D1381">
        <f t="shared" ca="1" si="148"/>
        <v>24.56272000092196</v>
      </c>
      <c r="E1381">
        <f t="shared" ca="1" si="149"/>
        <v>0.63892239357640779</v>
      </c>
      <c r="F1381">
        <f t="shared" ca="1" si="150"/>
        <v>0.16622876891556682</v>
      </c>
      <c r="G1381">
        <f t="shared" ca="1" si="151"/>
        <v>0.70809033072949934</v>
      </c>
      <c r="H1381">
        <f t="shared" ca="1" si="152"/>
        <v>1.1128635370986011</v>
      </c>
      <c r="J1381">
        <f t="shared" ca="1" si="153"/>
        <v>65.340982539437633</v>
      </c>
    </row>
    <row r="1382" spans="2:10" x14ac:dyDescent="0.2">
      <c r="B1382">
        <v>1359</v>
      </c>
      <c r="C1382">
        <f t="shared" ca="1" si="147"/>
        <v>18.105615559794625</v>
      </c>
      <c r="D1382">
        <f t="shared" ca="1" si="148"/>
        <v>23.587725092048807</v>
      </c>
      <c r="E1382">
        <f t="shared" ca="1" si="149"/>
        <v>0.64415503348104097</v>
      </c>
      <c r="F1382">
        <f t="shared" ca="1" si="150"/>
        <v>0.31571002540313431</v>
      </c>
      <c r="G1382">
        <f t="shared" ca="1" si="151"/>
        <v>0.64400925789919228</v>
      </c>
      <c r="H1382">
        <f t="shared" ca="1" si="152"/>
        <v>1.0846984068126011</v>
      </c>
      <c r="J1382">
        <f t="shared" ca="1" si="153"/>
        <v>324.34849260087805</v>
      </c>
    </row>
    <row r="1383" spans="2:10" x14ac:dyDescent="0.2">
      <c r="B1383">
        <v>1360</v>
      </c>
      <c r="C1383">
        <f t="shared" ca="1" si="147"/>
        <v>14.983669449064264</v>
      </c>
      <c r="D1383">
        <f t="shared" ca="1" si="148"/>
        <v>23.668150294845333</v>
      </c>
      <c r="E1383">
        <f t="shared" ca="1" si="149"/>
        <v>0.52844871910681968</v>
      </c>
      <c r="F1383">
        <f t="shared" ca="1" si="150"/>
        <v>0.28673625496936234</v>
      </c>
      <c r="G1383">
        <f t="shared" ca="1" si="151"/>
        <v>0.60184298076789444</v>
      </c>
      <c r="H1383">
        <f t="shared" ca="1" si="152"/>
        <v>1.1274202781226543</v>
      </c>
      <c r="J1383">
        <f t="shared" ca="1" si="153"/>
        <v>180.43299730506843</v>
      </c>
    </row>
    <row r="1384" spans="2:10" x14ac:dyDescent="0.2">
      <c r="B1384">
        <v>1361</v>
      </c>
      <c r="C1384">
        <f t="shared" ca="1" si="147"/>
        <v>14.781662972587982</v>
      </c>
      <c r="D1384">
        <f t="shared" ca="1" si="148"/>
        <v>30.326369927710537</v>
      </c>
      <c r="E1384">
        <f t="shared" ca="1" si="149"/>
        <v>0.64526118572357405</v>
      </c>
      <c r="F1384">
        <f t="shared" ca="1" si="150"/>
        <v>0.24448732543071305</v>
      </c>
      <c r="G1384">
        <f t="shared" ca="1" si="151"/>
        <v>0.64366666244254633</v>
      </c>
      <c r="H1384">
        <f t="shared" ca="1" si="152"/>
        <v>1.1750712613410939</v>
      </c>
      <c r="J1384">
        <f t="shared" ca="1" si="153"/>
        <v>243.65934505064064</v>
      </c>
    </row>
    <row r="1385" spans="2:10" x14ac:dyDescent="0.2">
      <c r="B1385">
        <v>1362</v>
      </c>
      <c r="C1385">
        <f t="shared" ca="1" si="147"/>
        <v>6.9756786386724041</v>
      </c>
      <c r="D1385">
        <f t="shared" ca="1" si="148"/>
        <v>24.585250489164462</v>
      </c>
      <c r="E1385">
        <f t="shared" ca="1" si="149"/>
        <v>0.67579191426493168</v>
      </c>
      <c r="F1385">
        <f t="shared" ca="1" si="150"/>
        <v>0.18684168847191862</v>
      </c>
      <c r="G1385">
        <f t="shared" ca="1" si="151"/>
        <v>0.81059869162730269</v>
      </c>
      <c r="H1385">
        <f t="shared" ca="1" si="152"/>
        <v>1.2018372961905905</v>
      </c>
      <c r="J1385">
        <f t="shared" ca="1" si="153"/>
        <v>91.866832745683936</v>
      </c>
    </row>
    <row r="1386" spans="2:10" x14ac:dyDescent="0.2">
      <c r="B1386">
        <v>1363</v>
      </c>
      <c r="C1386">
        <f t="shared" ca="1" si="147"/>
        <v>11.44329212012901</v>
      </c>
      <c r="D1386">
        <f t="shared" ca="1" si="148"/>
        <v>27.396964923891645</v>
      </c>
      <c r="E1386">
        <f t="shared" ca="1" si="149"/>
        <v>0.6379780574474746</v>
      </c>
      <c r="F1386">
        <f t="shared" ca="1" si="150"/>
        <v>0.21453300206908266</v>
      </c>
      <c r="G1386">
        <f t="shared" ca="1" si="151"/>
        <v>0.63068427088398515</v>
      </c>
      <c r="H1386">
        <f t="shared" ca="1" si="152"/>
        <v>1.1264604210759459</v>
      </c>
      <c r="J1386">
        <f t="shared" ca="1" si="153"/>
        <v>151.11236359430973</v>
      </c>
    </row>
    <row r="1387" spans="2:10" x14ac:dyDescent="0.2">
      <c r="B1387">
        <v>1364</v>
      </c>
      <c r="C1387">
        <f t="shared" ca="1" si="147"/>
        <v>14.318867605878213</v>
      </c>
      <c r="D1387">
        <f t="shared" ca="1" si="148"/>
        <v>23.416291725739431</v>
      </c>
      <c r="E1387">
        <f t="shared" ca="1" si="149"/>
        <v>0.79493135176989216</v>
      </c>
      <c r="F1387">
        <f t="shared" ca="1" si="150"/>
        <v>0.21253672380781252</v>
      </c>
      <c r="G1387">
        <f t="shared" ca="1" si="151"/>
        <v>0.65642998959665844</v>
      </c>
      <c r="H1387">
        <f t="shared" ca="1" si="152"/>
        <v>1.1128846955541192</v>
      </c>
      <c r="J1387">
        <f t="shared" ca="1" si="153"/>
        <v>210.17414553054846</v>
      </c>
    </row>
    <row r="1388" spans="2:10" x14ac:dyDescent="0.2">
      <c r="B1388">
        <v>1365</v>
      </c>
      <c r="C1388">
        <f t="shared" ca="1" si="147"/>
        <v>13.823490615869114</v>
      </c>
      <c r="D1388">
        <f t="shared" ca="1" si="148"/>
        <v>19.677229735778155</v>
      </c>
      <c r="E1388">
        <f t="shared" ca="1" si="149"/>
        <v>0.55339483968787206</v>
      </c>
      <c r="F1388">
        <f t="shared" ca="1" si="150"/>
        <v>0.10587184595094913</v>
      </c>
      <c r="G1388">
        <f t="shared" ca="1" si="151"/>
        <v>0.82143575749332409</v>
      </c>
      <c r="H1388">
        <f t="shared" ca="1" si="152"/>
        <v>1.1485657448377544</v>
      </c>
      <c r="J1388">
        <f t="shared" ca="1" si="153"/>
        <v>71.691168403723736</v>
      </c>
    </row>
    <row r="1389" spans="2:10" x14ac:dyDescent="0.2">
      <c r="B1389">
        <v>1366</v>
      </c>
      <c r="C1389">
        <f t="shared" ca="1" si="147"/>
        <v>12.10499865077424</v>
      </c>
      <c r="D1389">
        <f t="shared" ca="1" si="148"/>
        <v>23.824400804035371</v>
      </c>
      <c r="E1389">
        <f t="shared" ca="1" si="149"/>
        <v>0.72421813993169071</v>
      </c>
      <c r="F1389">
        <f t="shared" ca="1" si="150"/>
        <v>0.20742817768400945</v>
      </c>
      <c r="G1389">
        <f t="shared" ca="1" si="151"/>
        <v>0.69289740478745299</v>
      </c>
      <c r="H1389">
        <f t="shared" ca="1" si="152"/>
        <v>1.1599307209255685</v>
      </c>
      <c r="J1389">
        <f t="shared" ca="1" si="153"/>
        <v>162.78388604386947</v>
      </c>
    </row>
    <row r="1390" spans="2:10" x14ac:dyDescent="0.2">
      <c r="B1390">
        <v>1367</v>
      </c>
      <c r="C1390">
        <f t="shared" ca="1" si="147"/>
        <v>18.728015650679389</v>
      </c>
      <c r="D1390">
        <f t="shared" ca="1" si="148"/>
        <v>22.382998849361812</v>
      </c>
      <c r="E1390">
        <f t="shared" ca="1" si="149"/>
        <v>0.75869021737035269</v>
      </c>
      <c r="F1390">
        <f t="shared" ca="1" si="150"/>
        <v>0.28234890477918967</v>
      </c>
      <c r="G1390">
        <f t="shared" ca="1" si="151"/>
        <v>0.63288284685531448</v>
      </c>
      <c r="H1390">
        <f t="shared" ca="1" si="152"/>
        <v>1.1817765083249367</v>
      </c>
      <c r="J1390">
        <f t="shared" ca="1" si="153"/>
        <v>302.48179776394204</v>
      </c>
    </row>
    <row r="1391" spans="2:10" x14ac:dyDescent="0.2">
      <c r="B1391">
        <v>1368</v>
      </c>
      <c r="C1391">
        <f t="shared" ca="1" si="147"/>
        <v>12.668145511585113</v>
      </c>
      <c r="D1391">
        <f t="shared" ca="1" si="148"/>
        <v>20.803369864569405</v>
      </c>
      <c r="E1391">
        <f t="shared" ca="1" si="149"/>
        <v>0.60290077762226857</v>
      </c>
      <c r="F1391">
        <f t="shared" ca="1" si="150"/>
        <v>0.25645710455320414</v>
      </c>
      <c r="G1391">
        <f t="shared" ca="1" si="151"/>
        <v>0.55033246500979716</v>
      </c>
      <c r="H1391">
        <f t="shared" ca="1" si="152"/>
        <v>1.0612416594453606</v>
      </c>
      <c r="J1391">
        <f t="shared" ca="1" si="153"/>
        <v>132.9134102501159</v>
      </c>
    </row>
    <row r="1392" spans="2:10" x14ac:dyDescent="0.2">
      <c r="B1392">
        <v>1369</v>
      </c>
      <c r="C1392">
        <f t="shared" ca="1" si="147"/>
        <v>14.574693251366247</v>
      </c>
      <c r="D1392">
        <f t="shared" ca="1" si="148"/>
        <v>30.158976017929213</v>
      </c>
      <c r="E1392">
        <f t="shared" ca="1" si="149"/>
        <v>0.54390812052556314</v>
      </c>
      <c r="F1392">
        <f t="shared" ca="1" si="150"/>
        <v>0.1403448461570064</v>
      </c>
      <c r="G1392">
        <f t="shared" ca="1" si="151"/>
        <v>0.51623935355225337</v>
      </c>
      <c r="H1392">
        <f t="shared" ca="1" si="152"/>
        <v>1.0637653601124226</v>
      </c>
      <c r="J1392">
        <f t="shared" ca="1" si="153"/>
        <v>102.42216136303416</v>
      </c>
    </row>
    <row r="1393" spans="2:10" x14ac:dyDescent="0.2">
      <c r="B1393">
        <v>1370</v>
      </c>
      <c r="C1393">
        <f t="shared" ca="1" si="147"/>
        <v>15.804400652870662</v>
      </c>
      <c r="D1393">
        <f t="shared" ca="1" si="148"/>
        <v>25.656705161267869</v>
      </c>
      <c r="E1393">
        <f t="shared" ca="1" si="149"/>
        <v>0.78044612159007509</v>
      </c>
      <c r="F1393">
        <f t="shared" ca="1" si="150"/>
        <v>0.26477936943220998</v>
      </c>
      <c r="G1393">
        <f t="shared" ca="1" si="151"/>
        <v>0.69182543218440995</v>
      </c>
      <c r="H1393">
        <f t="shared" ca="1" si="152"/>
        <v>1.0986408079656866</v>
      </c>
      <c r="J1393">
        <f t="shared" ca="1" si="153"/>
        <v>331.89249096211103</v>
      </c>
    </row>
    <row r="1394" spans="2:10" x14ac:dyDescent="0.2">
      <c r="B1394">
        <v>1371</v>
      </c>
      <c r="C1394">
        <f t="shared" ca="1" si="147"/>
        <v>13.554115829475769</v>
      </c>
      <c r="D1394">
        <f t="shared" ca="1" si="148"/>
        <v>23.187588373447028</v>
      </c>
      <c r="E1394">
        <f t="shared" ca="1" si="149"/>
        <v>0.64739990926692548</v>
      </c>
      <c r="F1394">
        <f t="shared" ca="1" si="150"/>
        <v>0.18078836884320415</v>
      </c>
      <c r="G1394">
        <f t="shared" ca="1" si="151"/>
        <v>0.67227449185036747</v>
      </c>
      <c r="H1394">
        <f t="shared" ca="1" si="152"/>
        <v>1.089357842277249</v>
      </c>
      <c r="J1394">
        <f t="shared" ca="1" si="153"/>
        <v>142.78961076001107</v>
      </c>
    </row>
    <row r="1395" spans="2:10" x14ac:dyDescent="0.2">
      <c r="B1395">
        <v>1372</v>
      </c>
      <c r="C1395">
        <f t="shared" ca="1" si="147"/>
        <v>14.715680938514236</v>
      </c>
      <c r="D1395">
        <f t="shared" ca="1" si="148"/>
        <v>24.501926760478284</v>
      </c>
      <c r="E1395">
        <f t="shared" ca="1" si="149"/>
        <v>0.66747342476461191</v>
      </c>
      <c r="F1395">
        <f t="shared" ca="1" si="150"/>
        <v>0.26784219099812845</v>
      </c>
      <c r="G1395">
        <f t="shared" ca="1" si="151"/>
        <v>0.71662167694634837</v>
      </c>
      <c r="H1395">
        <f t="shared" ca="1" si="152"/>
        <v>1.1000127779625468</v>
      </c>
      <c r="J1395">
        <f t="shared" ca="1" si="153"/>
        <v>264.14136920284614</v>
      </c>
    </row>
    <row r="1396" spans="2:10" x14ac:dyDescent="0.2">
      <c r="B1396">
        <v>1373</v>
      </c>
      <c r="C1396">
        <f t="shared" ca="1" si="147"/>
        <v>11.889323578338098</v>
      </c>
      <c r="D1396">
        <f t="shared" ca="1" si="148"/>
        <v>21.919689718904504</v>
      </c>
      <c r="E1396">
        <f t="shared" ca="1" si="149"/>
        <v>0.53908840513210521</v>
      </c>
      <c r="F1396">
        <f t="shared" ca="1" si="150"/>
        <v>0.17980371976100862</v>
      </c>
      <c r="G1396">
        <f t="shared" ca="1" si="151"/>
        <v>0.63106091165637057</v>
      </c>
      <c r="H1396">
        <f t="shared" ca="1" si="152"/>
        <v>1.1028386864743516</v>
      </c>
      <c r="J1396">
        <f t="shared" ca="1" si="153"/>
        <v>90.920150501952875</v>
      </c>
    </row>
    <row r="1397" spans="2:10" x14ac:dyDescent="0.2">
      <c r="B1397">
        <v>1374</v>
      </c>
      <c r="C1397">
        <f t="shared" ca="1" si="147"/>
        <v>15.595288973075162</v>
      </c>
      <c r="D1397">
        <f t="shared" ca="1" si="148"/>
        <v>24.890340666902002</v>
      </c>
      <c r="E1397">
        <f t="shared" ca="1" si="149"/>
        <v>0.54548174683640438</v>
      </c>
      <c r="F1397">
        <f t="shared" ca="1" si="150"/>
        <v>0.23542499104554526</v>
      </c>
      <c r="G1397">
        <f t="shared" ca="1" si="151"/>
        <v>0.68865637502438648</v>
      </c>
      <c r="H1397">
        <f t="shared" ca="1" si="152"/>
        <v>1.0743346731051344</v>
      </c>
      <c r="J1397">
        <f t="shared" ca="1" si="153"/>
        <v>200.9882540487128</v>
      </c>
    </row>
    <row r="1398" spans="2:10" x14ac:dyDescent="0.2">
      <c r="B1398">
        <v>1375</v>
      </c>
      <c r="C1398">
        <f t="shared" ca="1" si="147"/>
        <v>10.177938953881577</v>
      </c>
      <c r="D1398">
        <f t="shared" ca="1" si="148"/>
        <v>27.684431041393971</v>
      </c>
      <c r="E1398">
        <f t="shared" ca="1" si="149"/>
        <v>0.64387988229222859</v>
      </c>
      <c r="F1398">
        <f t="shared" ca="1" si="150"/>
        <v>0.26631244826011452</v>
      </c>
      <c r="G1398">
        <f t="shared" ca="1" si="151"/>
        <v>0.66125625372133234</v>
      </c>
      <c r="H1398">
        <f t="shared" ca="1" si="152"/>
        <v>1.0847702430192219</v>
      </c>
      <c r="J1398">
        <f t="shared" ca="1" si="153"/>
        <v>185.25692104621967</v>
      </c>
    </row>
    <row r="1399" spans="2:10" x14ac:dyDescent="0.2">
      <c r="B1399">
        <v>1376</v>
      </c>
      <c r="C1399">
        <f t="shared" ca="1" si="147"/>
        <v>13.830219670273374</v>
      </c>
      <c r="D1399">
        <f t="shared" ca="1" si="148"/>
        <v>23.810280140551153</v>
      </c>
      <c r="E1399">
        <f t="shared" ca="1" si="149"/>
        <v>0.79103061659897123</v>
      </c>
      <c r="F1399">
        <f t="shared" ca="1" si="150"/>
        <v>0.22214538433875788</v>
      </c>
      <c r="G1399">
        <f t="shared" ca="1" si="151"/>
        <v>0.73968445734335508</v>
      </c>
      <c r="H1399">
        <f t="shared" ca="1" si="152"/>
        <v>1.1046325377303841</v>
      </c>
      <c r="J1399">
        <f t="shared" ca="1" si="153"/>
        <v>243.72690722752361</v>
      </c>
    </row>
    <row r="1400" spans="2:10" x14ac:dyDescent="0.2">
      <c r="B1400">
        <v>1377</v>
      </c>
      <c r="C1400">
        <f t="shared" ca="1" si="147"/>
        <v>18.747639581872619</v>
      </c>
      <c r="D1400">
        <f t="shared" ca="1" si="148"/>
        <v>25.978254201842951</v>
      </c>
      <c r="E1400">
        <f t="shared" ca="1" si="149"/>
        <v>0.49724310063645016</v>
      </c>
      <c r="F1400">
        <f t="shared" ca="1" si="150"/>
        <v>0.23054336934721315</v>
      </c>
      <c r="G1400">
        <f t="shared" ca="1" si="151"/>
        <v>0.78662322921513916</v>
      </c>
      <c r="H1400">
        <f t="shared" ca="1" si="152"/>
        <v>1.130759317019443</v>
      </c>
      <c r="J1400">
        <f t="shared" ca="1" si="153"/>
        <v>244.30097344682488</v>
      </c>
    </row>
    <row r="1401" spans="2:10" x14ac:dyDescent="0.2">
      <c r="B1401">
        <v>1378</v>
      </c>
      <c r="C1401">
        <f t="shared" ca="1" si="147"/>
        <v>13.927425485974027</v>
      </c>
      <c r="D1401">
        <f t="shared" ca="1" si="148"/>
        <v>25.9844674310873</v>
      </c>
      <c r="E1401">
        <f t="shared" ca="1" si="149"/>
        <v>0.7259994167200291</v>
      </c>
      <c r="F1401">
        <f t="shared" ca="1" si="150"/>
        <v>0.23765554802115416</v>
      </c>
      <c r="G1401">
        <f t="shared" ca="1" si="151"/>
        <v>0.69709680288517528</v>
      </c>
      <c r="H1401">
        <f t="shared" ca="1" si="152"/>
        <v>1.096288704833867</v>
      </c>
      <c r="J1401">
        <f t="shared" ca="1" si="153"/>
        <v>249.73975972669624</v>
      </c>
    </row>
    <row r="1402" spans="2:10" x14ac:dyDescent="0.2">
      <c r="B1402">
        <v>1379</v>
      </c>
      <c r="C1402">
        <f t="shared" ca="1" si="147"/>
        <v>14.776162706650217</v>
      </c>
      <c r="D1402">
        <f t="shared" ca="1" si="148"/>
        <v>25.555393809024302</v>
      </c>
      <c r="E1402">
        <f t="shared" ca="1" si="149"/>
        <v>0.72843328269252272</v>
      </c>
      <c r="F1402">
        <f t="shared" ca="1" si="150"/>
        <v>0.1882565594363024</v>
      </c>
      <c r="G1402">
        <f t="shared" ca="1" si="151"/>
        <v>0.61973829102089195</v>
      </c>
      <c r="H1402">
        <f t="shared" ca="1" si="152"/>
        <v>1.0822913726781931</v>
      </c>
      <c r="J1402">
        <f t="shared" ca="1" si="153"/>
        <v>186.50862473015704</v>
      </c>
    </row>
    <row r="1403" spans="2:10" x14ac:dyDescent="0.2">
      <c r="B1403">
        <v>1380</v>
      </c>
      <c r="C1403">
        <f t="shared" ca="1" si="147"/>
        <v>16.05034194027537</v>
      </c>
      <c r="D1403">
        <f t="shared" ca="1" si="148"/>
        <v>23.220662555335931</v>
      </c>
      <c r="E1403">
        <f t="shared" ca="1" si="149"/>
        <v>0.61660973827862842</v>
      </c>
      <c r="F1403">
        <f t="shared" ca="1" si="150"/>
        <v>0.23053279076517244</v>
      </c>
      <c r="G1403">
        <f t="shared" ca="1" si="151"/>
        <v>0.6360740025069469</v>
      </c>
      <c r="H1403">
        <f t="shared" ca="1" si="152"/>
        <v>1.0871169311996127</v>
      </c>
      <c r="J1403">
        <f t="shared" ca="1" si="153"/>
        <v>194.97728330209074</v>
      </c>
    </row>
    <row r="1404" spans="2:10" x14ac:dyDescent="0.2">
      <c r="B1404">
        <v>1381</v>
      </c>
      <c r="C1404">
        <f t="shared" ca="1" si="147"/>
        <v>13.123099596425241</v>
      </c>
      <c r="D1404">
        <f t="shared" ca="1" si="148"/>
        <v>28.662991819184995</v>
      </c>
      <c r="E1404">
        <f t="shared" ca="1" si="149"/>
        <v>0.50568151225704472</v>
      </c>
      <c r="F1404">
        <f t="shared" ca="1" si="150"/>
        <v>0.25130336794511887</v>
      </c>
      <c r="G1404">
        <f t="shared" ca="1" si="151"/>
        <v>0.63789563488745127</v>
      </c>
      <c r="H1404">
        <f t="shared" ca="1" si="152"/>
        <v>1.1606092483071893</v>
      </c>
      <c r="J1404">
        <f t="shared" ca="1" si="153"/>
        <v>165.25232502151042</v>
      </c>
    </row>
    <row r="1405" spans="2:10" x14ac:dyDescent="0.2">
      <c r="B1405">
        <v>1382</v>
      </c>
      <c r="C1405">
        <f t="shared" ca="1" si="147"/>
        <v>22.068336160993574</v>
      </c>
      <c r="D1405">
        <f t="shared" ca="1" si="148"/>
        <v>25.705357621164431</v>
      </c>
      <c r="E1405">
        <f t="shared" ca="1" si="149"/>
        <v>0.59305555580695291</v>
      </c>
      <c r="F1405">
        <f t="shared" ca="1" si="150"/>
        <v>0.2479349269678659</v>
      </c>
      <c r="G1405">
        <f t="shared" ca="1" si="151"/>
        <v>0.72935385692407928</v>
      </c>
      <c r="H1405">
        <f t="shared" ca="1" si="152"/>
        <v>1.0437566625164738</v>
      </c>
      <c r="J1405">
        <f t="shared" ca="1" si="153"/>
        <v>366.61987022670206</v>
      </c>
    </row>
    <row r="1406" spans="2:10" x14ac:dyDescent="0.2">
      <c r="B1406">
        <v>1383</v>
      </c>
      <c r="C1406">
        <f t="shared" ca="1" si="147"/>
        <v>11.55950162611374</v>
      </c>
      <c r="D1406">
        <f t="shared" ca="1" si="148"/>
        <v>27.214216986549978</v>
      </c>
      <c r="E1406">
        <f t="shared" ca="1" si="149"/>
        <v>0.47647444209566858</v>
      </c>
      <c r="F1406">
        <f t="shared" ca="1" si="150"/>
        <v>0.23942598389099612</v>
      </c>
      <c r="G1406">
        <f t="shared" ca="1" si="151"/>
        <v>0.66461357904208951</v>
      </c>
      <c r="H1406">
        <f t="shared" ca="1" si="152"/>
        <v>1.1209910998273198</v>
      </c>
      <c r="J1406">
        <f t="shared" ca="1" si="153"/>
        <v>133.83309942955501</v>
      </c>
    </row>
    <row r="1407" spans="2:10" x14ac:dyDescent="0.2">
      <c r="B1407">
        <v>1384</v>
      </c>
      <c r="C1407">
        <f t="shared" ca="1" si="147"/>
        <v>18.447376876439474</v>
      </c>
      <c r="D1407">
        <f t="shared" ca="1" si="148"/>
        <v>25.254470789424779</v>
      </c>
      <c r="E1407">
        <f t="shared" ca="1" si="149"/>
        <v>0.73695759660517401</v>
      </c>
      <c r="F1407">
        <f t="shared" ca="1" si="150"/>
        <v>0.28317550348196624</v>
      </c>
      <c r="G1407">
        <f t="shared" ca="1" si="151"/>
        <v>0.54923361997871178</v>
      </c>
      <c r="H1407">
        <f t="shared" ca="1" si="152"/>
        <v>1.2177583991616312</v>
      </c>
      <c r="J1407">
        <f t="shared" ca="1" si="153"/>
        <v>275.81488447012873</v>
      </c>
    </row>
    <row r="1408" spans="2:10" x14ac:dyDescent="0.2">
      <c r="B1408">
        <v>1385</v>
      </c>
      <c r="C1408">
        <f t="shared" ca="1" si="147"/>
        <v>18.525052031987322</v>
      </c>
      <c r="D1408">
        <f t="shared" ca="1" si="148"/>
        <v>25.552814338558623</v>
      </c>
      <c r="E1408">
        <f t="shared" ca="1" si="149"/>
        <v>0.64889980089152255</v>
      </c>
      <c r="F1408">
        <f t="shared" ca="1" si="150"/>
        <v>0.20081218610578355</v>
      </c>
      <c r="G1408">
        <f t="shared" ca="1" si="151"/>
        <v>0.54337715763995864</v>
      </c>
      <c r="H1408">
        <f t="shared" ca="1" si="152"/>
        <v>1.072907653959817</v>
      </c>
      <c r="J1408">
        <f t="shared" ca="1" si="153"/>
        <v>196.49683545589804</v>
      </c>
    </row>
    <row r="1409" spans="2:10" x14ac:dyDescent="0.2">
      <c r="B1409">
        <v>1386</v>
      </c>
      <c r="C1409">
        <f t="shared" ca="1" si="147"/>
        <v>13.652593179689173</v>
      </c>
      <c r="D1409">
        <f t="shared" ca="1" si="148"/>
        <v>21.667457478460207</v>
      </c>
      <c r="E1409">
        <f t="shared" ca="1" si="149"/>
        <v>0.56039452280374624</v>
      </c>
      <c r="F1409">
        <f t="shared" ca="1" si="150"/>
        <v>0.22574702711857067</v>
      </c>
      <c r="G1409">
        <f t="shared" ca="1" si="151"/>
        <v>0.62085490784795472</v>
      </c>
      <c r="H1409">
        <f t="shared" ca="1" si="152"/>
        <v>1.1078115105101654</v>
      </c>
      <c r="J1409">
        <f t="shared" ca="1" si="153"/>
        <v>131.9209939002495</v>
      </c>
    </row>
    <row r="1410" spans="2:10" x14ac:dyDescent="0.2">
      <c r="B1410">
        <v>1387</v>
      </c>
      <c r="C1410">
        <f t="shared" ca="1" si="147"/>
        <v>18.362090866611688</v>
      </c>
      <c r="D1410">
        <f t="shared" ca="1" si="148"/>
        <v>21.1452526757257</v>
      </c>
      <c r="E1410">
        <f t="shared" ca="1" si="149"/>
        <v>0.70791121797510048</v>
      </c>
      <c r="F1410">
        <f t="shared" ca="1" si="150"/>
        <v>0.19293076338203732</v>
      </c>
      <c r="G1410">
        <f t="shared" ca="1" si="151"/>
        <v>0.59238859446162428</v>
      </c>
      <c r="H1410">
        <f t="shared" ca="1" si="152"/>
        <v>1.0616601590232493</v>
      </c>
      <c r="J1410">
        <f t="shared" ca="1" si="153"/>
        <v>186.11745373548879</v>
      </c>
    </row>
    <row r="1411" spans="2:10" x14ac:dyDescent="0.2">
      <c r="B1411">
        <v>1388</v>
      </c>
      <c r="C1411">
        <f t="shared" ca="1" si="147"/>
        <v>11.553533902468931</v>
      </c>
      <c r="D1411">
        <f t="shared" ca="1" si="148"/>
        <v>23.604274799419201</v>
      </c>
      <c r="E1411">
        <f t="shared" ca="1" si="149"/>
        <v>0.58012703507209462</v>
      </c>
      <c r="F1411">
        <f t="shared" ca="1" si="150"/>
        <v>0.23487740593082101</v>
      </c>
      <c r="G1411">
        <f t="shared" ca="1" si="151"/>
        <v>0.75801923397777549</v>
      </c>
      <c r="H1411">
        <f t="shared" ca="1" si="152"/>
        <v>0.99557110154251127</v>
      </c>
      <c r="J1411">
        <f t="shared" ca="1" si="153"/>
        <v>177.96247659724915</v>
      </c>
    </row>
    <row r="1412" spans="2:10" x14ac:dyDescent="0.2">
      <c r="B1412">
        <v>1389</v>
      </c>
      <c r="C1412">
        <f t="shared" ca="1" si="147"/>
        <v>10.971845248458003</v>
      </c>
      <c r="D1412">
        <f t="shared" ca="1" si="148"/>
        <v>21.762362130101661</v>
      </c>
      <c r="E1412">
        <f t="shared" ca="1" si="149"/>
        <v>0.72714445202971245</v>
      </c>
      <c r="F1412">
        <f t="shared" ca="1" si="150"/>
        <v>0.21654728626185685</v>
      </c>
      <c r="G1412">
        <f t="shared" ca="1" si="151"/>
        <v>0.78020566099194744</v>
      </c>
      <c r="H1412">
        <f t="shared" ca="1" si="152"/>
        <v>1.0905319770011375</v>
      </c>
      <c r="J1412">
        <f t="shared" ca="1" si="153"/>
        <v>169.19225730481631</v>
      </c>
    </row>
    <row r="1413" spans="2:10" x14ac:dyDescent="0.2">
      <c r="B1413">
        <v>1390</v>
      </c>
      <c r="C1413">
        <f t="shared" ca="1" si="147"/>
        <v>7.6653174335775658</v>
      </c>
      <c r="D1413">
        <f t="shared" ca="1" si="148"/>
        <v>22.463976386145042</v>
      </c>
      <c r="E1413">
        <f t="shared" ca="1" si="149"/>
        <v>0.6257795693767183</v>
      </c>
      <c r="F1413">
        <f t="shared" ca="1" si="150"/>
        <v>0.17201229611674534</v>
      </c>
      <c r="G1413">
        <f t="shared" ca="1" si="151"/>
        <v>0.68687527915546243</v>
      </c>
      <c r="H1413">
        <f t="shared" ca="1" si="152"/>
        <v>1.1149567490260879</v>
      </c>
      <c r="J1413">
        <f t="shared" ca="1" si="153"/>
        <v>71.823764242171791</v>
      </c>
    </row>
    <row r="1414" spans="2:10" x14ac:dyDescent="0.2">
      <c r="B1414">
        <v>1391</v>
      </c>
      <c r="C1414">
        <f t="shared" ca="1" si="147"/>
        <v>22.341807511132718</v>
      </c>
      <c r="D1414">
        <f t="shared" ca="1" si="148"/>
        <v>23.281272855193773</v>
      </c>
      <c r="E1414">
        <f t="shared" ca="1" si="149"/>
        <v>0.70469740176574469</v>
      </c>
      <c r="F1414">
        <f t="shared" ca="1" si="150"/>
        <v>0.33135869677910446</v>
      </c>
      <c r="G1414">
        <f t="shared" ca="1" si="151"/>
        <v>0.8154630948657694</v>
      </c>
      <c r="H1414">
        <f t="shared" ca="1" si="152"/>
        <v>1.0825759216071442</v>
      </c>
      <c r="J1414">
        <f t="shared" ca="1" si="153"/>
        <v>575.46996716751221</v>
      </c>
    </row>
    <row r="1415" spans="2:10" x14ac:dyDescent="0.2">
      <c r="B1415">
        <v>1392</v>
      </c>
      <c r="C1415">
        <f t="shared" ca="1" si="147"/>
        <v>21.938606859923329</v>
      </c>
      <c r="D1415">
        <f t="shared" ca="1" si="148"/>
        <v>28.449209428380406</v>
      </c>
      <c r="E1415">
        <f t="shared" ca="1" si="149"/>
        <v>0.53536339268214905</v>
      </c>
      <c r="F1415">
        <f t="shared" ca="1" si="150"/>
        <v>0.18600951485297226</v>
      </c>
      <c r="G1415">
        <f t="shared" ca="1" si="151"/>
        <v>0.54282660869085242</v>
      </c>
      <c r="H1415">
        <f t="shared" ca="1" si="152"/>
        <v>1.0654193521782374</v>
      </c>
      <c r="J1415">
        <f t="shared" ca="1" si="153"/>
        <v>199.18391856828887</v>
      </c>
    </row>
    <row r="1416" spans="2:10" x14ac:dyDescent="0.2">
      <c r="B1416">
        <v>1393</v>
      </c>
      <c r="C1416">
        <f t="shared" ca="1" si="147"/>
        <v>18.213893660690928</v>
      </c>
      <c r="D1416">
        <f t="shared" ca="1" si="148"/>
        <v>23.069313159893611</v>
      </c>
      <c r="E1416">
        <f t="shared" ca="1" si="149"/>
        <v>0.72328219880076439</v>
      </c>
      <c r="F1416">
        <f t="shared" ca="1" si="150"/>
        <v>0.3031995510250321</v>
      </c>
      <c r="G1416">
        <f t="shared" ca="1" si="151"/>
        <v>0.73909189514801255</v>
      </c>
      <c r="H1416">
        <f t="shared" ca="1" si="152"/>
        <v>1.0022472004819278</v>
      </c>
      <c r="J1416">
        <f t="shared" ca="1" si="153"/>
        <v>427.41329296779327</v>
      </c>
    </row>
    <row r="1417" spans="2:10" x14ac:dyDescent="0.2">
      <c r="B1417">
        <v>1394</v>
      </c>
      <c r="C1417">
        <f t="shared" ca="1" si="147"/>
        <v>11.850946607984971</v>
      </c>
      <c r="D1417">
        <f t="shared" ca="1" si="148"/>
        <v>23.088525471185722</v>
      </c>
      <c r="E1417">
        <f t="shared" ca="1" si="149"/>
        <v>0.84332622463019979</v>
      </c>
      <c r="F1417">
        <f t="shared" ca="1" si="150"/>
        <v>0.22107534028224296</v>
      </c>
      <c r="G1417">
        <f t="shared" ca="1" si="151"/>
        <v>0.66445309565018429</v>
      </c>
      <c r="H1417">
        <f t="shared" ca="1" si="152"/>
        <v>1.1161586252868547</v>
      </c>
      <c r="J1417">
        <f t="shared" ca="1" si="153"/>
        <v>191.01795977778477</v>
      </c>
    </row>
    <row r="1418" spans="2:10" x14ac:dyDescent="0.2">
      <c r="B1418">
        <v>1395</v>
      </c>
      <c r="C1418">
        <f t="shared" ca="1" si="147"/>
        <v>18.588772131802735</v>
      </c>
      <c r="D1418">
        <f t="shared" ca="1" si="148"/>
        <v>22.463371142169763</v>
      </c>
      <c r="E1418">
        <f t="shared" ca="1" si="149"/>
        <v>0.59108922732763081</v>
      </c>
      <c r="F1418">
        <f t="shared" ca="1" si="150"/>
        <v>0.26736146468206501</v>
      </c>
      <c r="G1418">
        <f t="shared" ca="1" si="151"/>
        <v>0.61109021003344077</v>
      </c>
      <c r="H1418">
        <f t="shared" ca="1" si="152"/>
        <v>1.1272401059261705</v>
      </c>
      <c r="J1418">
        <f t="shared" ca="1" si="153"/>
        <v>225.01788169977365</v>
      </c>
    </row>
    <row r="1419" spans="2:10" x14ac:dyDescent="0.2">
      <c r="B1419">
        <v>1396</v>
      </c>
      <c r="C1419">
        <f t="shared" ca="1" si="147"/>
        <v>12.20154507577201</v>
      </c>
      <c r="D1419">
        <f t="shared" ca="1" si="148"/>
        <v>24.289804682153104</v>
      </c>
      <c r="E1419">
        <f t="shared" ca="1" si="149"/>
        <v>0.56401292029641192</v>
      </c>
      <c r="F1419">
        <f t="shared" ca="1" si="150"/>
        <v>0.19314444946230741</v>
      </c>
      <c r="G1419">
        <f t="shared" ca="1" si="151"/>
        <v>0.52386336752151408</v>
      </c>
      <c r="H1419">
        <f t="shared" ca="1" si="152"/>
        <v>1.0493164129005275</v>
      </c>
      <c r="J1419">
        <f t="shared" ca="1" si="153"/>
        <v>101.384682619841</v>
      </c>
    </row>
    <row r="1420" spans="2:10" x14ac:dyDescent="0.2">
      <c r="B1420">
        <v>1397</v>
      </c>
      <c r="C1420">
        <f t="shared" ca="1" si="147"/>
        <v>10.865572481301736</v>
      </c>
      <c r="D1420">
        <f t="shared" ca="1" si="148"/>
        <v>28.741445793140766</v>
      </c>
      <c r="E1420">
        <f t="shared" ca="1" si="149"/>
        <v>0.61220294815145138</v>
      </c>
      <c r="F1420">
        <f t="shared" ca="1" si="150"/>
        <v>0.25313493732055259</v>
      </c>
      <c r="G1420">
        <f t="shared" ca="1" si="151"/>
        <v>0.52722053870700081</v>
      </c>
      <c r="H1420">
        <f t="shared" ca="1" si="152"/>
        <v>1.0988049660323522</v>
      </c>
      <c r="J1420">
        <f t="shared" ca="1" si="153"/>
        <v>146.05992831975374</v>
      </c>
    </row>
    <row r="1421" spans="2:10" x14ac:dyDescent="0.2">
      <c r="B1421">
        <v>1398</v>
      </c>
      <c r="C1421">
        <f t="shared" ca="1" si="147"/>
        <v>6.6522869047056314</v>
      </c>
      <c r="D1421">
        <f t="shared" ca="1" si="148"/>
        <v>27.919957319521515</v>
      </c>
      <c r="E1421">
        <f t="shared" ca="1" si="149"/>
        <v>0.55819259589499759</v>
      </c>
      <c r="F1421">
        <f t="shared" ca="1" si="150"/>
        <v>0.23932517804665329</v>
      </c>
      <c r="G1421">
        <f t="shared" ca="1" si="151"/>
        <v>0.61636943959456814</v>
      </c>
      <c r="H1421">
        <f t="shared" ca="1" si="152"/>
        <v>1.159475931412643</v>
      </c>
      <c r="J1421">
        <f t="shared" ca="1" si="153"/>
        <v>82.963714634108555</v>
      </c>
    </row>
    <row r="1422" spans="2:10" x14ac:dyDescent="0.2">
      <c r="B1422">
        <v>1399</v>
      </c>
      <c r="C1422">
        <f t="shared" ca="1" si="147"/>
        <v>14.061210101358107</v>
      </c>
      <c r="D1422">
        <f t="shared" ca="1" si="148"/>
        <v>25.38990316491379</v>
      </c>
      <c r="E1422">
        <f t="shared" ca="1" si="149"/>
        <v>0.64276606968902528</v>
      </c>
      <c r="F1422">
        <f t="shared" ca="1" si="150"/>
        <v>0.25421488391733504</v>
      </c>
      <c r="G1422">
        <f t="shared" ca="1" si="151"/>
        <v>0.53589773896865878</v>
      </c>
      <c r="H1422">
        <f t="shared" ca="1" si="152"/>
        <v>1.0419492939493145</v>
      </c>
      <c r="J1422">
        <f t="shared" ca="1" si="153"/>
        <v>188.72248430473084</v>
      </c>
    </row>
    <row r="1423" spans="2:10" x14ac:dyDescent="0.2">
      <c r="B1423">
        <v>1400</v>
      </c>
      <c r="C1423">
        <f t="shared" ca="1" si="147"/>
        <v>11.170131090077206</v>
      </c>
      <c r="D1423">
        <f t="shared" ca="1" si="148"/>
        <v>23.084621787901217</v>
      </c>
      <c r="E1423">
        <f t="shared" ca="1" si="149"/>
        <v>0.67436226832366708</v>
      </c>
      <c r="F1423">
        <f t="shared" ca="1" si="150"/>
        <v>0.19409967538815642</v>
      </c>
      <c r="G1423">
        <f t="shared" ca="1" si="151"/>
        <v>0.58445785829832542</v>
      </c>
      <c r="H1423">
        <f t="shared" ca="1" si="152"/>
        <v>1.174461692174799</v>
      </c>
      <c r="J1423">
        <f t="shared" ca="1" si="153"/>
        <v>105.6486853705894</v>
      </c>
    </row>
    <row r="1424" spans="2:10" x14ac:dyDescent="0.2">
      <c r="B1424">
        <v>1401</v>
      </c>
      <c r="C1424">
        <f t="shared" ca="1" si="147"/>
        <v>13.718036273699221</v>
      </c>
      <c r="D1424">
        <f t="shared" ca="1" si="148"/>
        <v>23.443235318968199</v>
      </c>
      <c r="E1424">
        <f t="shared" ca="1" si="149"/>
        <v>0.78990216127186952</v>
      </c>
      <c r="F1424">
        <f t="shared" ca="1" si="150"/>
        <v>0.25994350456362642</v>
      </c>
      <c r="G1424">
        <f t="shared" ca="1" si="151"/>
        <v>0.74576992622900273</v>
      </c>
      <c r="H1424">
        <f t="shared" ca="1" si="152"/>
        <v>0.99056103572787169</v>
      </c>
      <c r="J1424">
        <f t="shared" ca="1" si="153"/>
        <v>312.70587202564553</v>
      </c>
    </row>
    <row r="1425" spans="2:10" x14ac:dyDescent="0.2">
      <c r="B1425">
        <v>1402</v>
      </c>
      <c r="C1425">
        <f t="shared" ca="1" si="147"/>
        <v>13.27388366370629</v>
      </c>
      <c r="D1425">
        <f t="shared" ca="1" si="148"/>
        <v>24.762070518700604</v>
      </c>
      <c r="E1425">
        <f t="shared" ca="1" si="149"/>
        <v>0.53843465973782523</v>
      </c>
      <c r="F1425">
        <f t="shared" ca="1" si="150"/>
        <v>0.19662159961009296</v>
      </c>
      <c r="G1425">
        <f t="shared" ca="1" si="151"/>
        <v>0.63054476582534558</v>
      </c>
      <c r="H1425">
        <f t="shared" ca="1" si="152"/>
        <v>1.0857747079107753</v>
      </c>
      <c r="J1425">
        <f t="shared" ca="1" si="153"/>
        <v>127.10892498595973</v>
      </c>
    </row>
    <row r="1426" spans="2:10" x14ac:dyDescent="0.2">
      <c r="B1426">
        <v>1403</v>
      </c>
      <c r="C1426">
        <f t="shared" ca="1" si="147"/>
        <v>12.828301445749968</v>
      </c>
      <c r="D1426">
        <f t="shared" ca="1" si="148"/>
        <v>21.71191164737947</v>
      </c>
      <c r="E1426">
        <f t="shared" ca="1" si="149"/>
        <v>0.65925476309057196</v>
      </c>
      <c r="F1426">
        <f t="shared" ca="1" si="150"/>
        <v>0.26435754831643166</v>
      </c>
      <c r="G1426">
        <f t="shared" ca="1" si="151"/>
        <v>0.55407120366375895</v>
      </c>
      <c r="H1426">
        <f t="shared" ca="1" si="152"/>
        <v>1.1060615240212839</v>
      </c>
      <c r="J1426">
        <f t="shared" ca="1" si="153"/>
        <v>152.94988378858477</v>
      </c>
    </row>
    <row r="1427" spans="2:10" x14ac:dyDescent="0.2">
      <c r="B1427">
        <v>1404</v>
      </c>
      <c r="C1427">
        <f t="shared" ca="1" si="147"/>
        <v>7.6419064120350662</v>
      </c>
      <c r="D1427">
        <f t="shared" ca="1" si="148"/>
        <v>31.55220614792642</v>
      </c>
      <c r="E1427">
        <f t="shared" ca="1" si="149"/>
        <v>0.51889732230098362</v>
      </c>
      <c r="F1427">
        <f t="shared" ca="1" si="150"/>
        <v>0.23021903946601616</v>
      </c>
      <c r="G1427">
        <f t="shared" ca="1" si="151"/>
        <v>0.8021227947628129</v>
      </c>
      <c r="H1427">
        <f t="shared" ca="1" si="152"/>
        <v>1.1325112915307454</v>
      </c>
      <c r="J1427">
        <f t="shared" ca="1" si="153"/>
        <v>128.32257789388001</v>
      </c>
    </row>
    <row r="1428" spans="2:10" x14ac:dyDescent="0.2">
      <c r="B1428">
        <v>1405</v>
      </c>
      <c r="C1428">
        <f t="shared" ca="1" si="147"/>
        <v>14.074250998565415</v>
      </c>
      <c r="D1428">
        <f t="shared" ca="1" si="148"/>
        <v>26.675383230564826</v>
      </c>
      <c r="E1428">
        <f t="shared" ca="1" si="149"/>
        <v>0.67564146119667523</v>
      </c>
      <c r="F1428">
        <f t="shared" ca="1" si="150"/>
        <v>0.17015800973715647</v>
      </c>
      <c r="G1428">
        <f t="shared" ca="1" si="151"/>
        <v>0.52436823753532513</v>
      </c>
      <c r="H1428">
        <f t="shared" ca="1" si="152"/>
        <v>1.1351732206522587</v>
      </c>
      <c r="J1428">
        <f t="shared" ca="1" si="153"/>
        <v>125.40923957310251</v>
      </c>
    </row>
    <row r="1429" spans="2:10" x14ac:dyDescent="0.2">
      <c r="B1429">
        <v>1406</v>
      </c>
      <c r="C1429">
        <f t="shared" ca="1" si="147"/>
        <v>18.636998374751311</v>
      </c>
      <c r="D1429">
        <f t="shared" ca="1" si="148"/>
        <v>25.217560335508757</v>
      </c>
      <c r="E1429">
        <f t="shared" ca="1" si="149"/>
        <v>0.77824387547362861</v>
      </c>
      <c r="F1429">
        <f t="shared" ca="1" si="150"/>
        <v>0.1924089927291166</v>
      </c>
      <c r="G1429">
        <f t="shared" ca="1" si="151"/>
        <v>0.61595597015206016</v>
      </c>
      <c r="H1429">
        <f t="shared" ca="1" si="152"/>
        <v>1.1197908385933966</v>
      </c>
      <c r="J1429">
        <f t="shared" ca="1" si="153"/>
        <v>243.4913390052491</v>
      </c>
    </row>
    <row r="1430" spans="2:10" x14ac:dyDescent="0.2">
      <c r="B1430">
        <v>1407</v>
      </c>
      <c r="C1430">
        <f t="shared" ca="1" si="147"/>
        <v>10.56082063890349</v>
      </c>
      <c r="D1430">
        <f t="shared" ca="1" si="148"/>
        <v>24.607180916951112</v>
      </c>
      <c r="E1430">
        <f t="shared" ca="1" si="149"/>
        <v>0.86694471625395164</v>
      </c>
      <c r="F1430">
        <f t="shared" ca="1" si="150"/>
        <v>0.23890694080692332</v>
      </c>
      <c r="G1430">
        <f t="shared" ca="1" si="151"/>
        <v>0.66898159544290636</v>
      </c>
      <c r="H1430">
        <f t="shared" ca="1" si="152"/>
        <v>1.0834635853603249</v>
      </c>
      <c r="J1430">
        <f t="shared" ca="1" si="153"/>
        <v>209.04038482473638</v>
      </c>
    </row>
    <row r="1431" spans="2:10" x14ac:dyDescent="0.2">
      <c r="B1431">
        <v>1408</v>
      </c>
      <c r="C1431">
        <f t="shared" ca="1" si="147"/>
        <v>16.594106726902989</v>
      </c>
      <c r="D1431">
        <f t="shared" ca="1" si="148"/>
        <v>25.146785744712538</v>
      </c>
      <c r="E1431">
        <f t="shared" ca="1" si="149"/>
        <v>0.65015038683822701</v>
      </c>
      <c r="F1431">
        <f t="shared" ca="1" si="150"/>
        <v>0.24020736040096669</v>
      </c>
      <c r="G1431">
        <f t="shared" ca="1" si="151"/>
        <v>0.71992157740980589</v>
      </c>
      <c r="H1431">
        <f t="shared" ca="1" si="152"/>
        <v>0.97608760326989552</v>
      </c>
      <c r="J1431">
        <f t="shared" ca="1" si="153"/>
        <v>302.33159510889328</v>
      </c>
    </row>
    <row r="1432" spans="2:10" x14ac:dyDescent="0.2">
      <c r="B1432">
        <v>1409</v>
      </c>
      <c r="C1432">
        <f t="shared" ref="C1432:C1495" ca="1" si="154">ABS(_xlfn.NORM.INV(RAND(),$C$4,$D$4))</f>
        <v>18.080007652223053</v>
      </c>
      <c r="D1432">
        <f t="shared" ref="D1432:D1495" ca="1" si="155">ABS(_xlfn.NORM.INV(RAND(),$C$5,$D$5))</f>
        <v>26.52751650200225</v>
      </c>
      <c r="E1432">
        <f t="shared" ref="E1432:E1495" ca="1" si="156">ABS(_xlfn.NORM.INV(RAND(),$C$6,$D$6))</f>
        <v>0.66854297172287758</v>
      </c>
      <c r="F1432">
        <f t="shared" ref="F1432:F1495" ca="1" si="157">ABS(_xlfn.NORM.INV(RAND(),$C$7,$D$7))</f>
        <v>0.18525457494108258</v>
      </c>
      <c r="G1432">
        <f t="shared" ref="G1432:G1495" ca="1" si="158">ABS(_xlfn.NORM.INV(RAND(),$C$8,$D$8))</f>
        <v>0.68031138459771057</v>
      </c>
      <c r="H1432">
        <f t="shared" ref="H1432:H1495" ca="1" si="159">ABS(_xlfn.NORM.INV(RAND(),$C$9,$D$9))</f>
        <v>1.078544692746384</v>
      </c>
      <c r="J1432">
        <f t="shared" ref="J1432:J1495" ca="1" si="160">C1432*D1432*E1432*F1432*G1432*$C$10/H1432</f>
        <v>235.67510579263353</v>
      </c>
    </row>
    <row r="1433" spans="2:10" x14ac:dyDescent="0.2">
      <c r="B1433">
        <v>1410</v>
      </c>
      <c r="C1433">
        <f t="shared" ca="1" si="154"/>
        <v>20.634272887477266</v>
      </c>
      <c r="D1433">
        <f t="shared" ca="1" si="155"/>
        <v>24.612759803395125</v>
      </c>
      <c r="E1433">
        <f t="shared" ca="1" si="156"/>
        <v>0.61335268985134317</v>
      </c>
      <c r="F1433">
        <f t="shared" ca="1" si="157"/>
        <v>0.20460288082827602</v>
      </c>
      <c r="G1433">
        <f t="shared" ca="1" si="158"/>
        <v>0.49248535205264909</v>
      </c>
      <c r="H1433">
        <f t="shared" ca="1" si="159"/>
        <v>1.0522130213615739</v>
      </c>
      <c r="J1433">
        <f t="shared" ca="1" si="160"/>
        <v>187.63411062119104</v>
      </c>
    </row>
    <row r="1434" spans="2:10" x14ac:dyDescent="0.2">
      <c r="B1434">
        <v>1411</v>
      </c>
      <c r="C1434">
        <f t="shared" ca="1" si="154"/>
        <v>7.8381095703107686</v>
      </c>
      <c r="D1434">
        <f t="shared" ca="1" si="155"/>
        <v>28.920670116114245</v>
      </c>
      <c r="E1434">
        <f t="shared" ca="1" si="156"/>
        <v>0.7112852605484955</v>
      </c>
      <c r="F1434">
        <f t="shared" ca="1" si="157"/>
        <v>0.25068138227468545</v>
      </c>
      <c r="G1434">
        <f t="shared" ca="1" si="158"/>
        <v>0.64913090570839305</v>
      </c>
      <c r="H1434">
        <f t="shared" ca="1" si="159"/>
        <v>1.0091432187616918</v>
      </c>
      <c r="J1434">
        <f t="shared" ca="1" si="160"/>
        <v>163.53687626570613</v>
      </c>
    </row>
    <row r="1435" spans="2:10" x14ac:dyDescent="0.2">
      <c r="B1435">
        <v>1412</v>
      </c>
      <c r="C1435">
        <f t="shared" ca="1" si="154"/>
        <v>14.220529264861485</v>
      </c>
      <c r="D1435">
        <f t="shared" ca="1" si="155"/>
        <v>22.71523520210971</v>
      </c>
      <c r="E1435">
        <f t="shared" ca="1" si="156"/>
        <v>0.5294665814747278</v>
      </c>
      <c r="F1435">
        <f t="shared" ca="1" si="157"/>
        <v>0.18986388379324304</v>
      </c>
      <c r="G1435">
        <f t="shared" ca="1" si="158"/>
        <v>0.68437808220276009</v>
      </c>
      <c r="H1435">
        <f t="shared" ca="1" si="159"/>
        <v>1.0825410337828734</v>
      </c>
      <c r="J1435">
        <f t="shared" ca="1" si="160"/>
        <v>129.12676869156806</v>
      </c>
    </row>
    <row r="1436" spans="2:10" x14ac:dyDescent="0.2">
      <c r="B1436">
        <v>1413</v>
      </c>
      <c r="C1436">
        <f t="shared" ca="1" si="154"/>
        <v>10.296468152194301</v>
      </c>
      <c r="D1436">
        <f t="shared" ca="1" si="155"/>
        <v>31.081749787027547</v>
      </c>
      <c r="E1436">
        <f t="shared" ca="1" si="156"/>
        <v>0.77046677077164372</v>
      </c>
      <c r="F1436">
        <f t="shared" ca="1" si="157"/>
        <v>0.27757699023314469</v>
      </c>
      <c r="G1436">
        <f t="shared" ca="1" si="158"/>
        <v>0.71675406710448653</v>
      </c>
      <c r="H1436">
        <f t="shared" ca="1" si="159"/>
        <v>1.1446760315980902</v>
      </c>
      <c r="J1436">
        <f t="shared" ca="1" si="160"/>
        <v>269.56862163894999</v>
      </c>
    </row>
    <row r="1437" spans="2:10" x14ac:dyDescent="0.2">
      <c r="B1437">
        <v>1414</v>
      </c>
      <c r="C1437">
        <f t="shared" ca="1" si="154"/>
        <v>15.048734858428624</v>
      </c>
      <c r="D1437">
        <f t="shared" ca="1" si="155"/>
        <v>23.528191939656836</v>
      </c>
      <c r="E1437">
        <f t="shared" ca="1" si="156"/>
        <v>0.59180804481078431</v>
      </c>
      <c r="F1437">
        <f t="shared" ca="1" si="157"/>
        <v>0.24480207555819825</v>
      </c>
      <c r="G1437">
        <f t="shared" ca="1" si="158"/>
        <v>0.62648698335504138</v>
      </c>
      <c r="H1437">
        <f t="shared" ca="1" si="159"/>
        <v>1.1330307807823361</v>
      </c>
      <c r="J1437">
        <f t="shared" ca="1" si="160"/>
        <v>178.40437244074022</v>
      </c>
    </row>
    <row r="1438" spans="2:10" x14ac:dyDescent="0.2">
      <c r="B1438">
        <v>1415</v>
      </c>
      <c r="C1438">
        <f t="shared" ca="1" si="154"/>
        <v>10.324630565773919</v>
      </c>
      <c r="D1438">
        <f t="shared" ca="1" si="155"/>
        <v>25.720045255109753</v>
      </c>
      <c r="E1438">
        <f t="shared" ca="1" si="156"/>
        <v>0.712831165033873</v>
      </c>
      <c r="F1438">
        <f t="shared" ca="1" si="157"/>
        <v>0.19004453390909526</v>
      </c>
      <c r="G1438">
        <f t="shared" ca="1" si="158"/>
        <v>0.64999413501092684</v>
      </c>
      <c r="H1438">
        <f t="shared" ca="1" si="159"/>
        <v>1.1480771258456075</v>
      </c>
      <c r="J1438">
        <f t="shared" ca="1" si="160"/>
        <v>128.10831827064615</v>
      </c>
    </row>
    <row r="1439" spans="2:10" x14ac:dyDescent="0.2">
      <c r="B1439">
        <v>1416</v>
      </c>
      <c r="C1439">
        <f t="shared" ca="1" si="154"/>
        <v>14.549859075623766</v>
      </c>
      <c r="D1439">
        <f t="shared" ca="1" si="155"/>
        <v>28.240812838195232</v>
      </c>
      <c r="E1439">
        <f t="shared" ca="1" si="156"/>
        <v>0.68880724286897799</v>
      </c>
      <c r="F1439">
        <f t="shared" ca="1" si="157"/>
        <v>0.24703485782795409</v>
      </c>
      <c r="G1439">
        <f t="shared" ca="1" si="158"/>
        <v>0.66965526839594502</v>
      </c>
      <c r="H1439">
        <f t="shared" ca="1" si="159"/>
        <v>1.1190863815167573</v>
      </c>
      <c r="J1439">
        <f t="shared" ca="1" si="160"/>
        <v>263.16628389519269</v>
      </c>
    </row>
    <row r="1440" spans="2:10" x14ac:dyDescent="0.2">
      <c r="B1440">
        <v>1417</v>
      </c>
      <c r="C1440">
        <f t="shared" ca="1" si="154"/>
        <v>14.110338580450033</v>
      </c>
      <c r="D1440">
        <f t="shared" ca="1" si="155"/>
        <v>26.420309480819665</v>
      </c>
      <c r="E1440">
        <f t="shared" ca="1" si="156"/>
        <v>0.82607531957756919</v>
      </c>
      <c r="F1440">
        <f t="shared" ca="1" si="157"/>
        <v>0.21629513940600059</v>
      </c>
      <c r="G1440">
        <f t="shared" ca="1" si="158"/>
        <v>0.70229360401352758</v>
      </c>
      <c r="H1440">
        <f t="shared" ca="1" si="159"/>
        <v>1.1206132707056347</v>
      </c>
      <c r="J1440">
        <f t="shared" ca="1" si="160"/>
        <v>262.57618850323638</v>
      </c>
    </row>
    <row r="1441" spans="2:10" x14ac:dyDescent="0.2">
      <c r="B1441">
        <v>1418</v>
      </c>
      <c r="C1441">
        <f t="shared" ca="1" si="154"/>
        <v>13.961564228702549</v>
      </c>
      <c r="D1441">
        <f t="shared" ca="1" si="155"/>
        <v>23.062438125160302</v>
      </c>
      <c r="E1441">
        <f t="shared" ca="1" si="156"/>
        <v>0.63495199502965249</v>
      </c>
      <c r="F1441">
        <f t="shared" ca="1" si="157"/>
        <v>0.20970479630364491</v>
      </c>
      <c r="G1441">
        <f t="shared" ca="1" si="158"/>
        <v>0.7331716038067102</v>
      </c>
      <c r="H1441">
        <f t="shared" ca="1" si="159"/>
        <v>1.0775139139233454</v>
      </c>
      <c r="J1441">
        <f t="shared" ca="1" si="160"/>
        <v>183.49403350580553</v>
      </c>
    </row>
    <row r="1442" spans="2:10" x14ac:dyDescent="0.2">
      <c r="B1442">
        <v>1419</v>
      </c>
      <c r="C1442">
        <f t="shared" ca="1" si="154"/>
        <v>14.179190557937794</v>
      </c>
      <c r="D1442">
        <f t="shared" ca="1" si="155"/>
        <v>28.210517025443259</v>
      </c>
      <c r="E1442">
        <f t="shared" ca="1" si="156"/>
        <v>0.6174631452067042</v>
      </c>
      <c r="F1442">
        <f t="shared" ca="1" si="157"/>
        <v>0.25745728977121557</v>
      </c>
      <c r="G1442">
        <f t="shared" ca="1" si="158"/>
        <v>0.60820231840546346</v>
      </c>
      <c r="H1442">
        <f t="shared" ca="1" si="159"/>
        <v>1.1223389139066049</v>
      </c>
      <c r="J1442">
        <f t="shared" ca="1" si="160"/>
        <v>216.74715937580723</v>
      </c>
    </row>
    <row r="1443" spans="2:10" x14ac:dyDescent="0.2">
      <c r="B1443">
        <v>1420</v>
      </c>
      <c r="C1443">
        <f t="shared" ca="1" si="154"/>
        <v>19.615647617962665</v>
      </c>
      <c r="D1443">
        <f t="shared" ca="1" si="155"/>
        <v>25.244197852146424</v>
      </c>
      <c r="E1443">
        <f t="shared" ca="1" si="156"/>
        <v>0.71461147960335902</v>
      </c>
      <c r="F1443">
        <f t="shared" ca="1" si="157"/>
        <v>0.24672588084685801</v>
      </c>
      <c r="G1443">
        <f t="shared" ca="1" si="158"/>
        <v>0.82621085113336024</v>
      </c>
      <c r="H1443">
        <f t="shared" ca="1" si="159"/>
        <v>1.1183261069644876</v>
      </c>
      <c r="J1443">
        <f t="shared" ca="1" si="160"/>
        <v>405.71587337166306</v>
      </c>
    </row>
    <row r="1444" spans="2:10" x14ac:dyDescent="0.2">
      <c r="B1444">
        <v>1421</v>
      </c>
      <c r="C1444">
        <f t="shared" ca="1" si="154"/>
        <v>15.315728420846996</v>
      </c>
      <c r="D1444">
        <f t="shared" ca="1" si="155"/>
        <v>26.371519735893738</v>
      </c>
      <c r="E1444">
        <f t="shared" ca="1" si="156"/>
        <v>0.79515070751830652</v>
      </c>
      <c r="F1444">
        <f t="shared" ca="1" si="157"/>
        <v>0.23349487146860792</v>
      </c>
      <c r="G1444">
        <f t="shared" ca="1" si="158"/>
        <v>0.46003380249191694</v>
      </c>
      <c r="H1444">
        <f t="shared" ca="1" si="159"/>
        <v>1.0541763622124818</v>
      </c>
      <c r="J1444">
        <f t="shared" ca="1" si="160"/>
        <v>205.83855588558572</v>
      </c>
    </row>
    <row r="1445" spans="2:10" x14ac:dyDescent="0.2">
      <c r="B1445">
        <v>1422</v>
      </c>
      <c r="C1445">
        <f t="shared" ca="1" si="154"/>
        <v>9.5425405170183524</v>
      </c>
      <c r="D1445">
        <f t="shared" ca="1" si="155"/>
        <v>28.301488109856152</v>
      </c>
      <c r="E1445">
        <f t="shared" ca="1" si="156"/>
        <v>0.7115283441145247</v>
      </c>
      <c r="F1445">
        <f t="shared" ca="1" si="157"/>
        <v>0.16747768157179804</v>
      </c>
      <c r="G1445">
        <f t="shared" ca="1" si="158"/>
        <v>0.52007052404103637</v>
      </c>
      <c r="H1445">
        <f t="shared" ca="1" si="159"/>
        <v>0.98010449715947523</v>
      </c>
      <c r="J1445">
        <f t="shared" ca="1" si="160"/>
        <v>107.41450541516073</v>
      </c>
    </row>
    <row r="1446" spans="2:10" x14ac:dyDescent="0.2">
      <c r="B1446">
        <v>1423</v>
      </c>
      <c r="C1446">
        <f t="shared" ca="1" si="154"/>
        <v>12.425293040113733</v>
      </c>
      <c r="D1446">
        <f t="shared" ca="1" si="155"/>
        <v>25.334532761935666</v>
      </c>
      <c r="E1446">
        <f t="shared" ca="1" si="156"/>
        <v>0.63215475471482818</v>
      </c>
      <c r="F1446">
        <f t="shared" ca="1" si="157"/>
        <v>0.15015431463917983</v>
      </c>
      <c r="G1446">
        <f t="shared" ca="1" si="158"/>
        <v>0.65772680155234287</v>
      </c>
      <c r="H1446">
        <f t="shared" ca="1" si="159"/>
        <v>1.1452522631788595</v>
      </c>
      <c r="J1446">
        <f t="shared" ca="1" si="160"/>
        <v>107.93835372271815</v>
      </c>
    </row>
    <row r="1447" spans="2:10" x14ac:dyDescent="0.2">
      <c r="B1447">
        <v>1424</v>
      </c>
      <c r="C1447">
        <f t="shared" ca="1" si="154"/>
        <v>11.368495702737842</v>
      </c>
      <c r="D1447">
        <f t="shared" ca="1" si="155"/>
        <v>24.132717905970605</v>
      </c>
      <c r="E1447">
        <f t="shared" ca="1" si="156"/>
        <v>0.82243812644538028</v>
      </c>
      <c r="F1447">
        <f t="shared" ca="1" si="157"/>
        <v>0.24754764987693936</v>
      </c>
      <c r="G1447">
        <f t="shared" ca="1" si="158"/>
        <v>0.86734490349052384</v>
      </c>
      <c r="H1447">
        <f t="shared" ca="1" si="159"/>
        <v>1.1384864308965841</v>
      </c>
      <c r="J1447">
        <f t="shared" ca="1" si="160"/>
        <v>267.66149451837526</v>
      </c>
    </row>
    <row r="1448" spans="2:10" x14ac:dyDescent="0.2">
      <c r="B1448">
        <v>1425</v>
      </c>
      <c r="C1448">
        <f t="shared" ca="1" si="154"/>
        <v>12.812606803894024</v>
      </c>
      <c r="D1448">
        <f t="shared" ca="1" si="155"/>
        <v>25.189894492915716</v>
      </c>
      <c r="E1448">
        <f t="shared" ca="1" si="156"/>
        <v>0.72473816145734438</v>
      </c>
      <c r="F1448">
        <f t="shared" ca="1" si="157"/>
        <v>0.2956425549926554</v>
      </c>
      <c r="G1448">
        <f t="shared" ca="1" si="158"/>
        <v>0.70066714415842668</v>
      </c>
      <c r="H1448">
        <f t="shared" ca="1" si="159"/>
        <v>1.1901550773320444</v>
      </c>
      <c r="J1448">
        <f t="shared" ca="1" si="160"/>
        <v>256.07711513470105</v>
      </c>
    </row>
    <row r="1449" spans="2:10" x14ac:dyDescent="0.2">
      <c r="B1449">
        <v>1426</v>
      </c>
      <c r="C1449">
        <f t="shared" ca="1" si="154"/>
        <v>20.544419728556111</v>
      </c>
      <c r="D1449">
        <f t="shared" ca="1" si="155"/>
        <v>24.788952436482951</v>
      </c>
      <c r="E1449">
        <f t="shared" ca="1" si="156"/>
        <v>0.58103646874319037</v>
      </c>
      <c r="F1449">
        <f t="shared" ca="1" si="157"/>
        <v>0.19461130641862634</v>
      </c>
      <c r="G1449">
        <f t="shared" ca="1" si="158"/>
        <v>0.51190240827947753</v>
      </c>
      <c r="H1449">
        <f t="shared" ca="1" si="159"/>
        <v>1.0823874553049586</v>
      </c>
      <c r="J1449">
        <f t="shared" ca="1" si="160"/>
        <v>171.3083693603225</v>
      </c>
    </row>
    <row r="1450" spans="2:10" x14ac:dyDescent="0.2">
      <c r="B1450">
        <v>1427</v>
      </c>
      <c r="C1450">
        <f t="shared" ca="1" si="154"/>
        <v>17.707595868414863</v>
      </c>
      <c r="D1450">
        <f t="shared" ca="1" si="155"/>
        <v>26.140641954357722</v>
      </c>
      <c r="E1450">
        <f t="shared" ca="1" si="156"/>
        <v>0.64243340827543849</v>
      </c>
      <c r="F1450">
        <f t="shared" ca="1" si="157"/>
        <v>0.30094648924014944</v>
      </c>
      <c r="G1450">
        <f t="shared" ca="1" si="158"/>
        <v>0.70860276891702612</v>
      </c>
      <c r="H1450">
        <f t="shared" ca="1" si="159"/>
        <v>1.2154541886309522</v>
      </c>
      <c r="J1450">
        <f t="shared" ca="1" si="160"/>
        <v>328.17700325545911</v>
      </c>
    </row>
    <row r="1451" spans="2:10" x14ac:dyDescent="0.2">
      <c r="B1451">
        <v>1428</v>
      </c>
      <c r="C1451">
        <f t="shared" ca="1" si="154"/>
        <v>16.166904328353102</v>
      </c>
      <c r="D1451">
        <f t="shared" ca="1" si="155"/>
        <v>24.865468666592648</v>
      </c>
      <c r="E1451">
        <f t="shared" ca="1" si="156"/>
        <v>0.52137752965499096</v>
      </c>
      <c r="F1451">
        <f t="shared" ca="1" si="157"/>
        <v>0.30878515448456134</v>
      </c>
      <c r="G1451">
        <f t="shared" ca="1" si="158"/>
        <v>0.69016917193845995</v>
      </c>
      <c r="H1451">
        <f t="shared" ca="1" si="159"/>
        <v>1.1171646951565404</v>
      </c>
      <c r="J1451">
        <f t="shared" ca="1" si="160"/>
        <v>251.49030032116593</v>
      </c>
    </row>
    <row r="1452" spans="2:10" x14ac:dyDescent="0.2">
      <c r="B1452">
        <v>1429</v>
      </c>
      <c r="C1452">
        <f t="shared" ca="1" si="154"/>
        <v>18.952003169102849</v>
      </c>
      <c r="D1452">
        <f t="shared" ca="1" si="155"/>
        <v>22.438781885804993</v>
      </c>
      <c r="E1452">
        <f t="shared" ca="1" si="156"/>
        <v>0.75865167249426402</v>
      </c>
      <c r="F1452">
        <f t="shared" ca="1" si="157"/>
        <v>0.14724578995481716</v>
      </c>
      <c r="G1452">
        <f t="shared" ca="1" si="158"/>
        <v>0.7234444650969587</v>
      </c>
      <c r="H1452">
        <f t="shared" ca="1" si="159"/>
        <v>1.1196467034767819</v>
      </c>
      <c r="J1452">
        <f t="shared" ca="1" si="160"/>
        <v>193.0698865051576</v>
      </c>
    </row>
    <row r="1453" spans="2:10" x14ac:dyDescent="0.2">
      <c r="B1453">
        <v>1430</v>
      </c>
      <c r="C1453">
        <f t="shared" ca="1" si="154"/>
        <v>13.176713610255456</v>
      </c>
      <c r="D1453">
        <f t="shared" ca="1" si="155"/>
        <v>26.017945352905585</v>
      </c>
      <c r="E1453">
        <f t="shared" ca="1" si="156"/>
        <v>0.52672660587174003</v>
      </c>
      <c r="F1453">
        <f t="shared" ca="1" si="157"/>
        <v>0.22724250779003155</v>
      </c>
      <c r="G1453">
        <f t="shared" ca="1" si="158"/>
        <v>0.58415705802699425</v>
      </c>
      <c r="H1453">
        <f t="shared" ca="1" si="159"/>
        <v>1.0704714786987455</v>
      </c>
      <c r="J1453">
        <f t="shared" ca="1" si="160"/>
        <v>140.85105573723683</v>
      </c>
    </row>
    <row r="1454" spans="2:10" x14ac:dyDescent="0.2">
      <c r="B1454">
        <v>1431</v>
      </c>
      <c r="C1454">
        <f t="shared" ca="1" si="154"/>
        <v>11.912090383540836</v>
      </c>
      <c r="D1454">
        <f t="shared" ca="1" si="155"/>
        <v>27.136967379219563</v>
      </c>
      <c r="E1454">
        <f t="shared" ca="1" si="156"/>
        <v>0.55766807371122407</v>
      </c>
      <c r="F1454">
        <f t="shared" ca="1" si="157"/>
        <v>0.24163716289123829</v>
      </c>
      <c r="G1454">
        <f t="shared" ca="1" si="158"/>
        <v>0.65496478774143629</v>
      </c>
      <c r="H1454">
        <f t="shared" ca="1" si="159"/>
        <v>1.0906502631911983</v>
      </c>
      <c r="J1454">
        <f t="shared" ca="1" si="160"/>
        <v>164.54015100204762</v>
      </c>
    </row>
    <row r="1455" spans="2:10" x14ac:dyDescent="0.2">
      <c r="B1455">
        <v>1432</v>
      </c>
      <c r="C1455">
        <f t="shared" ca="1" si="154"/>
        <v>15.767434145991933</v>
      </c>
      <c r="D1455">
        <f t="shared" ca="1" si="155"/>
        <v>23.603182143335179</v>
      </c>
      <c r="E1455">
        <f t="shared" ca="1" si="156"/>
        <v>0.57977326580433419</v>
      </c>
      <c r="F1455">
        <f t="shared" ca="1" si="157"/>
        <v>0.15824967342532667</v>
      </c>
      <c r="G1455">
        <f t="shared" ca="1" si="158"/>
        <v>0.68338559768717932</v>
      </c>
      <c r="H1455">
        <f t="shared" ca="1" si="159"/>
        <v>1.0497729675475092</v>
      </c>
      <c r="J1455">
        <f t="shared" ca="1" si="160"/>
        <v>139.81496995170792</v>
      </c>
    </row>
    <row r="1456" spans="2:10" x14ac:dyDescent="0.2">
      <c r="B1456">
        <v>1433</v>
      </c>
      <c r="C1456">
        <f t="shared" ca="1" si="154"/>
        <v>21.139662312208593</v>
      </c>
      <c r="D1456">
        <f t="shared" ca="1" si="155"/>
        <v>24.278699645234671</v>
      </c>
      <c r="E1456">
        <f t="shared" ca="1" si="156"/>
        <v>0.54503840779627755</v>
      </c>
      <c r="F1456">
        <f t="shared" ca="1" si="157"/>
        <v>0.28551382249411594</v>
      </c>
      <c r="G1456">
        <f t="shared" ca="1" si="158"/>
        <v>0.6214904445470576</v>
      </c>
      <c r="H1456">
        <f t="shared" ca="1" si="159"/>
        <v>1.1470769737688977</v>
      </c>
      <c r="J1456">
        <f t="shared" ca="1" si="160"/>
        <v>272.1888012747616</v>
      </c>
    </row>
    <row r="1457" spans="2:10" x14ac:dyDescent="0.2">
      <c r="B1457">
        <v>1434</v>
      </c>
      <c r="C1457">
        <f t="shared" ca="1" si="154"/>
        <v>14.45209948607396</v>
      </c>
      <c r="D1457">
        <f t="shared" ca="1" si="155"/>
        <v>25.37018745625652</v>
      </c>
      <c r="E1457">
        <f t="shared" ca="1" si="156"/>
        <v>0.60156083341966937</v>
      </c>
      <c r="F1457">
        <f t="shared" ca="1" si="157"/>
        <v>0.18218811256178502</v>
      </c>
      <c r="G1457">
        <f t="shared" ca="1" si="158"/>
        <v>0.51176915362901543</v>
      </c>
      <c r="H1457">
        <f t="shared" ca="1" si="159"/>
        <v>1.0958960930119366</v>
      </c>
      <c r="J1457">
        <f t="shared" ca="1" si="160"/>
        <v>118.03466728372881</v>
      </c>
    </row>
    <row r="1458" spans="2:10" x14ac:dyDescent="0.2">
      <c r="B1458">
        <v>1435</v>
      </c>
      <c r="C1458">
        <f t="shared" ca="1" si="154"/>
        <v>17.151242659602545</v>
      </c>
      <c r="D1458">
        <f t="shared" ca="1" si="155"/>
        <v>28.385885411108255</v>
      </c>
      <c r="E1458">
        <f t="shared" ca="1" si="156"/>
        <v>0.53162837161884868</v>
      </c>
      <c r="F1458">
        <f t="shared" ca="1" si="157"/>
        <v>0.28488185566871282</v>
      </c>
      <c r="G1458">
        <f t="shared" ca="1" si="158"/>
        <v>0.63617612124598322</v>
      </c>
      <c r="H1458">
        <f t="shared" ca="1" si="159"/>
        <v>1.1134205098332228</v>
      </c>
      <c r="J1458">
        <f t="shared" ca="1" si="160"/>
        <v>264.99627472949527</v>
      </c>
    </row>
    <row r="1459" spans="2:10" x14ac:dyDescent="0.2">
      <c r="B1459">
        <v>1436</v>
      </c>
      <c r="C1459">
        <f t="shared" ca="1" si="154"/>
        <v>18.242782469036396</v>
      </c>
      <c r="D1459">
        <f t="shared" ca="1" si="155"/>
        <v>26.384427901671138</v>
      </c>
      <c r="E1459">
        <f t="shared" ca="1" si="156"/>
        <v>0.49015063498523226</v>
      </c>
      <c r="F1459">
        <f t="shared" ca="1" si="157"/>
        <v>0.19810810039657817</v>
      </c>
      <c r="G1459">
        <f t="shared" ca="1" si="158"/>
        <v>0.72983730848202999</v>
      </c>
      <c r="H1459">
        <f t="shared" ca="1" si="159"/>
        <v>1.0082119825659528</v>
      </c>
      <c r="J1459">
        <f t="shared" ca="1" si="160"/>
        <v>212.81165811685023</v>
      </c>
    </row>
    <row r="1460" spans="2:10" x14ac:dyDescent="0.2">
      <c r="B1460">
        <v>1437</v>
      </c>
      <c r="C1460">
        <f t="shared" ca="1" si="154"/>
        <v>20.210090756469551</v>
      </c>
      <c r="D1460">
        <f t="shared" ca="1" si="155"/>
        <v>21.597174274679748</v>
      </c>
      <c r="E1460">
        <f t="shared" ca="1" si="156"/>
        <v>0.79970870311662556</v>
      </c>
      <c r="F1460">
        <f t="shared" ca="1" si="157"/>
        <v>0.25577970425379692</v>
      </c>
      <c r="G1460">
        <f t="shared" ca="1" si="158"/>
        <v>0.69874693948171285</v>
      </c>
      <c r="H1460">
        <f t="shared" ca="1" si="159"/>
        <v>1.1169490743004211</v>
      </c>
      <c r="J1460">
        <f t="shared" ca="1" si="160"/>
        <v>351.31791078824915</v>
      </c>
    </row>
    <row r="1461" spans="2:10" x14ac:dyDescent="0.2">
      <c r="B1461">
        <v>1438</v>
      </c>
      <c r="C1461">
        <f t="shared" ca="1" si="154"/>
        <v>14.085827875911042</v>
      </c>
      <c r="D1461">
        <f t="shared" ca="1" si="155"/>
        <v>24.29864902551623</v>
      </c>
      <c r="E1461">
        <f t="shared" ca="1" si="156"/>
        <v>0.62594696126740701</v>
      </c>
      <c r="F1461">
        <f t="shared" ca="1" si="157"/>
        <v>0.2745246722980475</v>
      </c>
      <c r="G1461">
        <f t="shared" ca="1" si="158"/>
        <v>0.50292763987135336</v>
      </c>
      <c r="H1461">
        <f t="shared" ca="1" si="159"/>
        <v>1.0801386434065616</v>
      </c>
      <c r="J1461">
        <f t="shared" ca="1" si="160"/>
        <v>172.25033224344921</v>
      </c>
    </row>
    <row r="1462" spans="2:10" x14ac:dyDescent="0.2">
      <c r="B1462">
        <v>1439</v>
      </c>
      <c r="C1462">
        <f t="shared" ca="1" si="154"/>
        <v>17.79841290668578</v>
      </c>
      <c r="D1462">
        <f t="shared" ca="1" si="155"/>
        <v>24.182973467634831</v>
      </c>
      <c r="E1462">
        <f t="shared" ca="1" si="156"/>
        <v>0.65689655802261993</v>
      </c>
      <c r="F1462">
        <f t="shared" ca="1" si="157"/>
        <v>0.25104714062544325</v>
      </c>
      <c r="G1462">
        <f t="shared" ca="1" si="158"/>
        <v>0.68762604567524543</v>
      </c>
      <c r="H1462">
        <f t="shared" ca="1" si="159"/>
        <v>1.1742448221951547</v>
      </c>
      <c r="J1462">
        <f t="shared" ca="1" si="160"/>
        <v>261.44934169092949</v>
      </c>
    </row>
    <row r="1463" spans="2:10" x14ac:dyDescent="0.2">
      <c r="B1463">
        <v>1440</v>
      </c>
      <c r="C1463">
        <f t="shared" ca="1" si="154"/>
        <v>13.320009379500338</v>
      </c>
      <c r="D1463">
        <f t="shared" ca="1" si="155"/>
        <v>27.994744713542019</v>
      </c>
      <c r="E1463">
        <f t="shared" ca="1" si="156"/>
        <v>0.71686968113949601</v>
      </c>
      <c r="F1463">
        <f t="shared" ca="1" si="157"/>
        <v>0.19135571618052233</v>
      </c>
      <c r="G1463">
        <f t="shared" ca="1" si="158"/>
        <v>0.60530330951807898</v>
      </c>
      <c r="H1463">
        <f t="shared" ca="1" si="159"/>
        <v>1.0352329142011847</v>
      </c>
      <c r="J1463">
        <f t="shared" ca="1" si="160"/>
        <v>188.12578168940212</v>
      </c>
    </row>
    <row r="1464" spans="2:10" x14ac:dyDescent="0.2">
      <c r="B1464">
        <v>1441</v>
      </c>
      <c r="C1464">
        <f t="shared" ca="1" si="154"/>
        <v>22.216398262193216</v>
      </c>
      <c r="D1464">
        <f t="shared" ca="1" si="155"/>
        <v>24.281388240969335</v>
      </c>
      <c r="E1464">
        <f t="shared" ca="1" si="156"/>
        <v>0.60566168954969768</v>
      </c>
      <c r="F1464">
        <f t="shared" ca="1" si="157"/>
        <v>0.20251278261046424</v>
      </c>
      <c r="G1464">
        <f t="shared" ca="1" si="158"/>
        <v>0.61509915168593321</v>
      </c>
      <c r="H1464">
        <f t="shared" ca="1" si="159"/>
        <v>1.1702796356111727</v>
      </c>
      <c r="J1464">
        <f t="shared" ca="1" si="160"/>
        <v>218.74384200007438</v>
      </c>
    </row>
    <row r="1465" spans="2:10" x14ac:dyDescent="0.2">
      <c r="B1465">
        <v>1442</v>
      </c>
      <c r="C1465">
        <f t="shared" ca="1" si="154"/>
        <v>15.218147286018299</v>
      </c>
      <c r="D1465">
        <f t="shared" ca="1" si="155"/>
        <v>23.336907904964992</v>
      </c>
      <c r="E1465">
        <f t="shared" ca="1" si="156"/>
        <v>0.76970059224064113</v>
      </c>
      <c r="F1465">
        <f t="shared" ca="1" si="157"/>
        <v>0.25878690350813466</v>
      </c>
      <c r="G1465">
        <f t="shared" ca="1" si="158"/>
        <v>0.54025005200924325</v>
      </c>
      <c r="H1465">
        <f t="shared" ca="1" si="159"/>
        <v>0.96420717898815411</v>
      </c>
      <c r="J1465">
        <f t="shared" ca="1" si="160"/>
        <v>249.31264848907892</v>
      </c>
    </row>
    <row r="1466" spans="2:10" x14ac:dyDescent="0.2">
      <c r="B1466">
        <v>1443</v>
      </c>
      <c r="C1466">
        <f t="shared" ca="1" si="154"/>
        <v>10.941810081973426</v>
      </c>
      <c r="D1466">
        <f t="shared" ca="1" si="155"/>
        <v>21.6799085158633</v>
      </c>
      <c r="E1466">
        <f t="shared" ca="1" si="156"/>
        <v>0.69970048401531537</v>
      </c>
      <c r="F1466">
        <f t="shared" ca="1" si="157"/>
        <v>0.20421323708494418</v>
      </c>
      <c r="G1466">
        <f t="shared" ca="1" si="158"/>
        <v>0.76778240907006146</v>
      </c>
      <c r="H1466">
        <f t="shared" ca="1" si="159"/>
        <v>1.0460515723190573</v>
      </c>
      <c r="J1466">
        <f t="shared" ca="1" si="160"/>
        <v>156.48704441434987</v>
      </c>
    </row>
    <row r="1467" spans="2:10" x14ac:dyDescent="0.2">
      <c r="B1467">
        <v>1444</v>
      </c>
      <c r="C1467">
        <f t="shared" ca="1" si="154"/>
        <v>14.729664982866394</v>
      </c>
      <c r="D1467">
        <f t="shared" ca="1" si="155"/>
        <v>22.820999171134893</v>
      </c>
      <c r="E1467">
        <f t="shared" ca="1" si="156"/>
        <v>0.79144106222571775</v>
      </c>
      <c r="F1467">
        <f t="shared" ca="1" si="157"/>
        <v>0.21975104702053028</v>
      </c>
      <c r="G1467">
        <f t="shared" ca="1" si="158"/>
        <v>0.59794300325958349</v>
      </c>
      <c r="H1467">
        <f t="shared" ca="1" si="159"/>
        <v>1.1770658108609247</v>
      </c>
      <c r="J1467">
        <f t="shared" ca="1" si="160"/>
        <v>186.80424663660878</v>
      </c>
    </row>
    <row r="1468" spans="2:10" x14ac:dyDescent="0.2">
      <c r="B1468">
        <v>1445</v>
      </c>
      <c r="C1468">
        <f t="shared" ca="1" si="154"/>
        <v>17.59092285171905</v>
      </c>
      <c r="D1468">
        <f t="shared" ca="1" si="155"/>
        <v>27.730898969335243</v>
      </c>
      <c r="E1468">
        <f t="shared" ca="1" si="156"/>
        <v>0.78824112331041762</v>
      </c>
      <c r="F1468">
        <f t="shared" ca="1" si="157"/>
        <v>0.28807730159193057</v>
      </c>
      <c r="G1468">
        <f t="shared" ca="1" si="158"/>
        <v>0.69982340828650169</v>
      </c>
      <c r="H1468">
        <f t="shared" ca="1" si="159"/>
        <v>1.0329382980450641</v>
      </c>
      <c r="J1468">
        <f t="shared" ca="1" si="160"/>
        <v>472.04720671646504</v>
      </c>
    </row>
    <row r="1469" spans="2:10" x14ac:dyDescent="0.2">
      <c r="B1469">
        <v>1446</v>
      </c>
      <c r="C1469">
        <f t="shared" ca="1" si="154"/>
        <v>17.744612112417219</v>
      </c>
      <c r="D1469">
        <f t="shared" ca="1" si="155"/>
        <v>21.307133587026197</v>
      </c>
      <c r="E1469">
        <f t="shared" ca="1" si="156"/>
        <v>0.72585680710152378</v>
      </c>
      <c r="F1469">
        <f t="shared" ca="1" si="157"/>
        <v>0.20736343441510194</v>
      </c>
      <c r="G1469">
        <f t="shared" ca="1" si="158"/>
        <v>0.46830272660043964</v>
      </c>
      <c r="H1469">
        <f t="shared" ca="1" si="159"/>
        <v>1.1295148102298533</v>
      </c>
      <c r="J1469">
        <f t="shared" ca="1" si="160"/>
        <v>148.40894311923614</v>
      </c>
    </row>
    <row r="1470" spans="2:10" x14ac:dyDescent="0.2">
      <c r="B1470">
        <v>1447</v>
      </c>
      <c r="C1470">
        <f t="shared" ca="1" si="154"/>
        <v>14.565707499471479</v>
      </c>
      <c r="D1470">
        <f t="shared" ca="1" si="155"/>
        <v>26.243926530630631</v>
      </c>
      <c r="E1470">
        <f t="shared" ca="1" si="156"/>
        <v>0.70178549869503459</v>
      </c>
      <c r="F1470">
        <f t="shared" ca="1" si="157"/>
        <v>0.18693257723095674</v>
      </c>
      <c r="G1470">
        <f t="shared" ca="1" si="158"/>
        <v>0.57110447091950012</v>
      </c>
      <c r="H1470">
        <f t="shared" ca="1" si="159"/>
        <v>0.97340305798957216</v>
      </c>
      <c r="J1470">
        <f t="shared" ca="1" si="160"/>
        <v>185.06456918310235</v>
      </c>
    </row>
    <row r="1471" spans="2:10" x14ac:dyDescent="0.2">
      <c r="B1471">
        <v>1448</v>
      </c>
      <c r="C1471">
        <f t="shared" ca="1" si="154"/>
        <v>15.160157886005329</v>
      </c>
      <c r="D1471">
        <f t="shared" ca="1" si="155"/>
        <v>27.631615840919427</v>
      </c>
      <c r="E1471">
        <f t="shared" ca="1" si="156"/>
        <v>0.76127616613421711</v>
      </c>
      <c r="F1471">
        <f t="shared" ca="1" si="157"/>
        <v>0.21670816296316997</v>
      </c>
      <c r="G1471">
        <f t="shared" ca="1" si="158"/>
        <v>0.58379553102014703</v>
      </c>
      <c r="H1471">
        <f t="shared" ca="1" si="159"/>
        <v>1.1808384787310098</v>
      </c>
      <c r="J1471">
        <f t="shared" ca="1" si="160"/>
        <v>214.90594290287777</v>
      </c>
    </row>
    <row r="1472" spans="2:10" x14ac:dyDescent="0.2">
      <c r="B1472">
        <v>1449</v>
      </c>
      <c r="C1472">
        <f t="shared" ca="1" si="154"/>
        <v>11.951185745560194</v>
      </c>
      <c r="D1472">
        <f t="shared" ca="1" si="155"/>
        <v>23.947836165301418</v>
      </c>
      <c r="E1472">
        <f t="shared" ca="1" si="156"/>
        <v>0.76616970818186714</v>
      </c>
      <c r="F1472">
        <f t="shared" ca="1" si="157"/>
        <v>0.22644253387093552</v>
      </c>
      <c r="G1472">
        <f t="shared" ca="1" si="158"/>
        <v>0.65085085156076861</v>
      </c>
      <c r="H1472">
        <f t="shared" ca="1" si="159"/>
        <v>1.1596697393551967</v>
      </c>
      <c r="J1472">
        <f t="shared" ca="1" si="160"/>
        <v>175.290369333607</v>
      </c>
    </row>
    <row r="1473" spans="2:10" x14ac:dyDescent="0.2">
      <c r="B1473">
        <v>1450</v>
      </c>
      <c r="C1473">
        <f t="shared" ca="1" si="154"/>
        <v>23.074153990169478</v>
      </c>
      <c r="D1473">
        <f t="shared" ca="1" si="155"/>
        <v>23.75557955978611</v>
      </c>
      <c r="E1473">
        <f t="shared" ca="1" si="156"/>
        <v>0.62928263863953082</v>
      </c>
      <c r="F1473">
        <f t="shared" ca="1" si="157"/>
        <v>0.26914879445224454</v>
      </c>
      <c r="G1473">
        <f t="shared" ca="1" si="158"/>
        <v>0.59688846788615668</v>
      </c>
      <c r="H1473">
        <f t="shared" ca="1" si="159"/>
        <v>1.0947834671281982</v>
      </c>
      <c r="J1473">
        <f t="shared" ca="1" si="160"/>
        <v>318.37958281543666</v>
      </c>
    </row>
    <row r="1474" spans="2:10" x14ac:dyDescent="0.2">
      <c r="B1474">
        <v>1451</v>
      </c>
      <c r="C1474">
        <f t="shared" ca="1" si="154"/>
        <v>18.709584146455768</v>
      </c>
      <c r="D1474">
        <f t="shared" ca="1" si="155"/>
        <v>23.245062246837715</v>
      </c>
      <c r="E1474">
        <f t="shared" ca="1" si="156"/>
        <v>0.63162009318528034</v>
      </c>
      <c r="F1474">
        <f t="shared" ca="1" si="157"/>
        <v>0.22345267566636196</v>
      </c>
      <c r="G1474">
        <f t="shared" ca="1" si="158"/>
        <v>0.76288261429305149</v>
      </c>
      <c r="H1474">
        <f t="shared" ca="1" si="159"/>
        <v>1.1447022280365224</v>
      </c>
      <c r="J1474">
        <f t="shared" ca="1" si="160"/>
        <v>257.30734278997102</v>
      </c>
    </row>
    <row r="1475" spans="2:10" x14ac:dyDescent="0.2">
      <c r="B1475">
        <v>1452</v>
      </c>
      <c r="C1475">
        <f t="shared" ca="1" si="154"/>
        <v>16.172472504143521</v>
      </c>
      <c r="D1475">
        <f t="shared" ca="1" si="155"/>
        <v>22.524209962219224</v>
      </c>
      <c r="E1475">
        <f t="shared" ca="1" si="156"/>
        <v>0.68800684591989991</v>
      </c>
      <c r="F1475">
        <f t="shared" ca="1" si="157"/>
        <v>0.24164588223326</v>
      </c>
      <c r="G1475">
        <f t="shared" ca="1" si="158"/>
        <v>0.63855909773558395</v>
      </c>
      <c r="H1475">
        <f t="shared" ca="1" si="159"/>
        <v>1.0948300207547348</v>
      </c>
      <c r="J1475">
        <f t="shared" ca="1" si="160"/>
        <v>222.17909418094175</v>
      </c>
    </row>
    <row r="1476" spans="2:10" x14ac:dyDescent="0.2">
      <c r="B1476">
        <v>1453</v>
      </c>
      <c r="C1476">
        <f t="shared" ca="1" si="154"/>
        <v>23.45857900750282</v>
      </c>
      <c r="D1476">
        <f t="shared" ca="1" si="155"/>
        <v>18.549171354867823</v>
      </c>
      <c r="E1476">
        <f t="shared" ca="1" si="156"/>
        <v>0.63004808844196725</v>
      </c>
      <c r="F1476">
        <f t="shared" ca="1" si="157"/>
        <v>0.24837096791684177</v>
      </c>
      <c r="G1476">
        <f t="shared" ca="1" si="158"/>
        <v>0.67571974488899056</v>
      </c>
      <c r="H1476">
        <f t="shared" ca="1" si="159"/>
        <v>1.0582254594091909</v>
      </c>
      <c r="J1476">
        <f t="shared" ca="1" si="160"/>
        <v>273.48895491449417</v>
      </c>
    </row>
    <row r="1477" spans="2:10" x14ac:dyDescent="0.2">
      <c r="B1477">
        <v>1454</v>
      </c>
      <c r="C1477">
        <f t="shared" ca="1" si="154"/>
        <v>16.158391012921545</v>
      </c>
      <c r="D1477">
        <f t="shared" ca="1" si="155"/>
        <v>27.343462022511481</v>
      </c>
      <c r="E1477">
        <f t="shared" ca="1" si="156"/>
        <v>0.74292096135713193</v>
      </c>
      <c r="F1477">
        <f t="shared" ca="1" si="157"/>
        <v>0.18213525410937792</v>
      </c>
      <c r="G1477">
        <f t="shared" ca="1" si="158"/>
        <v>0.56222423292239554</v>
      </c>
      <c r="H1477">
        <f t="shared" ca="1" si="159"/>
        <v>1.067269082172231</v>
      </c>
      <c r="J1477">
        <f t="shared" ca="1" si="160"/>
        <v>198.09545877058085</v>
      </c>
    </row>
    <row r="1478" spans="2:10" x14ac:dyDescent="0.2">
      <c r="B1478">
        <v>1455</v>
      </c>
      <c r="C1478">
        <f t="shared" ca="1" si="154"/>
        <v>12.994496299113715</v>
      </c>
      <c r="D1478">
        <f t="shared" ca="1" si="155"/>
        <v>24.386364260919859</v>
      </c>
      <c r="E1478">
        <f t="shared" ca="1" si="156"/>
        <v>0.68111783277310989</v>
      </c>
      <c r="F1478">
        <f t="shared" ca="1" si="157"/>
        <v>0.21424638351048553</v>
      </c>
      <c r="G1478">
        <f t="shared" ca="1" si="158"/>
        <v>0.65420376977288242</v>
      </c>
      <c r="H1478">
        <f t="shared" ca="1" si="159"/>
        <v>1.0626481075414291</v>
      </c>
      <c r="J1478">
        <f t="shared" ca="1" si="160"/>
        <v>179.0673768783152</v>
      </c>
    </row>
    <row r="1479" spans="2:10" x14ac:dyDescent="0.2">
      <c r="B1479">
        <v>1456</v>
      </c>
      <c r="C1479">
        <f t="shared" ca="1" si="154"/>
        <v>16.070135899840679</v>
      </c>
      <c r="D1479">
        <f t="shared" ca="1" si="155"/>
        <v>25.287048722375573</v>
      </c>
      <c r="E1479">
        <f t="shared" ca="1" si="156"/>
        <v>0.62269505094621169</v>
      </c>
      <c r="F1479">
        <f t="shared" ca="1" si="157"/>
        <v>0.23773407042597253</v>
      </c>
      <c r="G1479">
        <f t="shared" ca="1" si="158"/>
        <v>0.56532875956332096</v>
      </c>
      <c r="H1479">
        <f t="shared" ca="1" si="159"/>
        <v>1.0058273767358532</v>
      </c>
      <c r="J1479">
        <f t="shared" ca="1" si="160"/>
        <v>212.67322071563237</v>
      </c>
    </row>
    <row r="1480" spans="2:10" x14ac:dyDescent="0.2">
      <c r="B1480">
        <v>1457</v>
      </c>
      <c r="C1480">
        <f t="shared" ca="1" si="154"/>
        <v>17.723942777105165</v>
      </c>
      <c r="D1480">
        <f t="shared" ca="1" si="155"/>
        <v>29.008087626855719</v>
      </c>
      <c r="E1480">
        <f t="shared" ca="1" si="156"/>
        <v>0.66318704985475396</v>
      </c>
      <c r="F1480">
        <f t="shared" ca="1" si="157"/>
        <v>0.14489051696806288</v>
      </c>
      <c r="G1480">
        <f t="shared" ca="1" si="158"/>
        <v>0.60166702758541035</v>
      </c>
      <c r="H1480">
        <f t="shared" ca="1" si="159"/>
        <v>1.1344555620003343</v>
      </c>
      <c r="J1480">
        <f t="shared" ca="1" si="160"/>
        <v>164.80667811692953</v>
      </c>
    </row>
    <row r="1481" spans="2:10" x14ac:dyDescent="0.2">
      <c r="B1481">
        <v>1458</v>
      </c>
      <c r="C1481">
        <f t="shared" ca="1" si="154"/>
        <v>18.35342075710437</v>
      </c>
      <c r="D1481">
        <f t="shared" ca="1" si="155"/>
        <v>27.063151368411734</v>
      </c>
      <c r="E1481">
        <f t="shared" ca="1" si="156"/>
        <v>0.66077838854891502</v>
      </c>
      <c r="F1481">
        <f t="shared" ca="1" si="157"/>
        <v>0.23715828146810941</v>
      </c>
      <c r="G1481">
        <f t="shared" ca="1" si="158"/>
        <v>0.5477826751675916</v>
      </c>
      <c r="H1481">
        <f t="shared" ca="1" si="159"/>
        <v>1.0925751511594546</v>
      </c>
      <c r="J1481">
        <f t="shared" ca="1" si="160"/>
        <v>245.46927045932117</v>
      </c>
    </row>
    <row r="1482" spans="2:10" x14ac:dyDescent="0.2">
      <c r="B1482">
        <v>1459</v>
      </c>
      <c r="C1482">
        <f t="shared" ca="1" si="154"/>
        <v>18.377267696581935</v>
      </c>
      <c r="D1482">
        <f t="shared" ca="1" si="155"/>
        <v>27.387940872933122</v>
      </c>
      <c r="E1482">
        <f t="shared" ca="1" si="156"/>
        <v>0.49040137247685855</v>
      </c>
      <c r="F1482">
        <f t="shared" ca="1" si="157"/>
        <v>0.24953624395268978</v>
      </c>
      <c r="G1482">
        <f t="shared" ca="1" si="158"/>
        <v>0.59324541756612426</v>
      </c>
      <c r="H1482">
        <f t="shared" ca="1" si="159"/>
        <v>1.0910934035072075</v>
      </c>
      <c r="J1482">
        <f t="shared" ca="1" si="160"/>
        <v>210.64382944174216</v>
      </c>
    </row>
    <row r="1483" spans="2:10" x14ac:dyDescent="0.2">
      <c r="B1483">
        <v>1460</v>
      </c>
      <c r="C1483">
        <f t="shared" ca="1" si="154"/>
        <v>12.44005767946029</v>
      </c>
      <c r="D1483">
        <f t="shared" ca="1" si="155"/>
        <v>27.526411224541654</v>
      </c>
      <c r="E1483">
        <f t="shared" ca="1" si="156"/>
        <v>0.58551801843661222</v>
      </c>
      <c r="F1483">
        <f t="shared" ca="1" si="157"/>
        <v>0.32493482169667087</v>
      </c>
      <c r="G1483">
        <f t="shared" ca="1" si="158"/>
        <v>0.67480012589880112</v>
      </c>
      <c r="H1483">
        <f t="shared" ca="1" si="159"/>
        <v>1.0954059893104906</v>
      </c>
      <c r="J1483">
        <f t="shared" ca="1" si="160"/>
        <v>252.44059568373464</v>
      </c>
    </row>
    <row r="1484" spans="2:10" x14ac:dyDescent="0.2">
      <c r="B1484">
        <v>1461</v>
      </c>
      <c r="C1484">
        <f t="shared" ca="1" si="154"/>
        <v>18.717356836248051</v>
      </c>
      <c r="D1484">
        <f t="shared" ca="1" si="155"/>
        <v>21.442747849351711</v>
      </c>
      <c r="E1484">
        <f t="shared" ca="1" si="156"/>
        <v>0.59250116891994375</v>
      </c>
      <c r="F1484">
        <f t="shared" ca="1" si="157"/>
        <v>0.32495589952268861</v>
      </c>
      <c r="G1484">
        <f t="shared" ca="1" si="158"/>
        <v>0.66427204206206214</v>
      </c>
      <c r="H1484">
        <f t="shared" ca="1" si="159"/>
        <v>1.1098463545295856</v>
      </c>
      <c r="J1484">
        <f t="shared" ca="1" si="160"/>
        <v>290.9191807141346</v>
      </c>
    </row>
    <row r="1485" spans="2:10" x14ac:dyDescent="0.2">
      <c r="B1485">
        <v>1462</v>
      </c>
      <c r="C1485">
        <f t="shared" ca="1" si="154"/>
        <v>14.230359442888378</v>
      </c>
      <c r="D1485">
        <f t="shared" ca="1" si="155"/>
        <v>27.847567148039854</v>
      </c>
      <c r="E1485">
        <f t="shared" ca="1" si="156"/>
        <v>0.75839237997708764</v>
      </c>
      <c r="F1485">
        <f t="shared" ca="1" si="157"/>
        <v>0.22613287422138001</v>
      </c>
      <c r="G1485">
        <f t="shared" ca="1" si="158"/>
        <v>0.56342309783904931</v>
      </c>
      <c r="H1485">
        <f t="shared" ca="1" si="159"/>
        <v>1.0960142864596287</v>
      </c>
      <c r="J1485">
        <f t="shared" ca="1" si="160"/>
        <v>219.75049943450995</v>
      </c>
    </row>
    <row r="1486" spans="2:10" x14ac:dyDescent="0.2">
      <c r="B1486">
        <v>1463</v>
      </c>
      <c r="C1486">
        <f t="shared" ca="1" si="154"/>
        <v>17.881240343329949</v>
      </c>
      <c r="D1486">
        <f t="shared" ca="1" si="155"/>
        <v>20.488587026109922</v>
      </c>
      <c r="E1486">
        <f t="shared" ca="1" si="156"/>
        <v>0.73562609061070749</v>
      </c>
      <c r="F1486">
        <f t="shared" ca="1" si="157"/>
        <v>0.22274542226270405</v>
      </c>
      <c r="G1486">
        <f t="shared" ca="1" si="158"/>
        <v>0.48051402129632492</v>
      </c>
      <c r="H1486">
        <f t="shared" ca="1" si="159"/>
        <v>1.1303034050836374</v>
      </c>
      <c r="J1486">
        <f t="shared" ca="1" si="160"/>
        <v>160.52298800947091</v>
      </c>
    </row>
    <row r="1487" spans="2:10" x14ac:dyDescent="0.2">
      <c r="B1487">
        <v>1464</v>
      </c>
      <c r="C1487">
        <f t="shared" ca="1" si="154"/>
        <v>15.181415760067217</v>
      </c>
      <c r="D1487">
        <f t="shared" ca="1" si="155"/>
        <v>25.367551555857418</v>
      </c>
      <c r="E1487">
        <f t="shared" ca="1" si="156"/>
        <v>0.59380427201269859</v>
      </c>
      <c r="F1487">
        <f t="shared" ca="1" si="157"/>
        <v>0.1716149010594564</v>
      </c>
      <c r="G1487">
        <f t="shared" ca="1" si="158"/>
        <v>0.57190247668164196</v>
      </c>
      <c r="H1487">
        <f t="shared" ca="1" si="159"/>
        <v>1.0436051786289771</v>
      </c>
      <c r="J1487">
        <f t="shared" ca="1" si="160"/>
        <v>135.27748951055793</v>
      </c>
    </row>
    <row r="1488" spans="2:10" x14ac:dyDescent="0.2">
      <c r="B1488">
        <v>1465</v>
      </c>
      <c r="C1488">
        <f t="shared" ca="1" si="154"/>
        <v>16.785760980968025</v>
      </c>
      <c r="D1488">
        <f t="shared" ca="1" si="155"/>
        <v>26.172318016951731</v>
      </c>
      <c r="E1488">
        <f t="shared" ca="1" si="156"/>
        <v>0.65693997975144103</v>
      </c>
      <c r="F1488">
        <f t="shared" ca="1" si="157"/>
        <v>0.22544474132108325</v>
      </c>
      <c r="G1488">
        <f t="shared" ca="1" si="158"/>
        <v>0.84688708602834362</v>
      </c>
      <c r="H1488">
        <f t="shared" ca="1" si="159"/>
        <v>1.1695708728411971</v>
      </c>
      <c r="J1488">
        <f t="shared" ca="1" si="160"/>
        <v>296.3457052121534</v>
      </c>
    </row>
    <row r="1489" spans="2:10" x14ac:dyDescent="0.2">
      <c r="B1489">
        <v>1466</v>
      </c>
      <c r="C1489">
        <f t="shared" ca="1" si="154"/>
        <v>6.9971243202565425</v>
      </c>
      <c r="D1489">
        <f t="shared" ca="1" si="155"/>
        <v>26.677733279444457</v>
      </c>
      <c r="E1489">
        <f t="shared" ca="1" si="156"/>
        <v>0.83836354198741936</v>
      </c>
      <c r="F1489">
        <f t="shared" ca="1" si="157"/>
        <v>0.26709297425477974</v>
      </c>
      <c r="G1489">
        <f t="shared" ca="1" si="158"/>
        <v>0.6412576230904955</v>
      </c>
      <c r="H1489">
        <f t="shared" ca="1" si="159"/>
        <v>1.1052067086680397</v>
      </c>
      <c r="J1489">
        <f t="shared" ca="1" si="160"/>
        <v>152.54677775927149</v>
      </c>
    </row>
    <row r="1490" spans="2:10" x14ac:dyDescent="0.2">
      <c r="B1490">
        <v>1467</v>
      </c>
      <c r="C1490">
        <f t="shared" ca="1" si="154"/>
        <v>11.042136306875205</v>
      </c>
      <c r="D1490">
        <f t="shared" ca="1" si="155"/>
        <v>25.346327720502519</v>
      </c>
      <c r="E1490">
        <f t="shared" ca="1" si="156"/>
        <v>0.71174631972179603</v>
      </c>
      <c r="F1490">
        <f t="shared" ca="1" si="157"/>
        <v>0.23122176624979393</v>
      </c>
      <c r="G1490">
        <f t="shared" ca="1" si="158"/>
        <v>0.5567428403148833</v>
      </c>
      <c r="H1490">
        <f t="shared" ca="1" si="159"/>
        <v>1.0652005297563205</v>
      </c>
      <c r="J1490">
        <f t="shared" ca="1" si="160"/>
        <v>151.4244506250092</v>
      </c>
    </row>
    <row r="1491" spans="2:10" x14ac:dyDescent="0.2">
      <c r="B1491">
        <v>1468</v>
      </c>
      <c r="C1491">
        <f t="shared" ca="1" si="154"/>
        <v>17.275409761395689</v>
      </c>
      <c r="D1491">
        <f t="shared" ca="1" si="155"/>
        <v>24.436074249452723</v>
      </c>
      <c r="E1491">
        <f t="shared" ca="1" si="156"/>
        <v>0.55528469638240774</v>
      </c>
      <c r="F1491">
        <f t="shared" ca="1" si="157"/>
        <v>0.22932579442958304</v>
      </c>
      <c r="G1491">
        <f t="shared" ca="1" si="158"/>
        <v>0.62291960208294506</v>
      </c>
      <c r="H1491">
        <f t="shared" ca="1" si="159"/>
        <v>1.1332346367425328</v>
      </c>
      <c r="J1491">
        <f t="shared" ca="1" si="160"/>
        <v>185.86225735822194</v>
      </c>
    </row>
    <row r="1492" spans="2:10" x14ac:dyDescent="0.2">
      <c r="B1492">
        <v>1469</v>
      </c>
      <c r="C1492">
        <f t="shared" ca="1" si="154"/>
        <v>11.802672623779417</v>
      </c>
      <c r="D1492">
        <f t="shared" ca="1" si="155"/>
        <v>24.635461710973917</v>
      </c>
      <c r="E1492">
        <f t="shared" ca="1" si="156"/>
        <v>0.63675808537367062</v>
      </c>
      <c r="F1492">
        <f t="shared" ca="1" si="157"/>
        <v>0.25290595837053415</v>
      </c>
      <c r="G1492">
        <f t="shared" ca="1" si="158"/>
        <v>0.74857117140041052</v>
      </c>
      <c r="H1492">
        <f t="shared" ca="1" si="159"/>
        <v>1.1124705161874078</v>
      </c>
      <c r="J1492">
        <f t="shared" ca="1" si="160"/>
        <v>198.18456610816855</v>
      </c>
    </row>
    <row r="1493" spans="2:10" x14ac:dyDescent="0.2">
      <c r="B1493">
        <v>1470</v>
      </c>
      <c r="C1493">
        <f t="shared" ca="1" si="154"/>
        <v>19.881311375726359</v>
      </c>
      <c r="D1493">
        <f t="shared" ca="1" si="155"/>
        <v>25.957019014446789</v>
      </c>
      <c r="E1493">
        <f t="shared" ca="1" si="156"/>
        <v>0.61870527008222209</v>
      </c>
      <c r="F1493">
        <f t="shared" ca="1" si="157"/>
        <v>0.13095721223780421</v>
      </c>
      <c r="G1493">
        <f t="shared" ca="1" si="158"/>
        <v>0.70657676096048094</v>
      </c>
      <c r="H1493">
        <f t="shared" ca="1" si="159"/>
        <v>1.0829058818228485</v>
      </c>
      <c r="J1493">
        <f t="shared" ca="1" si="160"/>
        <v>171.60595779715388</v>
      </c>
    </row>
    <row r="1494" spans="2:10" x14ac:dyDescent="0.2">
      <c r="B1494">
        <v>1471</v>
      </c>
      <c r="C1494">
        <f t="shared" ca="1" si="154"/>
        <v>17.734325913806732</v>
      </c>
      <c r="D1494">
        <f t="shared" ca="1" si="155"/>
        <v>23.35834249864093</v>
      </c>
      <c r="E1494">
        <f t="shared" ca="1" si="156"/>
        <v>0.78396113973348569</v>
      </c>
      <c r="F1494">
        <f t="shared" ca="1" si="157"/>
        <v>0.20722652030556188</v>
      </c>
      <c r="G1494">
        <f t="shared" ca="1" si="158"/>
        <v>0.75813489862579231</v>
      </c>
      <c r="H1494">
        <f t="shared" ca="1" si="159"/>
        <v>1.1482346549801843</v>
      </c>
      <c r="J1494">
        <f t="shared" ca="1" si="160"/>
        <v>279.48793286516337</v>
      </c>
    </row>
    <row r="1495" spans="2:10" x14ac:dyDescent="0.2">
      <c r="B1495">
        <v>1472</v>
      </c>
      <c r="C1495">
        <f t="shared" ca="1" si="154"/>
        <v>18.775205580041401</v>
      </c>
      <c r="D1495">
        <f t="shared" ca="1" si="155"/>
        <v>25.693938565560259</v>
      </c>
      <c r="E1495">
        <f t="shared" ca="1" si="156"/>
        <v>0.90850488949673425</v>
      </c>
      <c r="F1495">
        <f t="shared" ca="1" si="157"/>
        <v>0.19944439370552078</v>
      </c>
      <c r="G1495">
        <f t="shared" ca="1" si="158"/>
        <v>0.59757652599288968</v>
      </c>
      <c r="H1495">
        <f t="shared" ca="1" si="159"/>
        <v>1.1034542902073432</v>
      </c>
      <c r="J1495">
        <f t="shared" ca="1" si="160"/>
        <v>297.75174232668752</v>
      </c>
    </row>
    <row r="1496" spans="2:10" x14ac:dyDescent="0.2">
      <c r="B1496">
        <v>1473</v>
      </c>
      <c r="C1496">
        <f t="shared" ref="C1496:C1559" ca="1" si="161">ABS(_xlfn.NORM.INV(RAND(),$C$4,$D$4))</f>
        <v>14.850306976511536</v>
      </c>
      <c r="D1496">
        <f t="shared" ref="D1496:D1559" ca="1" si="162">ABS(_xlfn.NORM.INV(RAND(),$C$5,$D$5))</f>
        <v>28.531098628940036</v>
      </c>
      <c r="E1496">
        <f t="shared" ref="E1496:E1559" ca="1" si="163">ABS(_xlfn.NORM.INV(RAND(),$C$6,$D$6))</f>
        <v>0.75447379736175157</v>
      </c>
      <c r="F1496">
        <f t="shared" ref="F1496:F1559" ca="1" si="164">ABS(_xlfn.NORM.INV(RAND(),$C$7,$D$7))</f>
        <v>0.21452295989954528</v>
      </c>
      <c r="G1496">
        <f t="shared" ref="G1496:G1559" ca="1" si="165">ABS(_xlfn.NORM.INV(RAND(),$C$8,$D$8))</f>
        <v>0.62288145802945249</v>
      </c>
      <c r="H1496">
        <f t="shared" ref="H1496:H1559" ca="1" si="166">ABS(_xlfn.NORM.INV(RAND(),$C$9,$D$9))</f>
        <v>1.1549670588397716</v>
      </c>
      <c r="J1496">
        <f t="shared" ref="J1496:J1559" ca="1" si="167">C1496*D1496*E1496*F1496*G1496*$C$10/H1496</f>
        <v>232.62603529487606</v>
      </c>
    </row>
    <row r="1497" spans="2:10" x14ac:dyDescent="0.2">
      <c r="B1497">
        <v>1474</v>
      </c>
      <c r="C1497">
        <f t="shared" ca="1" si="161"/>
        <v>9.5680979730328808</v>
      </c>
      <c r="D1497">
        <f t="shared" ca="1" si="162"/>
        <v>23.313412907904862</v>
      </c>
      <c r="E1497">
        <f t="shared" ca="1" si="163"/>
        <v>0.87652548786489037</v>
      </c>
      <c r="F1497">
        <f t="shared" ca="1" si="164"/>
        <v>0.13526128659641767</v>
      </c>
      <c r="G1497">
        <f t="shared" ca="1" si="165"/>
        <v>0.68509030421092165</v>
      </c>
      <c r="H1497">
        <f t="shared" ca="1" si="166"/>
        <v>1.1145558495678249</v>
      </c>
      <c r="J1497">
        <f t="shared" ca="1" si="167"/>
        <v>102.25067027791457</v>
      </c>
    </row>
    <row r="1498" spans="2:10" x14ac:dyDescent="0.2">
      <c r="B1498">
        <v>1475</v>
      </c>
      <c r="C1498">
        <f t="shared" ca="1" si="161"/>
        <v>17.236750388656592</v>
      </c>
      <c r="D1498">
        <f t="shared" ca="1" si="162"/>
        <v>22.202175086617135</v>
      </c>
      <c r="E1498">
        <f t="shared" ca="1" si="163"/>
        <v>0.61905850824055442</v>
      </c>
      <c r="F1498">
        <f t="shared" ca="1" si="164"/>
        <v>0.31409347928336973</v>
      </c>
      <c r="G1498">
        <f t="shared" ca="1" si="165"/>
        <v>0.66956500688854681</v>
      </c>
      <c r="H1498">
        <f t="shared" ca="1" si="166"/>
        <v>1.1119921297285591</v>
      </c>
      <c r="J1498">
        <f t="shared" ca="1" si="167"/>
        <v>281.82739938699643</v>
      </c>
    </row>
    <row r="1499" spans="2:10" x14ac:dyDescent="0.2">
      <c r="B1499">
        <v>1476</v>
      </c>
      <c r="C1499">
        <f t="shared" ca="1" si="161"/>
        <v>17.838966345939141</v>
      </c>
      <c r="D1499">
        <f t="shared" ca="1" si="162"/>
        <v>30.015358623949115</v>
      </c>
      <c r="E1499">
        <f t="shared" ca="1" si="163"/>
        <v>0.81422567081888386</v>
      </c>
      <c r="F1499">
        <f t="shared" ca="1" si="164"/>
        <v>0.21415445255404764</v>
      </c>
      <c r="G1499">
        <f t="shared" ca="1" si="165"/>
        <v>0.77518234320786172</v>
      </c>
      <c r="H1499">
        <f t="shared" ca="1" si="166"/>
        <v>0.99295693162330512</v>
      </c>
      <c r="J1499">
        <f t="shared" ca="1" si="167"/>
        <v>458.46821019530694</v>
      </c>
    </row>
    <row r="1500" spans="2:10" x14ac:dyDescent="0.2">
      <c r="B1500">
        <v>1477</v>
      </c>
      <c r="C1500">
        <f t="shared" ca="1" si="161"/>
        <v>15.90178382050696</v>
      </c>
      <c r="D1500">
        <f t="shared" ca="1" si="162"/>
        <v>27.368200688744189</v>
      </c>
      <c r="E1500">
        <f t="shared" ca="1" si="163"/>
        <v>0.60765000576158168</v>
      </c>
      <c r="F1500">
        <f t="shared" ca="1" si="164"/>
        <v>0.21756148202957037</v>
      </c>
      <c r="G1500">
        <f t="shared" ca="1" si="165"/>
        <v>0.68689152726003866</v>
      </c>
      <c r="H1500">
        <f t="shared" ca="1" si="166"/>
        <v>1.1812018453200031</v>
      </c>
      <c r="J1500">
        <f t="shared" ca="1" si="167"/>
        <v>210.44678428883844</v>
      </c>
    </row>
    <row r="1501" spans="2:10" x14ac:dyDescent="0.2">
      <c r="B1501">
        <v>1478</v>
      </c>
      <c r="C1501">
        <f t="shared" ca="1" si="161"/>
        <v>13.653129258556351</v>
      </c>
      <c r="D1501">
        <f t="shared" ca="1" si="162"/>
        <v>24.74347014214559</v>
      </c>
      <c r="E1501">
        <f t="shared" ca="1" si="163"/>
        <v>0.69045142075249122</v>
      </c>
      <c r="F1501">
        <f t="shared" ca="1" si="164"/>
        <v>0.22701199772685746</v>
      </c>
      <c r="G1501">
        <f t="shared" ca="1" si="165"/>
        <v>0.61529562803673166</v>
      </c>
      <c r="H1501">
        <f t="shared" ca="1" si="166"/>
        <v>1.0307792513273861</v>
      </c>
      <c r="J1501">
        <f t="shared" ca="1" si="167"/>
        <v>198.81243925557777</v>
      </c>
    </row>
    <row r="1502" spans="2:10" x14ac:dyDescent="0.2">
      <c r="B1502">
        <v>1479</v>
      </c>
      <c r="C1502">
        <f t="shared" ca="1" si="161"/>
        <v>21.865489602432973</v>
      </c>
      <c r="D1502">
        <f t="shared" ca="1" si="162"/>
        <v>26.921116876091034</v>
      </c>
      <c r="E1502">
        <f t="shared" ca="1" si="163"/>
        <v>0.65150338640269934</v>
      </c>
      <c r="F1502">
        <f t="shared" ca="1" si="164"/>
        <v>0.27627473879476194</v>
      </c>
      <c r="G1502">
        <f t="shared" ca="1" si="165"/>
        <v>0.56520215962621922</v>
      </c>
      <c r="H1502">
        <f t="shared" ca="1" si="166"/>
        <v>1.1099579801062582</v>
      </c>
      <c r="J1502">
        <f t="shared" ca="1" si="167"/>
        <v>339.35797084696202</v>
      </c>
    </row>
    <row r="1503" spans="2:10" x14ac:dyDescent="0.2">
      <c r="B1503">
        <v>1480</v>
      </c>
      <c r="C1503">
        <f t="shared" ca="1" si="161"/>
        <v>9.1087213818370181</v>
      </c>
      <c r="D1503">
        <f t="shared" ca="1" si="162"/>
        <v>26.845019148279853</v>
      </c>
      <c r="E1503">
        <f t="shared" ca="1" si="163"/>
        <v>0.57712427539554323</v>
      </c>
      <c r="F1503">
        <f t="shared" ca="1" si="164"/>
        <v>0.24528928334447167</v>
      </c>
      <c r="G1503">
        <f t="shared" ca="1" si="165"/>
        <v>0.67451346799437761</v>
      </c>
      <c r="H1503">
        <f t="shared" ca="1" si="166"/>
        <v>1.1089227343248222</v>
      </c>
      <c r="J1503">
        <f t="shared" ca="1" si="167"/>
        <v>132.43690920721332</v>
      </c>
    </row>
    <row r="1504" spans="2:10" x14ac:dyDescent="0.2">
      <c r="B1504">
        <v>1481</v>
      </c>
      <c r="C1504">
        <f t="shared" ca="1" si="161"/>
        <v>16.992577635783334</v>
      </c>
      <c r="D1504">
        <f t="shared" ca="1" si="162"/>
        <v>22.411526258671092</v>
      </c>
      <c r="E1504">
        <f t="shared" ca="1" si="163"/>
        <v>0.57790430807600424</v>
      </c>
      <c r="F1504">
        <f t="shared" ca="1" si="164"/>
        <v>0.24325684196795311</v>
      </c>
      <c r="G1504">
        <f t="shared" ca="1" si="165"/>
        <v>0.71254350879279016</v>
      </c>
      <c r="H1504">
        <f t="shared" ca="1" si="166"/>
        <v>1.1728887545848963</v>
      </c>
      <c r="J1504">
        <f t="shared" ca="1" si="167"/>
        <v>204.57704626781623</v>
      </c>
    </row>
    <row r="1505" spans="2:10" x14ac:dyDescent="0.2">
      <c r="B1505">
        <v>1482</v>
      </c>
      <c r="C1505">
        <f t="shared" ca="1" si="161"/>
        <v>20.431584439844602</v>
      </c>
      <c r="D1505">
        <f t="shared" ca="1" si="162"/>
        <v>21.937490506179763</v>
      </c>
      <c r="E1505">
        <f t="shared" ca="1" si="163"/>
        <v>0.6412658436061599</v>
      </c>
      <c r="F1505">
        <f t="shared" ca="1" si="164"/>
        <v>0.2437861469285264</v>
      </c>
      <c r="G1505">
        <f t="shared" ca="1" si="165"/>
        <v>0.78980564022384736</v>
      </c>
      <c r="H1505">
        <f t="shared" ca="1" si="166"/>
        <v>1.0823041988581794</v>
      </c>
      <c r="J1505">
        <f t="shared" ca="1" si="167"/>
        <v>321.63081947908631</v>
      </c>
    </row>
    <row r="1506" spans="2:10" x14ac:dyDescent="0.2">
      <c r="B1506">
        <v>1483</v>
      </c>
      <c r="C1506">
        <f t="shared" ca="1" si="161"/>
        <v>12.401342565332218</v>
      </c>
      <c r="D1506">
        <f t="shared" ca="1" si="162"/>
        <v>25.482268666650864</v>
      </c>
      <c r="E1506">
        <f t="shared" ca="1" si="163"/>
        <v>0.65738712960417811</v>
      </c>
      <c r="F1506">
        <f t="shared" ca="1" si="164"/>
        <v>0.26690272327468167</v>
      </c>
      <c r="G1506">
        <f t="shared" ca="1" si="165"/>
        <v>0.84967033289050153</v>
      </c>
      <c r="H1506">
        <f t="shared" ca="1" si="166"/>
        <v>1.1786335775099832</v>
      </c>
      <c r="J1506">
        <f t="shared" ca="1" si="167"/>
        <v>251.42200624073013</v>
      </c>
    </row>
    <row r="1507" spans="2:10" x14ac:dyDescent="0.2">
      <c r="B1507">
        <v>1484</v>
      </c>
      <c r="C1507">
        <f t="shared" ca="1" si="161"/>
        <v>17.571056934051569</v>
      </c>
      <c r="D1507">
        <f t="shared" ca="1" si="162"/>
        <v>25.88834143208766</v>
      </c>
      <c r="E1507">
        <f t="shared" ca="1" si="163"/>
        <v>0.70304241335073381</v>
      </c>
      <c r="F1507">
        <f t="shared" ca="1" si="164"/>
        <v>0.2018592596994494</v>
      </c>
      <c r="G1507">
        <f t="shared" ca="1" si="165"/>
        <v>0.57286064490433097</v>
      </c>
      <c r="H1507">
        <f t="shared" ca="1" si="166"/>
        <v>1.088672642940411</v>
      </c>
      <c r="J1507">
        <f t="shared" ca="1" si="167"/>
        <v>213.66561598014746</v>
      </c>
    </row>
    <row r="1508" spans="2:10" x14ac:dyDescent="0.2">
      <c r="B1508">
        <v>1485</v>
      </c>
      <c r="C1508">
        <f t="shared" ca="1" si="161"/>
        <v>16.310394828718987</v>
      </c>
      <c r="D1508">
        <f t="shared" ca="1" si="162"/>
        <v>24.709979369272588</v>
      </c>
      <c r="E1508">
        <f t="shared" ca="1" si="163"/>
        <v>0.70087616178750345</v>
      </c>
      <c r="F1508">
        <f t="shared" ca="1" si="164"/>
        <v>0.27016660341818077</v>
      </c>
      <c r="G1508">
        <f t="shared" ca="1" si="165"/>
        <v>0.70901215602390544</v>
      </c>
      <c r="H1508">
        <f t="shared" ca="1" si="166"/>
        <v>1.0852639379452693</v>
      </c>
      <c r="J1508">
        <f t="shared" ca="1" si="167"/>
        <v>313.60195638588277</v>
      </c>
    </row>
    <row r="1509" spans="2:10" x14ac:dyDescent="0.2">
      <c r="B1509">
        <v>1486</v>
      </c>
      <c r="C1509">
        <f t="shared" ca="1" si="161"/>
        <v>12.621423408272875</v>
      </c>
      <c r="D1509">
        <f t="shared" ca="1" si="162"/>
        <v>23.176007956130455</v>
      </c>
      <c r="E1509">
        <f t="shared" ca="1" si="163"/>
        <v>0.66814894673865144</v>
      </c>
      <c r="F1509">
        <f t="shared" ca="1" si="164"/>
        <v>0.24595838343050971</v>
      </c>
      <c r="G1509">
        <f t="shared" ca="1" si="165"/>
        <v>0.75404439234687093</v>
      </c>
      <c r="H1509">
        <f t="shared" ca="1" si="166"/>
        <v>1.1529495258817668</v>
      </c>
      <c r="J1509">
        <f t="shared" ca="1" si="167"/>
        <v>197.75121043154198</v>
      </c>
    </row>
    <row r="1510" spans="2:10" x14ac:dyDescent="0.2">
      <c r="B1510">
        <v>1487</v>
      </c>
      <c r="C1510">
        <f t="shared" ca="1" si="161"/>
        <v>16.877664037791146</v>
      </c>
      <c r="D1510">
        <f t="shared" ca="1" si="162"/>
        <v>23.357670991461585</v>
      </c>
      <c r="E1510">
        <f t="shared" ca="1" si="163"/>
        <v>0.47621972560662329</v>
      </c>
      <c r="F1510">
        <f t="shared" ca="1" si="164"/>
        <v>0.2182551455154671</v>
      </c>
      <c r="G1510">
        <f t="shared" ca="1" si="165"/>
        <v>0.50862211310789962</v>
      </c>
      <c r="H1510">
        <f t="shared" ca="1" si="166"/>
        <v>1.0678082649498646</v>
      </c>
      <c r="J1510">
        <f t="shared" ca="1" si="167"/>
        <v>122.76267736804004</v>
      </c>
    </row>
    <row r="1511" spans="2:10" x14ac:dyDescent="0.2">
      <c r="B1511">
        <v>1488</v>
      </c>
      <c r="C1511">
        <f t="shared" ca="1" si="161"/>
        <v>18.870715369990457</v>
      </c>
      <c r="D1511">
        <f t="shared" ca="1" si="162"/>
        <v>25.069206818013917</v>
      </c>
      <c r="E1511">
        <f t="shared" ca="1" si="163"/>
        <v>0.85473616907843897</v>
      </c>
      <c r="F1511">
        <f t="shared" ca="1" si="164"/>
        <v>0.21829681511840676</v>
      </c>
      <c r="G1511">
        <f t="shared" ca="1" si="165"/>
        <v>0.59468026209859182</v>
      </c>
      <c r="H1511">
        <f t="shared" ca="1" si="166"/>
        <v>1.1434557728006913</v>
      </c>
      <c r="J1511">
        <f t="shared" ca="1" si="167"/>
        <v>288.75082724779264</v>
      </c>
    </row>
    <row r="1512" spans="2:10" x14ac:dyDescent="0.2">
      <c r="B1512">
        <v>1489</v>
      </c>
      <c r="C1512">
        <f t="shared" ca="1" si="161"/>
        <v>19.34220694942379</v>
      </c>
      <c r="D1512">
        <f t="shared" ca="1" si="162"/>
        <v>26.368175895576897</v>
      </c>
      <c r="E1512">
        <f t="shared" ca="1" si="163"/>
        <v>0.56838557175436932</v>
      </c>
      <c r="F1512">
        <f t="shared" ca="1" si="164"/>
        <v>0.2598663892138865</v>
      </c>
      <c r="G1512">
        <f t="shared" ca="1" si="165"/>
        <v>0.78839508365531619</v>
      </c>
      <c r="H1512">
        <f t="shared" ca="1" si="166"/>
        <v>1.0412733253842985</v>
      </c>
      <c r="J1512">
        <f t="shared" ca="1" si="167"/>
        <v>358.76418345219145</v>
      </c>
    </row>
    <row r="1513" spans="2:10" x14ac:dyDescent="0.2">
      <c r="B1513">
        <v>1490</v>
      </c>
      <c r="C1513">
        <f t="shared" ca="1" si="161"/>
        <v>17.6706263780098</v>
      </c>
      <c r="D1513">
        <f t="shared" ca="1" si="162"/>
        <v>22.950737202178647</v>
      </c>
      <c r="E1513">
        <f t="shared" ca="1" si="163"/>
        <v>0.68375572200489909</v>
      </c>
      <c r="F1513">
        <f t="shared" ca="1" si="164"/>
        <v>0.29666209892908552</v>
      </c>
      <c r="G1513">
        <f t="shared" ca="1" si="165"/>
        <v>0.56562806154402423</v>
      </c>
      <c r="H1513">
        <f t="shared" ca="1" si="166"/>
        <v>1.0363165846725364</v>
      </c>
      <c r="J1513">
        <f t="shared" ca="1" si="167"/>
        <v>282.42345888141728</v>
      </c>
    </row>
    <row r="1514" spans="2:10" x14ac:dyDescent="0.2">
      <c r="B1514">
        <v>1491</v>
      </c>
      <c r="C1514">
        <f t="shared" ca="1" si="161"/>
        <v>18.576042864169633</v>
      </c>
      <c r="D1514">
        <f t="shared" ca="1" si="162"/>
        <v>25.932402496136653</v>
      </c>
      <c r="E1514">
        <f t="shared" ca="1" si="163"/>
        <v>0.42590114054864259</v>
      </c>
      <c r="F1514">
        <f t="shared" ca="1" si="164"/>
        <v>0.22079788422717223</v>
      </c>
      <c r="G1514">
        <f t="shared" ca="1" si="165"/>
        <v>0.54649479562336922</v>
      </c>
      <c r="H1514">
        <f t="shared" ca="1" si="166"/>
        <v>1.1030267362955104</v>
      </c>
      <c r="J1514">
        <f t="shared" ca="1" si="167"/>
        <v>141.17256487852384</v>
      </c>
    </row>
    <row r="1515" spans="2:10" x14ac:dyDescent="0.2">
      <c r="B1515">
        <v>1492</v>
      </c>
      <c r="C1515">
        <f t="shared" ca="1" si="161"/>
        <v>20.746446959121311</v>
      </c>
      <c r="D1515">
        <f t="shared" ca="1" si="162"/>
        <v>23.282673213201971</v>
      </c>
      <c r="E1515">
        <f t="shared" ca="1" si="163"/>
        <v>0.65604192229450442</v>
      </c>
      <c r="F1515">
        <f t="shared" ca="1" si="164"/>
        <v>0.15085614950308632</v>
      </c>
      <c r="G1515">
        <f t="shared" ca="1" si="165"/>
        <v>0.75964053807153065</v>
      </c>
      <c r="H1515">
        <f t="shared" ca="1" si="166"/>
        <v>1.1029976245323603</v>
      </c>
      <c r="J1515">
        <f t="shared" ca="1" si="167"/>
        <v>207.08821496786871</v>
      </c>
    </row>
    <row r="1516" spans="2:10" x14ac:dyDescent="0.2">
      <c r="B1516">
        <v>1493</v>
      </c>
      <c r="C1516">
        <f t="shared" ca="1" si="161"/>
        <v>14.880046318724141</v>
      </c>
      <c r="D1516">
        <f t="shared" ca="1" si="162"/>
        <v>25.552977778433263</v>
      </c>
      <c r="E1516">
        <f t="shared" ca="1" si="163"/>
        <v>0.69848319779003587</v>
      </c>
      <c r="F1516">
        <f t="shared" ca="1" si="164"/>
        <v>0.22817726423068696</v>
      </c>
      <c r="G1516">
        <f t="shared" ca="1" si="165"/>
        <v>0.55126511714208459</v>
      </c>
      <c r="H1516">
        <f t="shared" ca="1" si="166"/>
        <v>1.1926544749490424</v>
      </c>
      <c r="J1516">
        <f t="shared" ca="1" si="167"/>
        <v>176.18569672788428</v>
      </c>
    </row>
    <row r="1517" spans="2:10" x14ac:dyDescent="0.2">
      <c r="B1517">
        <v>1494</v>
      </c>
      <c r="C1517">
        <f t="shared" ca="1" si="161"/>
        <v>24.980832350117762</v>
      </c>
      <c r="D1517">
        <f t="shared" ca="1" si="162"/>
        <v>20.931747647331822</v>
      </c>
      <c r="E1517">
        <f t="shared" ca="1" si="163"/>
        <v>0.85508376314818713</v>
      </c>
      <c r="F1517">
        <f t="shared" ca="1" si="164"/>
        <v>0.2226779471366743</v>
      </c>
      <c r="G1517">
        <f t="shared" ca="1" si="165"/>
        <v>0.58905643246730532</v>
      </c>
      <c r="H1517">
        <f t="shared" ca="1" si="166"/>
        <v>1.1186356507131086</v>
      </c>
      <c r="J1517">
        <f t="shared" ca="1" si="167"/>
        <v>329.77456487014979</v>
      </c>
    </row>
    <row r="1518" spans="2:10" x14ac:dyDescent="0.2">
      <c r="B1518">
        <v>1495</v>
      </c>
      <c r="C1518">
        <f t="shared" ca="1" si="161"/>
        <v>17.271213004550582</v>
      </c>
      <c r="D1518">
        <f t="shared" ca="1" si="162"/>
        <v>23.906484172669288</v>
      </c>
      <c r="E1518">
        <f t="shared" ca="1" si="163"/>
        <v>0.53343830371345546</v>
      </c>
      <c r="F1518">
        <f t="shared" ca="1" si="164"/>
        <v>0.26867929697767007</v>
      </c>
      <c r="G1518">
        <f t="shared" ca="1" si="165"/>
        <v>0.58369098493887683</v>
      </c>
      <c r="H1518">
        <f t="shared" ca="1" si="166"/>
        <v>1.0447904618144077</v>
      </c>
      <c r="J1518">
        <f t="shared" ca="1" si="167"/>
        <v>207.95117740694945</v>
      </c>
    </row>
    <row r="1519" spans="2:10" x14ac:dyDescent="0.2">
      <c r="B1519">
        <v>1496</v>
      </c>
      <c r="C1519">
        <f t="shared" ca="1" si="161"/>
        <v>16.497941225383439</v>
      </c>
      <c r="D1519">
        <f t="shared" ca="1" si="162"/>
        <v>22.934754837465697</v>
      </c>
      <c r="E1519">
        <f t="shared" ca="1" si="163"/>
        <v>0.66267835622025262</v>
      </c>
      <c r="F1519">
        <f t="shared" ca="1" si="164"/>
        <v>0.14132826532627801</v>
      </c>
      <c r="G1519">
        <f t="shared" ca="1" si="165"/>
        <v>0.65287039569043159</v>
      </c>
      <c r="H1519">
        <f t="shared" ca="1" si="166"/>
        <v>1.1591730609742885</v>
      </c>
      <c r="J1519">
        <f t="shared" ca="1" si="167"/>
        <v>125.54083436773389</v>
      </c>
    </row>
    <row r="1520" spans="2:10" x14ac:dyDescent="0.2">
      <c r="B1520">
        <v>1497</v>
      </c>
      <c r="C1520">
        <f t="shared" ca="1" si="161"/>
        <v>11.042924326390738</v>
      </c>
      <c r="D1520">
        <f t="shared" ca="1" si="162"/>
        <v>25.998858490254918</v>
      </c>
      <c r="E1520">
        <f t="shared" ca="1" si="163"/>
        <v>0.52219203105805811</v>
      </c>
      <c r="F1520">
        <f t="shared" ca="1" si="164"/>
        <v>0.23240227040697967</v>
      </c>
      <c r="G1520">
        <f t="shared" ca="1" si="165"/>
        <v>0.54396459409491693</v>
      </c>
      <c r="H1520">
        <f t="shared" ca="1" si="166"/>
        <v>1.0879813083659073</v>
      </c>
      <c r="J1520">
        <f t="shared" ca="1" si="167"/>
        <v>109.57433079818448</v>
      </c>
    </row>
    <row r="1521" spans="2:10" x14ac:dyDescent="0.2">
      <c r="B1521">
        <v>1498</v>
      </c>
      <c r="C1521">
        <f t="shared" ca="1" si="161"/>
        <v>20.923484753247557</v>
      </c>
      <c r="D1521">
        <f t="shared" ca="1" si="162"/>
        <v>27.224144949930722</v>
      </c>
      <c r="E1521">
        <f t="shared" ca="1" si="163"/>
        <v>0.56231394314854655</v>
      </c>
      <c r="F1521">
        <f t="shared" ca="1" si="164"/>
        <v>0.28963792185749337</v>
      </c>
      <c r="G1521">
        <f t="shared" ca="1" si="165"/>
        <v>0.97106191497126526</v>
      </c>
      <c r="H1521">
        <f t="shared" ca="1" si="166"/>
        <v>1.188320927125138</v>
      </c>
      <c r="J1521">
        <f t="shared" ca="1" si="167"/>
        <v>476.8550232863833</v>
      </c>
    </row>
    <row r="1522" spans="2:10" x14ac:dyDescent="0.2">
      <c r="B1522">
        <v>1499</v>
      </c>
      <c r="C1522">
        <f t="shared" ca="1" si="161"/>
        <v>14.566835688473136</v>
      </c>
      <c r="D1522">
        <f t="shared" ca="1" si="162"/>
        <v>28.956606989860443</v>
      </c>
      <c r="E1522">
        <f t="shared" ca="1" si="163"/>
        <v>0.71323624768761829</v>
      </c>
      <c r="F1522">
        <f t="shared" ca="1" si="164"/>
        <v>0.22170164149774765</v>
      </c>
      <c r="G1522">
        <f t="shared" ca="1" si="165"/>
        <v>0.52956753578564586</v>
      </c>
      <c r="H1522">
        <f t="shared" ca="1" si="166"/>
        <v>1.0513574195486222</v>
      </c>
      <c r="J1522">
        <f t="shared" ca="1" si="167"/>
        <v>211.31816147892695</v>
      </c>
    </row>
    <row r="1523" spans="2:10" x14ac:dyDescent="0.2">
      <c r="B1523">
        <v>1500</v>
      </c>
      <c r="C1523">
        <f t="shared" ca="1" si="161"/>
        <v>18.431387236047986</v>
      </c>
      <c r="D1523">
        <f t="shared" ca="1" si="162"/>
        <v>21.563358384071414</v>
      </c>
      <c r="E1523">
        <f t="shared" ca="1" si="163"/>
        <v>0.51702695827568557</v>
      </c>
      <c r="F1523">
        <f t="shared" ca="1" si="164"/>
        <v>0.15399852529493607</v>
      </c>
      <c r="G1523">
        <f t="shared" ca="1" si="165"/>
        <v>0.57145358109157074</v>
      </c>
      <c r="H1523">
        <f t="shared" ca="1" si="166"/>
        <v>1.1327817751075109</v>
      </c>
      <c r="J1523">
        <f t="shared" ca="1" si="167"/>
        <v>100.41290360652229</v>
      </c>
    </row>
    <row r="1524" spans="2:10" x14ac:dyDescent="0.2">
      <c r="B1524">
        <v>1501</v>
      </c>
      <c r="C1524">
        <f t="shared" ca="1" si="161"/>
        <v>12.68860022234869</v>
      </c>
      <c r="D1524">
        <f t="shared" ca="1" si="162"/>
        <v>25.207941103586545</v>
      </c>
      <c r="E1524">
        <f t="shared" ca="1" si="163"/>
        <v>0.73742533027093882</v>
      </c>
      <c r="F1524">
        <f t="shared" ca="1" si="164"/>
        <v>0.27110987679658227</v>
      </c>
      <c r="G1524">
        <f t="shared" ca="1" si="165"/>
        <v>0.42269331061618592</v>
      </c>
      <c r="H1524">
        <f t="shared" ca="1" si="166"/>
        <v>1.0312941912861657</v>
      </c>
      <c r="J1524">
        <f t="shared" ca="1" si="167"/>
        <v>164.85720388306353</v>
      </c>
    </row>
    <row r="1525" spans="2:10" x14ac:dyDescent="0.2">
      <c r="B1525">
        <v>1502</v>
      </c>
      <c r="C1525">
        <f t="shared" ca="1" si="161"/>
        <v>11.150731725978323</v>
      </c>
      <c r="D1525">
        <f t="shared" ca="1" si="162"/>
        <v>29.619008519435383</v>
      </c>
      <c r="E1525">
        <f t="shared" ca="1" si="163"/>
        <v>0.64740134260256588</v>
      </c>
      <c r="F1525">
        <f t="shared" ca="1" si="164"/>
        <v>0.20664696620744194</v>
      </c>
      <c r="G1525">
        <f t="shared" ca="1" si="165"/>
        <v>0.56210407316368305</v>
      </c>
      <c r="H1525">
        <f t="shared" ca="1" si="166"/>
        <v>1.0084141947871614</v>
      </c>
      <c r="J1525">
        <f t="shared" ca="1" si="167"/>
        <v>154.91909129497142</v>
      </c>
    </row>
    <row r="1526" spans="2:10" x14ac:dyDescent="0.2">
      <c r="B1526">
        <v>1503</v>
      </c>
      <c r="C1526">
        <f t="shared" ca="1" si="161"/>
        <v>15.729390862916636</v>
      </c>
      <c r="D1526">
        <f t="shared" ca="1" si="162"/>
        <v>30.098796298032553</v>
      </c>
      <c r="E1526">
        <f t="shared" ca="1" si="163"/>
        <v>0.61427933754384223</v>
      </c>
      <c r="F1526">
        <f t="shared" ca="1" si="164"/>
        <v>0.26603936082060925</v>
      </c>
      <c r="G1526">
        <f t="shared" ca="1" si="165"/>
        <v>0.77228849693374257</v>
      </c>
      <c r="H1526">
        <f t="shared" ca="1" si="166"/>
        <v>1.1346058261111449</v>
      </c>
      <c r="J1526">
        <f t="shared" ca="1" si="167"/>
        <v>331.25164029960655</v>
      </c>
    </row>
    <row r="1527" spans="2:10" x14ac:dyDescent="0.2">
      <c r="B1527">
        <v>1504</v>
      </c>
      <c r="C1527">
        <f t="shared" ca="1" si="161"/>
        <v>20.892201505643754</v>
      </c>
      <c r="D1527">
        <f t="shared" ca="1" si="162"/>
        <v>29.069069293015421</v>
      </c>
      <c r="E1527">
        <f t="shared" ca="1" si="163"/>
        <v>0.6451415156206296</v>
      </c>
      <c r="F1527">
        <f t="shared" ca="1" si="164"/>
        <v>0.24873773125951873</v>
      </c>
      <c r="G1527">
        <f t="shared" ca="1" si="165"/>
        <v>0.54170225566725949</v>
      </c>
      <c r="H1527">
        <f t="shared" ca="1" si="166"/>
        <v>1.0815300669262391</v>
      </c>
      <c r="J1527">
        <f t="shared" ca="1" si="167"/>
        <v>307.03273697291678</v>
      </c>
    </row>
    <row r="1528" spans="2:10" x14ac:dyDescent="0.2">
      <c r="B1528">
        <v>1505</v>
      </c>
      <c r="C1528">
        <f t="shared" ca="1" si="161"/>
        <v>9.6193055834107639</v>
      </c>
      <c r="D1528">
        <f t="shared" ca="1" si="162"/>
        <v>28.105229798270337</v>
      </c>
      <c r="E1528">
        <f t="shared" ca="1" si="163"/>
        <v>0.40965620889354515</v>
      </c>
      <c r="F1528">
        <f t="shared" ca="1" si="164"/>
        <v>0.23558940126701985</v>
      </c>
      <c r="G1528">
        <f t="shared" ca="1" si="165"/>
        <v>0.71666573005933254</v>
      </c>
      <c r="H1528">
        <f t="shared" ca="1" si="166"/>
        <v>1.1349415988243992</v>
      </c>
      <c r="J1528">
        <f t="shared" ca="1" si="167"/>
        <v>103.63344152878356</v>
      </c>
    </row>
    <row r="1529" spans="2:10" x14ac:dyDescent="0.2">
      <c r="B1529">
        <v>1506</v>
      </c>
      <c r="C1529">
        <f t="shared" ca="1" si="161"/>
        <v>15.243883129571799</v>
      </c>
      <c r="D1529">
        <f t="shared" ca="1" si="162"/>
        <v>30.541159430926157</v>
      </c>
      <c r="E1529">
        <f t="shared" ca="1" si="163"/>
        <v>0.42350932527194063</v>
      </c>
      <c r="F1529">
        <f t="shared" ca="1" si="164"/>
        <v>0.23562867711448379</v>
      </c>
      <c r="G1529">
        <f t="shared" ca="1" si="165"/>
        <v>0.64673715918100871</v>
      </c>
      <c r="H1529">
        <f t="shared" ca="1" si="166"/>
        <v>1.1403644349302295</v>
      </c>
      <c r="J1529">
        <f t="shared" ca="1" si="167"/>
        <v>165.732258589189</v>
      </c>
    </row>
    <row r="1530" spans="2:10" x14ac:dyDescent="0.2">
      <c r="B1530">
        <v>1507</v>
      </c>
      <c r="C1530">
        <f t="shared" ca="1" si="161"/>
        <v>2.7540136841740761</v>
      </c>
      <c r="D1530">
        <f t="shared" ca="1" si="162"/>
        <v>20.649435289580396</v>
      </c>
      <c r="E1530">
        <f t="shared" ca="1" si="163"/>
        <v>0.41629426146462678</v>
      </c>
      <c r="F1530">
        <f t="shared" ca="1" si="164"/>
        <v>0.28309485967685089</v>
      </c>
      <c r="G1530">
        <f t="shared" ca="1" si="165"/>
        <v>0.74408117432287102</v>
      </c>
      <c r="H1530">
        <f t="shared" ca="1" si="166"/>
        <v>1.0744284346386679</v>
      </c>
      <c r="J1530">
        <f t="shared" ca="1" si="167"/>
        <v>29.19444005387998</v>
      </c>
    </row>
    <row r="1531" spans="2:10" x14ac:dyDescent="0.2">
      <c r="B1531">
        <v>1508</v>
      </c>
      <c r="C1531">
        <f t="shared" ca="1" si="161"/>
        <v>15.225220964322403</v>
      </c>
      <c r="D1531">
        <f t="shared" ca="1" si="162"/>
        <v>23.711266551504785</v>
      </c>
      <c r="E1531">
        <f t="shared" ca="1" si="163"/>
        <v>0.55825946275182137</v>
      </c>
      <c r="F1531">
        <f t="shared" ca="1" si="164"/>
        <v>0.18882347927765275</v>
      </c>
      <c r="G1531">
        <f t="shared" ca="1" si="165"/>
        <v>0.79328398359711749</v>
      </c>
      <c r="H1531">
        <f t="shared" ca="1" si="166"/>
        <v>1.1039522001994515</v>
      </c>
      <c r="J1531">
        <f t="shared" ca="1" si="167"/>
        <v>172.00438075763984</v>
      </c>
    </row>
    <row r="1532" spans="2:10" x14ac:dyDescent="0.2">
      <c r="B1532">
        <v>1509</v>
      </c>
      <c r="C1532">
        <f t="shared" ca="1" si="161"/>
        <v>14.434754170982092</v>
      </c>
      <c r="D1532">
        <f t="shared" ca="1" si="162"/>
        <v>22.583590394064409</v>
      </c>
      <c r="E1532">
        <f t="shared" ca="1" si="163"/>
        <v>0.4754371924641424</v>
      </c>
      <c r="F1532">
        <f t="shared" ca="1" si="164"/>
        <v>0.20794578246757117</v>
      </c>
      <c r="G1532">
        <f t="shared" ca="1" si="165"/>
        <v>0.78062505377709579</v>
      </c>
      <c r="H1532">
        <f t="shared" ca="1" si="166"/>
        <v>1.1236416663882014</v>
      </c>
      <c r="J1532">
        <f t="shared" ca="1" si="167"/>
        <v>140.83511263579348</v>
      </c>
    </row>
    <row r="1533" spans="2:10" x14ac:dyDescent="0.2">
      <c r="B1533">
        <v>1510</v>
      </c>
      <c r="C1533">
        <f t="shared" ca="1" si="161"/>
        <v>18.159234340052478</v>
      </c>
      <c r="D1533">
        <f t="shared" ca="1" si="162"/>
        <v>26.595650806826356</v>
      </c>
      <c r="E1533">
        <f t="shared" ca="1" si="163"/>
        <v>0.70723516959143506</v>
      </c>
      <c r="F1533">
        <f t="shared" ca="1" si="164"/>
        <v>0.24064477723593833</v>
      </c>
      <c r="G1533">
        <f t="shared" ca="1" si="165"/>
        <v>0.58596774450691014</v>
      </c>
      <c r="H1533">
        <f t="shared" ca="1" si="166"/>
        <v>1.0637823267190303</v>
      </c>
      <c r="J1533">
        <f t="shared" ca="1" si="167"/>
        <v>284.78691427504373</v>
      </c>
    </row>
    <row r="1534" spans="2:10" x14ac:dyDescent="0.2">
      <c r="B1534">
        <v>1511</v>
      </c>
      <c r="C1534">
        <f t="shared" ca="1" si="161"/>
        <v>11.774464334953475</v>
      </c>
      <c r="D1534">
        <f t="shared" ca="1" si="162"/>
        <v>23.569080358380234</v>
      </c>
      <c r="E1534">
        <f t="shared" ca="1" si="163"/>
        <v>0.81107448961389261</v>
      </c>
      <c r="F1534">
        <f t="shared" ca="1" si="164"/>
        <v>0.24670194899772233</v>
      </c>
      <c r="G1534">
        <f t="shared" ca="1" si="165"/>
        <v>0.65262282707907371</v>
      </c>
      <c r="H1534">
        <f t="shared" ca="1" si="166"/>
        <v>1.0398628736740081</v>
      </c>
      <c r="J1534">
        <f t="shared" ca="1" si="167"/>
        <v>219.20676402895364</v>
      </c>
    </row>
    <row r="1535" spans="2:10" x14ac:dyDescent="0.2">
      <c r="B1535">
        <v>1512</v>
      </c>
      <c r="C1535">
        <f t="shared" ca="1" si="161"/>
        <v>10.497139931183936</v>
      </c>
      <c r="D1535">
        <f t="shared" ca="1" si="162"/>
        <v>28.541855274231068</v>
      </c>
      <c r="E1535">
        <f t="shared" ca="1" si="163"/>
        <v>0.71462153560498676</v>
      </c>
      <c r="F1535">
        <f t="shared" ca="1" si="164"/>
        <v>0.17125510438317204</v>
      </c>
      <c r="G1535">
        <f t="shared" ca="1" si="165"/>
        <v>0.5977063810731067</v>
      </c>
      <c r="H1535">
        <f t="shared" ca="1" si="166"/>
        <v>1.1990350794790388</v>
      </c>
      <c r="J1535">
        <f t="shared" ca="1" si="167"/>
        <v>114.96865733684429</v>
      </c>
    </row>
    <row r="1536" spans="2:10" x14ac:dyDescent="0.2">
      <c r="B1536">
        <v>1513</v>
      </c>
      <c r="C1536">
        <f t="shared" ca="1" si="161"/>
        <v>12.609486462064909</v>
      </c>
      <c r="D1536">
        <f t="shared" ca="1" si="162"/>
        <v>23.429652592101149</v>
      </c>
      <c r="E1536">
        <f t="shared" ca="1" si="163"/>
        <v>0.63549634194093896</v>
      </c>
      <c r="F1536">
        <f t="shared" ca="1" si="164"/>
        <v>0.24011601080737291</v>
      </c>
      <c r="G1536">
        <f t="shared" ca="1" si="165"/>
        <v>0.50934307337336238</v>
      </c>
      <c r="H1536">
        <f t="shared" ca="1" si="166"/>
        <v>1.0765014049897403</v>
      </c>
      <c r="J1536">
        <f t="shared" ca="1" si="167"/>
        <v>134.16643259369238</v>
      </c>
    </row>
    <row r="1537" spans="2:10" x14ac:dyDescent="0.2">
      <c r="B1537">
        <v>1514</v>
      </c>
      <c r="C1537">
        <f t="shared" ca="1" si="161"/>
        <v>11.366154365367391</v>
      </c>
      <c r="D1537">
        <f t="shared" ca="1" si="162"/>
        <v>29.170279375100819</v>
      </c>
      <c r="E1537">
        <f t="shared" ca="1" si="163"/>
        <v>0.61259578592540209</v>
      </c>
      <c r="F1537">
        <f t="shared" ca="1" si="164"/>
        <v>0.13939695782444356</v>
      </c>
      <c r="G1537">
        <f t="shared" ca="1" si="165"/>
        <v>0.67411639899336184</v>
      </c>
      <c r="H1537">
        <f t="shared" ca="1" si="166"/>
        <v>1.0996452691936263</v>
      </c>
      <c r="J1537">
        <f t="shared" ca="1" si="167"/>
        <v>109.17277934734668</v>
      </c>
    </row>
    <row r="1538" spans="2:10" x14ac:dyDescent="0.2">
      <c r="B1538">
        <v>1515</v>
      </c>
      <c r="C1538">
        <f t="shared" ca="1" si="161"/>
        <v>18.739040813918237</v>
      </c>
      <c r="D1538">
        <f t="shared" ca="1" si="162"/>
        <v>18.883340926537166</v>
      </c>
      <c r="E1538">
        <f t="shared" ca="1" si="163"/>
        <v>0.81328056871031074</v>
      </c>
      <c r="F1538">
        <f t="shared" ca="1" si="164"/>
        <v>0.21616724655655162</v>
      </c>
      <c r="G1538">
        <f t="shared" ca="1" si="165"/>
        <v>0.54582321978179538</v>
      </c>
      <c r="H1538">
        <f t="shared" ca="1" si="166"/>
        <v>1.0293914083357349</v>
      </c>
      <c r="J1538">
        <f t="shared" ca="1" si="167"/>
        <v>207.48112362905755</v>
      </c>
    </row>
    <row r="1539" spans="2:10" x14ac:dyDescent="0.2">
      <c r="B1539">
        <v>1516</v>
      </c>
      <c r="C1539">
        <f t="shared" ca="1" si="161"/>
        <v>18.299174462664176</v>
      </c>
      <c r="D1539">
        <f t="shared" ca="1" si="162"/>
        <v>21.447113057249187</v>
      </c>
      <c r="E1539">
        <f t="shared" ca="1" si="163"/>
        <v>0.65469444019835621</v>
      </c>
      <c r="F1539">
        <f t="shared" ca="1" si="164"/>
        <v>0.2871999807691108</v>
      </c>
      <c r="G1539">
        <f t="shared" ca="1" si="165"/>
        <v>0.6444288390415327</v>
      </c>
      <c r="H1539">
        <f t="shared" ca="1" si="166"/>
        <v>1.1338155371719933</v>
      </c>
      <c r="J1539">
        <f t="shared" ca="1" si="167"/>
        <v>263.81932631755376</v>
      </c>
    </row>
    <row r="1540" spans="2:10" x14ac:dyDescent="0.2">
      <c r="B1540">
        <v>1517</v>
      </c>
      <c r="C1540">
        <f t="shared" ca="1" si="161"/>
        <v>18.888121502947687</v>
      </c>
      <c r="D1540">
        <f t="shared" ca="1" si="162"/>
        <v>28.931275512858544</v>
      </c>
      <c r="E1540">
        <f t="shared" ca="1" si="163"/>
        <v>0.74764238567854813</v>
      </c>
      <c r="F1540">
        <f t="shared" ca="1" si="164"/>
        <v>0.30632407475695506</v>
      </c>
      <c r="G1540">
        <f t="shared" ca="1" si="165"/>
        <v>0.67923678233574081</v>
      </c>
      <c r="H1540">
        <f t="shared" ca="1" si="166"/>
        <v>1.1065295433196676</v>
      </c>
      <c r="J1540">
        <f t="shared" ca="1" si="167"/>
        <v>483.2147935573492</v>
      </c>
    </row>
    <row r="1541" spans="2:10" x14ac:dyDescent="0.2">
      <c r="B1541">
        <v>1518</v>
      </c>
      <c r="C1541">
        <f t="shared" ca="1" si="161"/>
        <v>10.318338489014122</v>
      </c>
      <c r="D1541">
        <f t="shared" ca="1" si="162"/>
        <v>22.853300292406026</v>
      </c>
      <c r="E1541">
        <f t="shared" ca="1" si="163"/>
        <v>0.69016753267183861</v>
      </c>
      <c r="F1541">
        <f t="shared" ca="1" si="164"/>
        <v>0.18512887259559269</v>
      </c>
      <c r="G1541">
        <f t="shared" ca="1" si="165"/>
        <v>0.75175756322575271</v>
      </c>
      <c r="H1541">
        <f t="shared" ca="1" si="166"/>
        <v>1.0551888172180179</v>
      </c>
      <c r="J1541">
        <f t="shared" ca="1" si="167"/>
        <v>135.01612826209484</v>
      </c>
    </row>
    <row r="1542" spans="2:10" x14ac:dyDescent="0.2">
      <c r="B1542">
        <v>1519</v>
      </c>
      <c r="C1542">
        <f t="shared" ca="1" si="161"/>
        <v>13.341358438880807</v>
      </c>
      <c r="D1542">
        <f t="shared" ca="1" si="162"/>
        <v>24.386583251392821</v>
      </c>
      <c r="E1542">
        <f t="shared" ca="1" si="163"/>
        <v>0.56863470000240557</v>
      </c>
      <c r="F1542">
        <f t="shared" ca="1" si="164"/>
        <v>0.25704966181580197</v>
      </c>
      <c r="G1542">
        <f t="shared" ca="1" si="165"/>
        <v>0.69226424852003499</v>
      </c>
      <c r="H1542">
        <f t="shared" ca="1" si="166"/>
        <v>1.2130734925485167</v>
      </c>
      <c r="J1542">
        <f t="shared" ca="1" si="167"/>
        <v>170.7013045104552</v>
      </c>
    </row>
    <row r="1543" spans="2:10" x14ac:dyDescent="0.2">
      <c r="B1543">
        <v>1520</v>
      </c>
      <c r="C1543">
        <f t="shared" ca="1" si="161"/>
        <v>21.924332008015355</v>
      </c>
      <c r="D1543">
        <f t="shared" ca="1" si="162"/>
        <v>22.342220435438559</v>
      </c>
      <c r="E1543">
        <f t="shared" ca="1" si="163"/>
        <v>0.43137049436031477</v>
      </c>
      <c r="F1543">
        <f t="shared" ca="1" si="164"/>
        <v>0.25484597953981702</v>
      </c>
      <c r="G1543">
        <f t="shared" ca="1" si="165"/>
        <v>0.73132027765443064</v>
      </c>
      <c r="H1543">
        <f t="shared" ca="1" si="166"/>
        <v>1.1554811917663979</v>
      </c>
      <c r="J1543">
        <f t="shared" ca="1" si="167"/>
        <v>214.37607017992627</v>
      </c>
    </row>
    <row r="1544" spans="2:10" x14ac:dyDescent="0.2">
      <c r="B1544">
        <v>1521</v>
      </c>
      <c r="C1544">
        <f t="shared" ca="1" si="161"/>
        <v>23.527915075858299</v>
      </c>
      <c r="D1544">
        <f t="shared" ca="1" si="162"/>
        <v>28.012082774246995</v>
      </c>
      <c r="E1544">
        <f t="shared" ca="1" si="163"/>
        <v>0.69872631025994991</v>
      </c>
      <c r="F1544">
        <f t="shared" ca="1" si="164"/>
        <v>0.18811143926090931</v>
      </c>
      <c r="G1544">
        <f t="shared" ca="1" si="165"/>
        <v>0.67064156791713725</v>
      </c>
      <c r="H1544">
        <f t="shared" ca="1" si="166"/>
        <v>1.063917058019509</v>
      </c>
      <c r="J1544">
        <f t="shared" ca="1" si="167"/>
        <v>343.4665832278198</v>
      </c>
    </row>
    <row r="1545" spans="2:10" x14ac:dyDescent="0.2">
      <c r="B1545">
        <v>1522</v>
      </c>
      <c r="C1545">
        <f t="shared" ca="1" si="161"/>
        <v>14.128105025308404</v>
      </c>
      <c r="D1545">
        <f t="shared" ca="1" si="162"/>
        <v>24.938946490129542</v>
      </c>
      <c r="E1545">
        <f t="shared" ca="1" si="163"/>
        <v>0.71919776155445636</v>
      </c>
      <c r="F1545">
        <f t="shared" ca="1" si="164"/>
        <v>0.23578343256574599</v>
      </c>
      <c r="G1545">
        <f t="shared" ca="1" si="165"/>
        <v>0.70558233535021797</v>
      </c>
      <c r="H1545">
        <f t="shared" ca="1" si="166"/>
        <v>1.1069261060320226</v>
      </c>
      <c r="J1545">
        <f t="shared" ca="1" si="167"/>
        <v>239.55395525140605</v>
      </c>
    </row>
    <row r="1546" spans="2:10" x14ac:dyDescent="0.2">
      <c r="B1546">
        <v>1523</v>
      </c>
      <c r="C1546">
        <f t="shared" ca="1" si="161"/>
        <v>7.6420321144290337</v>
      </c>
      <c r="D1546">
        <f t="shared" ca="1" si="162"/>
        <v>28.787009598515876</v>
      </c>
      <c r="E1546">
        <f t="shared" ca="1" si="163"/>
        <v>0.53246068153201875</v>
      </c>
      <c r="F1546">
        <f t="shared" ca="1" si="164"/>
        <v>0.27419429289676367</v>
      </c>
      <c r="G1546">
        <f t="shared" ca="1" si="165"/>
        <v>0.73192452575133204</v>
      </c>
      <c r="H1546">
        <f t="shared" ca="1" si="166"/>
        <v>1.0378341333475691</v>
      </c>
      <c r="J1546">
        <f t="shared" ca="1" si="167"/>
        <v>142.47555623112245</v>
      </c>
    </row>
    <row r="1547" spans="2:10" x14ac:dyDescent="0.2">
      <c r="B1547">
        <v>1524</v>
      </c>
      <c r="C1547">
        <f t="shared" ca="1" si="161"/>
        <v>13.066962140225348</v>
      </c>
      <c r="D1547">
        <f t="shared" ca="1" si="162"/>
        <v>26.41793250580632</v>
      </c>
      <c r="E1547">
        <f t="shared" ca="1" si="163"/>
        <v>0.6813138356293299</v>
      </c>
      <c r="F1547">
        <f t="shared" ca="1" si="164"/>
        <v>0.29226366312748198</v>
      </c>
      <c r="G1547">
        <f t="shared" ca="1" si="165"/>
        <v>0.57346824741404501</v>
      </c>
      <c r="H1547">
        <f t="shared" ca="1" si="166"/>
        <v>1.0545255086995471</v>
      </c>
      <c r="J1547">
        <f t="shared" ca="1" si="167"/>
        <v>235.12479113940719</v>
      </c>
    </row>
    <row r="1548" spans="2:10" x14ac:dyDescent="0.2">
      <c r="B1548">
        <v>1525</v>
      </c>
      <c r="C1548">
        <f t="shared" ca="1" si="161"/>
        <v>15.518611605667989</v>
      </c>
      <c r="D1548">
        <f t="shared" ca="1" si="162"/>
        <v>26.332929325457854</v>
      </c>
      <c r="E1548">
        <f t="shared" ca="1" si="163"/>
        <v>0.74659456982920303</v>
      </c>
      <c r="F1548">
        <f t="shared" ca="1" si="164"/>
        <v>0.18919777504443036</v>
      </c>
      <c r="G1548">
        <f t="shared" ca="1" si="165"/>
        <v>0.64609542908798923</v>
      </c>
      <c r="H1548">
        <f t="shared" ca="1" si="166"/>
        <v>1.0586755724361501</v>
      </c>
      <c r="J1548">
        <f t="shared" ca="1" si="167"/>
        <v>221.58344529037879</v>
      </c>
    </row>
    <row r="1549" spans="2:10" x14ac:dyDescent="0.2">
      <c r="B1549">
        <v>1526</v>
      </c>
      <c r="C1549">
        <f t="shared" ca="1" si="161"/>
        <v>12.960214508741434</v>
      </c>
      <c r="D1549">
        <f t="shared" ca="1" si="162"/>
        <v>25.655823377507694</v>
      </c>
      <c r="E1549">
        <f t="shared" ca="1" si="163"/>
        <v>0.78025473676054968</v>
      </c>
      <c r="F1549">
        <f t="shared" ca="1" si="164"/>
        <v>0.25004126298445123</v>
      </c>
      <c r="G1549">
        <f t="shared" ca="1" si="165"/>
        <v>0.57687543930167473</v>
      </c>
      <c r="H1549">
        <f t="shared" ca="1" si="166"/>
        <v>1.0341439527633154</v>
      </c>
      <c r="J1549">
        <f t="shared" ca="1" si="167"/>
        <v>227.61346094024165</v>
      </c>
    </row>
    <row r="1550" spans="2:10" x14ac:dyDescent="0.2">
      <c r="B1550">
        <v>1527</v>
      </c>
      <c r="C1550">
        <f t="shared" ca="1" si="161"/>
        <v>19.555940931476066</v>
      </c>
      <c r="D1550">
        <f t="shared" ca="1" si="162"/>
        <v>25.418486085204599</v>
      </c>
      <c r="E1550">
        <f t="shared" ca="1" si="163"/>
        <v>0.72419665354665497</v>
      </c>
      <c r="F1550">
        <f t="shared" ca="1" si="164"/>
        <v>0.19206537431623347</v>
      </c>
      <c r="G1550">
        <f t="shared" ca="1" si="165"/>
        <v>0.64259745715666028</v>
      </c>
      <c r="H1550">
        <f t="shared" ca="1" si="166"/>
        <v>1.0456168782752728</v>
      </c>
      <c r="J1550">
        <f t="shared" ca="1" si="167"/>
        <v>267.27051541206589</v>
      </c>
    </row>
    <row r="1551" spans="2:10" x14ac:dyDescent="0.2">
      <c r="B1551">
        <v>1528</v>
      </c>
      <c r="C1551">
        <f t="shared" ca="1" si="161"/>
        <v>14.090231565804428</v>
      </c>
      <c r="D1551">
        <f t="shared" ca="1" si="162"/>
        <v>26.108631222280856</v>
      </c>
      <c r="E1551">
        <f t="shared" ca="1" si="163"/>
        <v>0.76994841558912031</v>
      </c>
      <c r="F1551">
        <f t="shared" ca="1" si="164"/>
        <v>0.18673123407986042</v>
      </c>
      <c r="G1551">
        <f t="shared" ca="1" si="165"/>
        <v>0.64557971505228062</v>
      </c>
      <c r="H1551">
        <f t="shared" ca="1" si="166"/>
        <v>1.1679282097178345</v>
      </c>
      <c r="J1551">
        <f t="shared" ca="1" si="167"/>
        <v>183.89300281559156</v>
      </c>
    </row>
    <row r="1552" spans="2:10" x14ac:dyDescent="0.2">
      <c r="B1552">
        <v>1529</v>
      </c>
      <c r="C1552">
        <f t="shared" ca="1" si="161"/>
        <v>13.727803316904359</v>
      </c>
      <c r="D1552">
        <f t="shared" ca="1" si="162"/>
        <v>27.272300786225237</v>
      </c>
      <c r="E1552">
        <f t="shared" ca="1" si="163"/>
        <v>0.55721406965725273</v>
      </c>
      <c r="F1552">
        <f t="shared" ca="1" si="164"/>
        <v>0.2538171537081011</v>
      </c>
      <c r="G1552">
        <f t="shared" ca="1" si="165"/>
        <v>0.64584154595479737</v>
      </c>
      <c r="H1552">
        <f t="shared" ca="1" si="166"/>
        <v>1.1791745257582957</v>
      </c>
      <c r="J1552">
        <f t="shared" ca="1" si="167"/>
        <v>182.41662064512556</v>
      </c>
    </row>
    <row r="1553" spans="2:10" x14ac:dyDescent="0.2">
      <c r="B1553">
        <v>1530</v>
      </c>
      <c r="C1553">
        <f t="shared" ca="1" si="161"/>
        <v>8.9528049163440571</v>
      </c>
      <c r="D1553">
        <f t="shared" ca="1" si="162"/>
        <v>24.694259894701329</v>
      </c>
      <c r="E1553">
        <f t="shared" ca="1" si="163"/>
        <v>0.5854779572456601</v>
      </c>
      <c r="F1553">
        <f t="shared" ca="1" si="164"/>
        <v>0.31353175742491834</v>
      </c>
      <c r="G1553">
        <f t="shared" ca="1" si="165"/>
        <v>0.66716979412549959</v>
      </c>
      <c r="H1553">
        <f t="shared" ca="1" si="166"/>
        <v>1.1682464128136125</v>
      </c>
      <c r="J1553">
        <f t="shared" ca="1" si="167"/>
        <v>145.78061777289216</v>
      </c>
    </row>
    <row r="1554" spans="2:10" x14ac:dyDescent="0.2">
      <c r="B1554">
        <v>1531</v>
      </c>
      <c r="C1554">
        <f t="shared" ca="1" si="161"/>
        <v>17.660403729374003</v>
      </c>
      <c r="D1554">
        <f t="shared" ca="1" si="162"/>
        <v>21.05786775210899</v>
      </c>
      <c r="E1554">
        <f t="shared" ca="1" si="163"/>
        <v>0.75302233152344877</v>
      </c>
      <c r="F1554">
        <f t="shared" ca="1" si="164"/>
        <v>0.27691181474619858</v>
      </c>
      <c r="G1554">
        <f t="shared" ca="1" si="165"/>
        <v>0.53773588584485843</v>
      </c>
      <c r="H1554">
        <f t="shared" ca="1" si="166"/>
        <v>1.1021822715776504</v>
      </c>
      <c r="J1554">
        <f t="shared" ca="1" si="167"/>
        <v>237.9746010727371</v>
      </c>
    </row>
    <row r="1555" spans="2:10" x14ac:dyDescent="0.2">
      <c r="B1555">
        <v>1532</v>
      </c>
      <c r="C1555">
        <f t="shared" ca="1" si="161"/>
        <v>14.944651256081555</v>
      </c>
      <c r="D1555">
        <f t="shared" ca="1" si="162"/>
        <v>23.553875259889026</v>
      </c>
      <c r="E1555">
        <f t="shared" ca="1" si="163"/>
        <v>0.64708292767010178</v>
      </c>
      <c r="F1555">
        <f t="shared" ca="1" si="164"/>
        <v>0.19215884960847204</v>
      </c>
      <c r="G1555">
        <f t="shared" ca="1" si="165"/>
        <v>0.53177196418689843</v>
      </c>
      <c r="H1555">
        <f t="shared" ca="1" si="166"/>
        <v>1.1353821036692207</v>
      </c>
      <c r="J1555">
        <f t="shared" ca="1" si="167"/>
        <v>128.94441181559222</v>
      </c>
    </row>
    <row r="1556" spans="2:10" x14ac:dyDescent="0.2">
      <c r="B1556">
        <v>1533</v>
      </c>
      <c r="C1556">
        <f t="shared" ca="1" si="161"/>
        <v>13.10214649552997</v>
      </c>
      <c r="D1556">
        <f t="shared" ca="1" si="162"/>
        <v>23.962162312375938</v>
      </c>
      <c r="E1556">
        <f t="shared" ca="1" si="163"/>
        <v>0.61050457454683316</v>
      </c>
      <c r="F1556">
        <f t="shared" ca="1" si="164"/>
        <v>0.18647593881438618</v>
      </c>
      <c r="G1556">
        <f t="shared" ca="1" si="165"/>
        <v>0.68084049014989068</v>
      </c>
      <c r="H1556">
        <f t="shared" ca="1" si="166"/>
        <v>1.1239096402423017</v>
      </c>
      <c r="J1556">
        <f t="shared" ca="1" si="167"/>
        <v>136.18987026364769</v>
      </c>
    </row>
    <row r="1557" spans="2:10" x14ac:dyDescent="0.2">
      <c r="B1557">
        <v>1534</v>
      </c>
      <c r="C1557">
        <f t="shared" ca="1" si="161"/>
        <v>14.099243472726917</v>
      </c>
      <c r="D1557">
        <f t="shared" ca="1" si="162"/>
        <v>25.453741041195997</v>
      </c>
      <c r="E1557">
        <f t="shared" ca="1" si="163"/>
        <v>0.5778962406870829</v>
      </c>
      <c r="F1557">
        <f t="shared" ca="1" si="164"/>
        <v>0.2663750339250659</v>
      </c>
      <c r="G1557">
        <f t="shared" ca="1" si="165"/>
        <v>0.59305310682676815</v>
      </c>
      <c r="H1557">
        <f t="shared" ca="1" si="166"/>
        <v>1.0383536095049437</v>
      </c>
      <c r="J1557">
        <f t="shared" ca="1" si="167"/>
        <v>198.46767080058282</v>
      </c>
    </row>
    <row r="1558" spans="2:10" x14ac:dyDescent="0.2">
      <c r="B1558">
        <v>1535</v>
      </c>
      <c r="C1558">
        <f t="shared" ca="1" si="161"/>
        <v>9.1065842880798051</v>
      </c>
      <c r="D1558">
        <f t="shared" ca="1" si="162"/>
        <v>27.964214747791807</v>
      </c>
      <c r="E1558">
        <f t="shared" ca="1" si="163"/>
        <v>0.84146576210842272</v>
      </c>
      <c r="F1558">
        <f t="shared" ca="1" si="164"/>
        <v>0.25073111290724115</v>
      </c>
      <c r="G1558">
        <f t="shared" ca="1" si="165"/>
        <v>0.70853105882395362</v>
      </c>
      <c r="H1558">
        <f t="shared" ca="1" si="166"/>
        <v>0.97796093995259259</v>
      </c>
      <c r="J1558">
        <f t="shared" ca="1" si="167"/>
        <v>244.84477873203397</v>
      </c>
    </row>
    <row r="1559" spans="2:10" x14ac:dyDescent="0.2">
      <c r="B1559">
        <v>1536</v>
      </c>
      <c r="C1559">
        <f t="shared" ca="1" si="161"/>
        <v>17.595201699380343</v>
      </c>
      <c r="D1559">
        <f t="shared" ca="1" si="162"/>
        <v>20.321678517544708</v>
      </c>
      <c r="E1559">
        <f t="shared" ca="1" si="163"/>
        <v>0.55989484915597343</v>
      </c>
      <c r="F1559">
        <f t="shared" ca="1" si="164"/>
        <v>0.26374019754877037</v>
      </c>
      <c r="G1559">
        <f t="shared" ca="1" si="165"/>
        <v>0.7702379945523643</v>
      </c>
      <c r="H1559">
        <f t="shared" ca="1" si="166"/>
        <v>1.0311339613877561</v>
      </c>
      <c r="J1559">
        <f t="shared" ca="1" si="167"/>
        <v>248.08306446708923</v>
      </c>
    </row>
    <row r="1560" spans="2:10" x14ac:dyDescent="0.2">
      <c r="B1560">
        <v>1537</v>
      </c>
      <c r="C1560">
        <f t="shared" ref="C1560:C1623" ca="1" si="168">ABS(_xlfn.NORM.INV(RAND(),$C$4,$D$4))</f>
        <v>17.598989749686815</v>
      </c>
      <c r="D1560">
        <f t="shared" ref="D1560:D1623" ca="1" si="169">ABS(_xlfn.NORM.INV(RAND(),$C$5,$D$5))</f>
        <v>25.27330821300718</v>
      </c>
      <c r="E1560">
        <f t="shared" ref="E1560:E1623" ca="1" si="170">ABS(_xlfn.NORM.INV(RAND(),$C$6,$D$6))</f>
        <v>0.64205906443333405</v>
      </c>
      <c r="F1560">
        <f t="shared" ref="F1560:F1623" ca="1" si="171">ABS(_xlfn.NORM.INV(RAND(),$C$7,$D$7))</f>
        <v>0.22545435691397633</v>
      </c>
      <c r="G1560">
        <f t="shared" ref="G1560:G1623" ca="1" si="172">ABS(_xlfn.NORM.INV(RAND(),$C$8,$D$8))</f>
        <v>0.73550594627558419</v>
      </c>
      <c r="H1560">
        <f t="shared" ref="H1560:H1623" ca="1" si="173">ABS(_xlfn.NORM.INV(RAND(),$C$9,$D$9))</f>
        <v>1.0998736754965162</v>
      </c>
      <c r="J1560">
        <f t="shared" ref="J1560:J1623" ca="1" si="174">C1560*D1560*E1560*F1560*G1560*$C$10/H1560</f>
        <v>270.81796605420078</v>
      </c>
    </row>
    <row r="1561" spans="2:10" x14ac:dyDescent="0.2">
      <c r="B1561">
        <v>1538</v>
      </c>
      <c r="C1561">
        <f t="shared" ca="1" si="168"/>
        <v>14.639305189127175</v>
      </c>
      <c r="D1561">
        <f t="shared" ca="1" si="169"/>
        <v>26.446746934098773</v>
      </c>
      <c r="E1561">
        <f t="shared" ca="1" si="170"/>
        <v>0.6269364533367916</v>
      </c>
      <c r="F1561">
        <f t="shared" ca="1" si="171"/>
        <v>0.2549551217621473</v>
      </c>
      <c r="G1561">
        <f t="shared" ca="1" si="172"/>
        <v>0.52713709515545992</v>
      </c>
      <c r="H1561">
        <f t="shared" ca="1" si="173"/>
        <v>1.1043161117891722</v>
      </c>
      <c r="J1561">
        <f t="shared" ca="1" si="174"/>
        <v>185.80645769539379</v>
      </c>
    </row>
    <row r="1562" spans="2:10" x14ac:dyDescent="0.2">
      <c r="B1562">
        <v>1539</v>
      </c>
      <c r="C1562">
        <f t="shared" ca="1" si="168"/>
        <v>13.926855200982128</v>
      </c>
      <c r="D1562">
        <f t="shared" ca="1" si="169"/>
        <v>25.574631002670497</v>
      </c>
      <c r="E1562">
        <f t="shared" ca="1" si="170"/>
        <v>0.75573698857251437</v>
      </c>
      <c r="F1562">
        <f t="shared" ca="1" si="171"/>
        <v>0.24814894811289992</v>
      </c>
      <c r="G1562">
        <f t="shared" ca="1" si="172"/>
        <v>0.74992443191244051</v>
      </c>
      <c r="H1562">
        <f t="shared" ca="1" si="173"/>
        <v>1.1148352976972475</v>
      </c>
      <c r="J1562">
        <f t="shared" ca="1" si="174"/>
        <v>282.62006455877253</v>
      </c>
    </row>
    <row r="1563" spans="2:10" x14ac:dyDescent="0.2">
      <c r="B1563">
        <v>1540</v>
      </c>
      <c r="C1563">
        <f t="shared" ca="1" si="168"/>
        <v>12.975219931684236</v>
      </c>
      <c r="D1563">
        <f t="shared" ca="1" si="169"/>
        <v>27.853878703892928</v>
      </c>
      <c r="E1563">
        <f t="shared" ca="1" si="170"/>
        <v>0.49757793265960659</v>
      </c>
      <c r="F1563">
        <f t="shared" ca="1" si="171"/>
        <v>0.23488724119908488</v>
      </c>
      <c r="G1563">
        <f t="shared" ca="1" si="172"/>
        <v>0.70182484081886032</v>
      </c>
      <c r="H1563">
        <f t="shared" ca="1" si="173"/>
        <v>1.120778196523966</v>
      </c>
      <c r="J1563">
        <f t="shared" ca="1" si="174"/>
        <v>166.37215959027253</v>
      </c>
    </row>
    <row r="1564" spans="2:10" x14ac:dyDescent="0.2">
      <c r="B1564">
        <v>1541</v>
      </c>
      <c r="C1564">
        <f t="shared" ca="1" si="168"/>
        <v>14.408850400835718</v>
      </c>
      <c r="D1564">
        <f t="shared" ca="1" si="169"/>
        <v>23.920877335754366</v>
      </c>
      <c r="E1564">
        <f t="shared" ca="1" si="170"/>
        <v>0.6618701354554688</v>
      </c>
      <c r="F1564">
        <f t="shared" ca="1" si="171"/>
        <v>0.19669234904604699</v>
      </c>
      <c r="G1564">
        <f t="shared" ca="1" si="172"/>
        <v>0.83590762657572815</v>
      </c>
      <c r="H1564">
        <f t="shared" ca="1" si="173"/>
        <v>1.0679628045167433</v>
      </c>
      <c r="J1564">
        <f t="shared" ca="1" si="174"/>
        <v>220.91209529880175</v>
      </c>
    </row>
    <row r="1565" spans="2:10" x14ac:dyDescent="0.2">
      <c r="B1565">
        <v>1542</v>
      </c>
      <c r="C1565">
        <f t="shared" ca="1" si="168"/>
        <v>14.168534499169503</v>
      </c>
      <c r="D1565">
        <f t="shared" ca="1" si="169"/>
        <v>25.065257546891985</v>
      </c>
      <c r="E1565">
        <f t="shared" ca="1" si="170"/>
        <v>0.83024436374663224</v>
      </c>
      <c r="F1565">
        <f t="shared" ca="1" si="171"/>
        <v>0.18250123113572425</v>
      </c>
      <c r="G1565">
        <f t="shared" ca="1" si="172"/>
        <v>0.88341353404521017</v>
      </c>
      <c r="H1565">
        <f t="shared" ca="1" si="173"/>
        <v>1.1406183827903933</v>
      </c>
      <c r="J1565">
        <f t="shared" ca="1" si="174"/>
        <v>262.14595761770624</v>
      </c>
    </row>
    <row r="1566" spans="2:10" x14ac:dyDescent="0.2">
      <c r="B1566">
        <v>1543</v>
      </c>
      <c r="C1566">
        <f t="shared" ca="1" si="168"/>
        <v>20.313720572051938</v>
      </c>
      <c r="D1566">
        <f t="shared" ca="1" si="169"/>
        <v>24.690143419515952</v>
      </c>
      <c r="E1566">
        <f t="shared" ca="1" si="170"/>
        <v>0.56970581660835962</v>
      </c>
      <c r="F1566">
        <f t="shared" ca="1" si="171"/>
        <v>0.22582558130995872</v>
      </c>
      <c r="G1566">
        <f t="shared" ca="1" si="172"/>
        <v>0.69996520570939358</v>
      </c>
      <c r="H1566">
        <f t="shared" ca="1" si="173"/>
        <v>1.080906824252968</v>
      </c>
      <c r="J1566">
        <f t="shared" ca="1" si="174"/>
        <v>262.83047280533088</v>
      </c>
    </row>
    <row r="1567" spans="2:10" x14ac:dyDescent="0.2">
      <c r="B1567">
        <v>1544</v>
      </c>
      <c r="C1567">
        <f t="shared" ca="1" si="168"/>
        <v>14.153071100630386</v>
      </c>
      <c r="D1567">
        <f t="shared" ca="1" si="169"/>
        <v>23.327008329809036</v>
      </c>
      <c r="E1567">
        <f t="shared" ca="1" si="170"/>
        <v>0.56048068390868744</v>
      </c>
      <c r="F1567">
        <f t="shared" ca="1" si="171"/>
        <v>0.1903086639336414</v>
      </c>
      <c r="G1567">
        <f t="shared" ca="1" si="172"/>
        <v>0.61769321730430216</v>
      </c>
      <c r="H1567">
        <f t="shared" ca="1" si="173"/>
        <v>1.1423727546982261</v>
      </c>
      <c r="J1567">
        <f t="shared" ca="1" si="174"/>
        <v>119.76904435288618</v>
      </c>
    </row>
    <row r="1568" spans="2:10" x14ac:dyDescent="0.2">
      <c r="B1568">
        <v>1545</v>
      </c>
      <c r="C1568">
        <f t="shared" ca="1" si="168"/>
        <v>15.490690452816795</v>
      </c>
      <c r="D1568">
        <f t="shared" ca="1" si="169"/>
        <v>20.29539926219249</v>
      </c>
      <c r="E1568">
        <f t="shared" ca="1" si="170"/>
        <v>0.45318115836430661</v>
      </c>
      <c r="F1568">
        <f t="shared" ca="1" si="171"/>
        <v>0.17944919198666792</v>
      </c>
      <c r="G1568">
        <f t="shared" ca="1" si="172"/>
        <v>0.56240490117722175</v>
      </c>
      <c r="H1568">
        <f t="shared" ca="1" si="173"/>
        <v>1.0341662758470331</v>
      </c>
      <c r="J1568">
        <f t="shared" ca="1" si="174"/>
        <v>87.456299692173545</v>
      </c>
    </row>
    <row r="1569" spans="2:10" x14ac:dyDescent="0.2">
      <c r="B1569">
        <v>1546</v>
      </c>
      <c r="C1569">
        <f t="shared" ca="1" si="168"/>
        <v>17.74032590634657</v>
      </c>
      <c r="D1569">
        <f t="shared" ca="1" si="169"/>
        <v>21.886289838188659</v>
      </c>
      <c r="E1569">
        <f t="shared" ca="1" si="170"/>
        <v>0.56707997278080668</v>
      </c>
      <c r="F1569">
        <f t="shared" ca="1" si="171"/>
        <v>0.21186503927151101</v>
      </c>
      <c r="G1569">
        <f t="shared" ca="1" si="172"/>
        <v>0.52552004154020449</v>
      </c>
      <c r="H1569">
        <f t="shared" ca="1" si="173"/>
        <v>1.0621771862821761</v>
      </c>
      <c r="J1569">
        <f t="shared" ca="1" si="174"/>
        <v>145.17114669028794</v>
      </c>
    </row>
    <row r="1570" spans="2:10" x14ac:dyDescent="0.2">
      <c r="B1570">
        <v>1547</v>
      </c>
      <c r="C1570">
        <f t="shared" ca="1" si="168"/>
        <v>16.917366887176449</v>
      </c>
      <c r="D1570">
        <f t="shared" ca="1" si="169"/>
        <v>28.097902901701044</v>
      </c>
      <c r="E1570">
        <f t="shared" ca="1" si="170"/>
        <v>0.52238444433574038</v>
      </c>
      <c r="F1570">
        <f t="shared" ca="1" si="171"/>
        <v>0.29081677984793641</v>
      </c>
      <c r="G1570">
        <f t="shared" ca="1" si="172"/>
        <v>0.66074652734278816</v>
      </c>
      <c r="H1570">
        <f t="shared" ca="1" si="173"/>
        <v>1.1741888559013065</v>
      </c>
      <c r="J1570">
        <f t="shared" ca="1" si="174"/>
        <v>255.60182661112967</v>
      </c>
    </row>
    <row r="1571" spans="2:10" x14ac:dyDescent="0.2">
      <c r="B1571">
        <v>1548</v>
      </c>
      <c r="C1571">
        <f t="shared" ca="1" si="168"/>
        <v>13.958446568887119</v>
      </c>
      <c r="D1571">
        <f t="shared" ca="1" si="169"/>
        <v>28.126038595686992</v>
      </c>
      <c r="E1571">
        <f t="shared" ca="1" si="170"/>
        <v>0.61984627362038169</v>
      </c>
      <c r="F1571">
        <f t="shared" ca="1" si="171"/>
        <v>0.23841346010974823</v>
      </c>
      <c r="G1571">
        <f t="shared" ca="1" si="172"/>
        <v>0.47121417492443995</v>
      </c>
      <c r="H1571">
        <f t="shared" ca="1" si="173"/>
        <v>1.1179958976424482</v>
      </c>
      <c r="J1571">
        <f t="shared" ca="1" si="174"/>
        <v>153.81164043583385</v>
      </c>
    </row>
    <row r="1572" spans="2:10" x14ac:dyDescent="0.2">
      <c r="B1572">
        <v>1549</v>
      </c>
      <c r="C1572">
        <f t="shared" ca="1" si="168"/>
        <v>13.441245434310025</v>
      </c>
      <c r="D1572">
        <f t="shared" ca="1" si="169"/>
        <v>20.326700054131194</v>
      </c>
      <c r="E1572">
        <f t="shared" ca="1" si="170"/>
        <v>0.64451591741459602</v>
      </c>
      <c r="F1572">
        <f t="shared" ca="1" si="171"/>
        <v>0.22087227715798347</v>
      </c>
      <c r="G1572">
        <f t="shared" ca="1" si="172"/>
        <v>0.81680589511152468</v>
      </c>
      <c r="H1572">
        <f t="shared" ca="1" si="173"/>
        <v>1.031788057085439</v>
      </c>
      <c r="J1572">
        <f t="shared" ca="1" si="174"/>
        <v>193.66906615479098</v>
      </c>
    </row>
    <row r="1573" spans="2:10" x14ac:dyDescent="0.2">
      <c r="B1573">
        <v>1550</v>
      </c>
      <c r="C1573">
        <f t="shared" ca="1" si="168"/>
        <v>15.239112223848281</v>
      </c>
      <c r="D1573">
        <f t="shared" ca="1" si="169"/>
        <v>28.841066127518236</v>
      </c>
      <c r="E1573">
        <f t="shared" ca="1" si="170"/>
        <v>0.55512570968190234</v>
      </c>
      <c r="F1573">
        <f t="shared" ca="1" si="171"/>
        <v>0.24620794893521777</v>
      </c>
      <c r="G1573">
        <f t="shared" ca="1" si="172"/>
        <v>0.66624478009101384</v>
      </c>
      <c r="H1573">
        <f t="shared" ca="1" si="173"/>
        <v>1.1366335451527865</v>
      </c>
      <c r="J1573">
        <f t="shared" ca="1" si="174"/>
        <v>221.47687393246173</v>
      </c>
    </row>
    <row r="1574" spans="2:10" x14ac:dyDescent="0.2">
      <c r="B1574">
        <v>1551</v>
      </c>
      <c r="C1574">
        <f t="shared" ca="1" si="168"/>
        <v>10.359928071295693</v>
      </c>
      <c r="D1574">
        <f t="shared" ca="1" si="169"/>
        <v>25.337794400756593</v>
      </c>
      <c r="E1574">
        <f t="shared" ca="1" si="170"/>
        <v>0.63295973367400404</v>
      </c>
      <c r="F1574">
        <f t="shared" ca="1" si="171"/>
        <v>0.19421649385948189</v>
      </c>
      <c r="G1574">
        <f t="shared" ca="1" si="172"/>
        <v>0.55988842888462076</v>
      </c>
      <c r="H1574">
        <f t="shared" ca="1" si="173"/>
        <v>1.1053527742685156</v>
      </c>
      <c r="J1574">
        <f t="shared" ca="1" si="174"/>
        <v>102.81085536080558</v>
      </c>
    </row>
    <row r="1575" spans="2:10" x14ac:dyDescent="0.2">
      <c r="B1575">
        <v>1552</v>
      </c>
      <c r="C1575">
        <f t="shared" ca="1" si="168"/>
        <v>16.677413363029281</v>
      </c>
      <c r="D1575">
        <f t="shared" ca="1" si="169"/>
        <v>21.443059928434934</v>
      </c>
      <c r="E1575">
        <f t="shared" ca="1" si="170"/>
        <v>0.59768281926054656</v>
      </c>
      <c r="F1575">
        <f t="shared" ca="1" si="171"/>
        <v>0.17200854286146675</v>
      </c>
      <c r="G1575">
        <f t="shared" ca="1" si="172"/>
        <v>0.5240663756871915</v>
      </c>
      <c r="H1575">
        <f t="shared" ca="1" si="173"/>
        <v>1.0509407201653376</v>
      </c>
      <c r="J1575">
        <f t="shared" ca="1" si="174"/>
        <v>115.31743217137303</v>
      </c>
    </row>
    <row r="1576" spans="2:10" x14ac:dyDescent="0.2">
      <c r="B1576">
        <v>1553</v>
      </c>
      <c r="C1576">
        <f t="shared" ca="1" si="168"/>
        <v>24.281914444908804</v>
      </c>
      <c r="D1576">
        <f t="shared" ca="1" si="169"/>
        <v>25.336311417298909</v>
      </c>
      <c r="E1576">
        <f t="shared" ca="1" si="170"/>
        <v>0.69692817166277143</v>
      </c>
      <c r="F1576">
        <f t="shared" ca="1" si="171"/>
        <v>0.24056372149795652</v>
      </c>
      <c r="G1576">
        <f t="shared" ca="1" si="172"/>
        <v>0.69786510454801498</v>
      </c>
      <c r="H1576">
        <f t="shared" ca="1" si="173"/>
        <v>1.0767290156771494</v>
      </c>
      <c r="J1576">
        <f t="shared" ca="1" si="174"/>
        <v>420.49436334155166</v>
      </c>
    </row>
    <row r="1577" spans="2:10" x14ac:dyDescent="0.2">
      <c r="B1577">
        <v>1554</v>
      </c>
      <c r="C1577">
        <f t="shared" ca="1" si="168"/>
        <v>8.3080480001738728</v>
      </c>
      <c r="D1577">
        <f t="shared" ca="1" si="169"/>
        <v>25.336570096386634</v>
      </c>
      <c r="E1577">
        <f t="shared" ca="1" si="170"/>
        <v>0.55001744122749607</v>
      </c>
      <c r="F1577">
        <f t="shared" ca="1" si="171"/>
        <v>0.27632924546662746</v>
      </c>
      <c r="G1577">
        <f t="shared" ca="1" si="172"/>
        <v>0.75707237210596656</v>
      </c>
      <c r="H1577">
        <f t="shared" ca="1" si="173"/>
        <v>1.1257351501693815</v>
      </c>
      <c r="J1577">
        <f t="shared" ca="1" si="174"/>
        <v>135.33245132043848</v>
      </c>
    </row>
    <row r="1578" spans="2:10" x14ac:dyDescent="0.2">
      <c r="B1578">
        <v>1555</v>
      </c>
      <c r="C1578">
        <f t="shared" ca="1" si="168"/>
        <v>13.765144442004495</v>
      </c>
      <c r="D1578">
        <f t="shared" ca="1" si="169"/>
        <v>24.804572934911779</v>
      </c>
      <c r="E1578">
        <f t="shared" ca="1" si="170"/>
        <v>0.63270301624508352</v>
      </c>
      <c r="F1578">
        <f t="shared" ca="1" si="171"/>
        <v>0.20537925117163813</v>
      </c>
      <c r="G1578">
        <f t="shared" ca="1" si="172"/>
        <v>0.81992633199135279</v>
      </c>
      <c r="H1578">
        <f t="shared" ca="1" si="173"/>
        <v>1.1600755851149311</v>
      </c>
      <c r="J1578">
        <f t="shared" ca="1" si="174"/>
        <v>197.24599358284866</v>
      </c>
    </row>
    <row r="1579" spans="2:10" x14ac:dyDescent="0.2">
      <c r="B1579">
        <v>1556</v>
      </c>
      <c r="C1579">
        <f t="shared" ca="1" si="168"/>
        <v>15.209152227611122</v>
      </c>
      <c r="D1579">
        <f t="shared" ca="1" si="169"/>
        <v>29.131229114487248</v>
      </c>
      <c r="E1579">
        <f t="shared" ca="1" si="170"/>
        <v>0.63566598096035509</v>
      </c>
      <c r="F1579">
        <f t="shared" ca="1" si="171"/>
        <v>0.16643528308936695</v>
      </c>
      <c r="G1579">
        <f t="shared" ca="1" si="172"/>
        <v>0.66374332937249225</v>
      </c>
      <c r="H1579">
        <f t="shared" ca="1" si="173"/>
        <v>0.99682140172269551</v>
      </c>
      <c r="J1579">
        <f t="shared" ca="1" si="174"/>
        <v>196.32320969155703</v>
      </c>
    </row>
    <row r="1580" spans="2:10" x14ac:dyDescent="0.2">
      <c r="B1580">
        <v>1557</v>
      </c>
      <c r="C1580">
        <f t="shared" ca="1" si="168"/>
        <v>14.709427641115257</v>
      </c>
      <c r="D1580">
        <f t="shared" ca="1" si="169"/>
        <v>21.386871667260699</v>
      </c>
      <c r="E1580">
        <f t="shared" ca="1" si="170"/>
        <v>0.56413421742500647</v>
      </c>
      <c r="F1580">
        <f t="shared" ca="1" si="171"/>
        <v>0.23527235097915561</v>
      </c>
      <c r="G1580">
        <f t="shared" ca="1" si="172"/>
        <v>0.68987102040456783</v>
      </c>
      <c r="H1580">
        <f t="shared" ca="1" si="173"/>
        <v>1.0671081765706356</v>
      </c>
      <c r="J1580">
        <f t="shared" ca="1" si="174"/>
        <v>169.7877964756288</v>
      </c>
    </row>
    <row r="1581" spans="2:10" x14ac:dyDescent="0.2">
      <c r="B1581">
        <v>1558</v>
      </c>
      <c r="C1581">
        <f t="shared" ca="1" si="168"/>
        <v>20.486693953422861</v>
      </c>
      <c r="D1581">
        <f t="shared" ca="1" si="169"/>
        <v>27.17455650512802</v>
      </c>
      <c r="E1581">
        <f t="shared" ca="1" si="170"/>
        <v>0.6986975273100573</v>
      </c>
      <c r="F1581">
        <f t="shared" ca="1" si="171"/>
        <v>0.26538430580805039</v>
      </c>
      <c r="G1581">
        <f t="shared" ca="1" si="172"/>
        <v>0.70142393014148641</v>
      </c>
      <c r="H1581">
        <f t="shared" ca="1" si="173"/>
        <v>1.081857019141466</v>
      </c>
      <c r="J1581">
        <f t="shared" ca="1" si="174"/>
        <v>420.97872052533415</v>
      </c>
    </row>
    <row r="1582" spans="2:10" x14ac:dyDescent="0.2">
      <c r="B1582">
        <v>1559</v>
      </c>
      <c r="C1582">
        <f t="shared" ca="1" si="168"/>
        <v>17.372075191143239</v>
      </c>
      <c r="D1582">
        <f t="shared" ca="1" si="169"/>
        <v>24.672375824511729</v>
      </c>
      <c r="E1582">
        <f t="shared" ca="1" si="170"/>
        <v>0.50391137373094996</v>
      </c>
      <c r="F1582">
        <f t="shared" ca="1" si="171"/>
        <v>0.29369521436689749</v>
      </c>
      <c r="G1582">
        <f t="shared" ca="1" si="172"/>
        <v>0.69345022827291591</v>
      </c>
      <c r="H1582">
        <f t="shared" ca="1" si="173"/>
        <v>1.0550267172581724</v>
      </c>
      <c r="J1582">
        <f t="shared" ca="1" si="174"/>
        <v>262.25041630389376</v>
      </c>
    </row>
    <row r="1583" spans="2:10" x14ac:dyDescent="0.2">
      <c r="B1583">
        <v>1560</v>
      </c>
      <c r="C1583">
        <f t="shared" ca="1" si="168"/>
        <v>16.281105974822832</v>
      </c>
      <c r="D1583">
        <f t="shared" ca="1" si="169"/>
        <v>22.706363385185885</v>
      </c>
      <c r="E1583">
        <f t="shared" ca="1" si="170"/>
        <v>0.50642800014275469</v>
      </c>
      <c r="F1583">
        <f t="shared" ca="1" si="171"/>
        <v>0.31267304585931371</v>
      </c>
      <c r="G1583">
        <f t="shared" ca="1" si="172"/>
        <v>0.6776072894527061</v>
      </c>
      <c r="H1583">
        <f t="shared" ca="1" si="173"/>
        <v>1.1223338838400796</v>
      </c>
      <c r="J1583">
        <f t="shared" ca="1" si="174"/>
        <v>222.30349007136769</v>
      </c>
    </row>
    <row r="1584" spans="2:10" x14ac:dyDescent="0.2">
      <c r="B1584">
        <v>1561</v>
      </c>
      <c r="C1584">
        <f t="shared" ca="1" si="168"/>
        <v>20.183450304070167</v>
      </c>
      <c r="D1584">
        <f t="shared" ca="1" si="169"/>
        <v>26.377073358700628</v>
      </c>
      <c r="E1584">
        <f t="shared" ca="1" si="170"/>
        <v>0.70637331481616339</v>
      </c>
      <c r="F1584">
        <f t="shared" ca="1" si="171"/>
        <v>0.24775561768501092</v>
      </c>
      <c r="G1584">
        <f t="shared" ca="1" si="172"/>
        <v>0.50943317921831122</v>
      </c>
      <c r="H1584">
        <f t="shared" ca="1" si="173"/>
        <v>1.1017432724679903</v>
      </c>
      <c r="J1584">
        <f t="shared" ca="1" si="174"/>
        <v>270.98002395936652</v>
      </c>
    </row>
    <row r="1585" spans="2:10" x14ac:dyDescent="0.2">
      <c r="B1585">
        <v>1562</v>
      </c>
      <c r="C1585">
        <f t="shared" ca="1" si="168"/>
        <v>15.15100918023167</v>
      </c>
      <c r="D1585">
        <f t="shared" ca="1" si="169"/>
        <v>22.851992720398762</v>
      </c>
      <c r="E1585">
        <f t="shared" ca="1" si="170"/>
        <v>0.67230775520788011</v>
      </c>
      <c r="F1585">
        <f t="shared" ca="1" si="171"/>
        <v>0.25408692888568574</v>
      </c>
      <c r="G1585">
        <f t="shared" ca="1" si="172"/>
        <v>0.71945196516151089</v>
      </c>
      <c r="H1585">
        <f t="shared" ca="1" si="173"/>
        <v>1.1858593308187564</v>
      </c>
      <c r="J1585">
        <f t="shared" ca="1" si="174"/>
        <v>225.70197368439131</v>
      </c>
    </row>
    <row r="1586" spans="2:10" x14ac:dyDescent="0.2">
      <c r="B1586">
        <v>1563</v>
      </c>
      <c r="C1586">
        <f t="shared" ca="1" si="168"/>
        <v>22.416138775149044</v>
      </c>
      <c r="D1586">
        <f t="shared" ca="1" si="169"/>
        <v>26.553031394470295</v>
      </c>
      <c r="E1586">
        <f t="shared" ca="1" si="170"/>
        <v>0.71377325942079473</v>
      </c>
      <c r="F1586">
        <f t="shared" ca="1" si="171"/>
        <v>0.25302430039249091</v>
      </c>
      <c r="G1586">
        <f t="shared" ca="1" si="172"/>
        <v>0.69992349268961285</v>
      </c>
      <c r="H1586">
        <f t="shared" ca="1" si="173"/>
        <v>1.0990751420271694</v>
      </c>
      <c r="J1586">
        <f t="shared" ca="1" si="174"/>
        <v>430.59725071314602</v>
      </c>
    </row>
    <row r="1587" spans="2:10" x14ac:dyDescent="0.2">
      <c r="B1587">
        <v>1564</v>
      </c>
      <c r="C1587">
        <f t="shared" ca="1" si="168"/>
        <v>6.524919389391556</v>
      </c>
      <c r="D1587">
        <f t="shared" ca="1" si="169"/>
        <v>29.722328564518406</v>
      </c>
      <c r="E1587">
        <f t="shared" ca="1" si="170"/>
        <v>0.67922873317378618</v>
      </c>
      <c r="F1587">
        <f t="shared" ca="1" si="171"/>
        <v>0.19288389836427133</v>
      </c>
      <c r="G1587">
        <f t="shared" ca="1" si="172"/>
        <v>0.59671286903971033</v>
      </c>
      <c r="H1587">
        <f t="shared" ca="1" si="173"/>
        <v>1.0786776482046334</v>
      </c>
      <c r="J1587">
        <f t="shared" ca="1" si="174"/>
        <v>88.408572009753641</v>
      </c>
    </row>
    <row r="1588" spans="2:10" x14ac:dyDescent="0.2">
      <c r="B1588">
        <v>1565</v>
      </c>
      <c r="C1588">
        <f t="shared" ca="1" si="168"/>
        <v>18.564969315777738</v>
      </c>
      <c r="D1588">
        <f t="shared" ca="1" si="169"/>
        <v>25.83880388918304</v>
      </c>
      <c r="E1588">
        <f t="shared" ca="1" si="170"/>
        <v>0.63503055802143304</v>
      </c>
      <c r="F1588">
        <f t="shared" ca="1" si="171"/>
        <v>0.19268771379073527</v>
      </c>
      <c r="G1588">
        <f t="shared" ca="1" si="172"/>
        <v>0.54497448689327688</v>
      </c>
      <c r="H1588">
        <f t="shared" ca="1" si="173"/>
        <v>1.0247896233639855</v>
      </c>
      <c r="J1588">
        <f t="shared" ca="1" si="174"/>
        <v>196.3393672611129</v>
      </c>
    </row>
    <row r="1589" spans="2:10" x14ac:dyDescent="0.2">
      <c r="B1589">
        <v>1566</v>
      </c>
      <c r="C1589">
        <f t="shared" ca="1" si="168"/>
        <v>19.06127313075557</v>
      </c>
      <c r="D1589">
        <f t="shared" ca="1" si="169"/>
        <v>27.887505419707704</v>
      </c>
      <c r="E1589">
        <f t="shared" ca="1" si="170"/>
        <v>0.70636613502411039</v>
      </c>
      <c r="F1589">
        <f t="shared" ca="1" si="171"/>
        <v>0.25527640296631426</v>
      </c>
      <c r="G1589">
        <f t="shared" ca="1" si="172"/>
        <v>0.75408103327368214</v>
      </c>
      <c r="H1589">
        <f t="shared" ca="1" si="173"/>
        <v>1.1111527063578333</v>
      </c>
      <c r="J1589">
        <f t="shared" ca="1" si="174"/>
        <v>409.16363507627227</v>
      </c>
    </row>
    <row r="1590" spans="2:10" x14ac:dyDescent="0.2">
      <c r="B1590">
        <v>1567</v>
      </c>
      <c r="C1590">
        <f t="shared" ca="1" si="168"/>
        <v>17.547934056516475</v>
      </c>
      <c r="D1590">
        <f t="shared" ca="1" si="169"/>
        <v>26.005356997609706</v>
      </c>
      <c r="E1590">
        <f t="shared" ca="1" si="170"/>
        <v>0.79407144443058097</v>
      </c>
      <c r="F1590">
        <f t="shared" ca="1" si="171"/>
        <v>0.20076466429926099</v>
      </c>
      <c r="G1590">
        <f t="shared" ca="1" si="172"/>
        <v>0.6391060699789437</v>
      </c>
      <c r="H1590">
        <f t="shared" ca="1" si="173"/>
        <v>1.1084180784988649</v>
      </c>
      <c r="J1590">
        <f t="shared" ca="1" si="174"/>
        <v>263.84912396511498</v>
      </c>
    </row>
    <row r="1591" spans="2:10" x14ac:dyDescent="0.2">
      <c r="B1591">
        <v>1568</v>
      </c>
      <c r="C1591">
        <f t="shared" ca="1" si="168"/>
        <v>15.395478117011995</v>
      </c>
      <c r="D1591">
        <f t="shared" ca="1" si="169"/>
        <v>24.270403219808745</v>
      </c>
      <c r="E1591">
        <f t="shared" ca="1" si="170"/>
        <v>0.7860598542904047</v>
      </c>
      <c r="F1591">
        <f t="shared" ca="1" si="171"/>
        <v>0.25748320971931904</v>
      </c>
      <c r="G1591">
        <f t="shared" ca="1" si="172"/>
        <v>0.65517171531390483</v>
      </c>
      <c r="H1591">
        <f t="shared" ca="1" si="173"/>
        <v>1.1622851530242215</v>
      </c>
      <c r="J1591">
        <f t="shared" ca="1" si="174"/>
        <v>268.14382395705269</v>
      </c>
    </row>
    <row r="1592" spans="2:10" x14ac:dyDescent="0.2">
      <c r="B1592">
        <v>1569</v>
      </c>
      <c r="C1592">
        <f t="shared" ca="1" si="168"/>
        <v>16.40241439608489</v>
      </c>
      <c r="D1592">
        <f t="shared" ca="1" si="169"/>
        <v>28.889237236007897</v>
      </c>
      <c r="E1592">
        <f t="shared" ca="1" si="170"/>
        <v>0.71110424468193478</v>
      </c>
      <c r="F1592">
        <f t="shared" ca="1" si="171"/>
        <v>0.25917777178994067</v>
      </c>
      <c r="G1592">
        <f t="shared" ca="1" si="172"/>
        <v>0.6621511991554283</v>
      </c>
      <c r="H1592">
        <f t="shared" ca="1" si="173"/>
        <v>1.1512232685125474</v>
      </c>
      <c r="J1592">
        <f t="shared" ca="1" si="174"/>
        <v>315.95347358800041</v>
      </c>
    </row>
    <row r="1593" spans="2:10" x14ac:dyDescent="0.2">
      <c r="B1593">
        <v>1570</v>
      </c>
      <c r="C1593">
        <f t="shared" ca="1" si="168"/>
        <v>19.090281052871045</v>
      </c>
      <c r="D1593">
        <f t="shared" ca="1" si="169"/>
        <v>25.520384909193819</v>
      </c>
      <c r="E1593">
        <f t="shared" ca="1" si="170"/>
        <v>0.72912516684376905</v>
      </c>
      <c r="F1593">
        <f t="shared" ca="1" si="171"/>
        <v>0.23703537340902103</v>
      </c>
      <c r="G1593">
        <f t="shared" ca="1" si="172"/>
        <v>0.68054140295309595</v>
      </c>
      <c r="H1593">
        <f t="shared" ca="1" si="173"/>
        <v>1.170485480659359</v>
      </c>
      <c r="J1593">
        <f t="shared" ca="1" si="174"/>
        <v>307.93138815706436</v>
      </c>
    </row>
    <row r="1594" spans="2:10" x14ac:dyDescent="0.2">
      <c r="B1594">
        <v>1571</v>
      </c>
      <c r="C1594">
        <f t="shared" ca="1" si="168"/>
        <v>14.157523735646121</v>
      </c>
      <c r="D1594">
        <f t="shared" ca="1" si="169"/>
        <v>24.403742679122701</v>
      </c>
      <c r="E1594">
        <f t="shared" ca="1" si="170"/>
        <v>0.70856013014690566</v>
      </c>
      <c r="F1594">
        <f t="shared" ca="1" si="171"/>
        <v>0.22166559088750559</v>
      </c>
      <c r="G1594">
        <f t="shared" ca="1" si="172"/>
        <v>0.69219444833302102</v>
      </c>
      <c r="H1594">
        <f t="shared" ca="1" si="173"/>
        <v>1.0887834188613681</v>
      </c>
      <c r="J1594">
        <f t="shared" ca="1" si="174"/>
        <v>216.99812865227094</v>
      </c>
    </row>
    <row r="1595" spans="2:10" x14ac:dyDescent="0.2">
      <c r="B1595">
        <v>1572</v>
      </c>
      <c r="C1595">
        <f t="shared" ca="1" si="168"/>
        <v>10.073242649526122</v>
      </c>
      <c r="D1595">
        <f t="shared" ca="1" si="169"/>
        <v>24.232776763611128</v>
      </c>
      <c r="E1595">
        <f t="shared" ca="1" si="170"/>
        <v>0.72064003995389436</v>
      </c>
      <c r="F1595">
        <f t="shared" ca="1" si="171"/>
        <v>0.17407541399585413</v>
      </c>
      <c r="G1595">
        <f t="shared" ca="1" si="172"/>
        <v>0.6680388514769382</v>
      </c>
      <c r="H1595">
        <f t="shared" ca="1" si="173"/>
        <v>1.1619960620342695</v>
      </c>
      <c r="J1595">
        <f t="shared" ca="1" si="174"/>
        <v>110.73273132124399</v>
      </c>
    </row>
    <row r="1596" spans="2:10" x14ac:dyDescent="0.2">
      <c r="B1596">
        <v>1573</v>
      </c>
      <c r="C1596">
        <f t="shared" ca="1" si="168"/>
        <v>19.180350735610528</v>
      </c>
      <c r="D1596">
        <f t="shared" ca="1" si="169"/>
        <v>22.571498990457123</v>
      </c>
      <c r="E1596">
        <f t="shared" ca="1" si="170"/>
        <v>0.51228290865569182</v>
      </c>
      <c r="F1596">
        <f t="shared" ca="1" si="171"/>
        <v>0.27131693783217248</v>
      </c>
      <c r="G1596">
        <f t="shared" ca="1" si="172"/>
        <v>0.65087485455065575</v>
      </c>
      <c r="H1596">
        <f t="shared" ca="1" si="173"/>
        <v>1.1087907818446674</v>
      </c>
      <c r="J1596">
        <f t="shared" ca="1" si="174"/>
        <v>222.17861353186004</v>
      </c>
    </row>
    <row r="1597" spans="2:10" x14ac:dyDescent="0.2">
      <c r="B1597">
        <v>1574</v>
      </c>
      <c r="C1597">
        <f t="shared" ca="1" si="168"/>
        <v>11.619626941978566</v>
      </c>
      <c r="D1597">
        <f t="shared" ca="1" si="169"/>
        <v>25.913683012493451</v>
      </c>
      <c r="E1597">
        <f t="shared" ca="1" si="170"/>
        <v>0.85653703596440933</v>
      </c>
      <c r="F1597">
        <f t="shared" ca="1" si="171"/>
        <v>0.21571273634989682</v>
      </c>
      <c r="G1597">
        <f t="shared" ca="1" si="172"/>
        <v>0.59862209968486946</v>
      </c>
      <c r="H1597">
        <f t="shared" ca="1" si="173"/>
        <v>1.0612984420917551</v>
      </c>
      <c r="J1597">
        <f t="shared" ca="1" si="174"/>
        <v>197.38271831868494</v>
      </c>
    </row>
    <row r="1598" spans="2:10" x14ac:dyDescent="0.2">
      <c r="B1598">
        <v>1575</v>
      </c>
      <c r="C1598">
        <f t="shared" ca="1" si="168"/>
        <v>17.53165482363244</v>
      </c>
      <c r="D1598">
        <f t="shared" ca="1" si="169"/>
        <v>22.067933915769657</v>
      </c>
      <c r="E1598">
        <f t="shared" ca="1" si="170"/>
        <v>0.49266655744756249</v>
      </c>
      <c r="F1598">
        <f t="shared" ca="1" si="171"/>
        <v>0.29685511807593806</v>
      </c>
      <c r="G1598">
        <f t="shared" ca="1" si="172"/>
        <v>0.62381331045762289</v>
      </c>
      <c r="H1598">
        <f t="shared" ca="1" si="173"/>
        <v>1.0607365397387858</v>
      </c>
      <c r="J1598">
        <f t="shared" ca="1" si="174"/>
        <v>209.30517357496359</v>
      </c>
    </row>
    <row r="1599" spans="2:10" x14ac:dyDescent="0.2">
      <c r="B1599">
        <v>1576</v>
      </c>
      <c r="C1599">
        <f t="shared" ca="1" si="168"/>
        <v>14.036938988752231</v>
      </c>
      <c r="D1599">
        <f t="shared" ca="1" si="169"/>
        <v>23.299671692083887</v>
      </c>
      <c r="E1599">
        <f t="shared" ca="1" si="170"/>
        <v>0.63118199568581779</v>
      </c>
      <c r="F1599">
        <f t="shared" ca="1" si="171"/>
        <v>0.25554922818159587</v>
      </c>
      <c r="G1599">
        <f t="shared" ca="1" si="172"/>
        <v>0.63185786257774834</v>
      </c>
      <c r="H1599">
        <f t="shared" ca="1" si="173"/>
        <v>1.1765275301898384</v>
      </c>
      <c r="J1599">
        <f t="shared" ca="1" si="174"/>
        <v>178.20477437373773</v>
      </c>
    </row>
    <row r="1600" spans="2:10" x14ac:dyDescent="0.2">
      <c r="B1600">
        <v>1577</v>
      </c>
      <c r="C1600">
        <f t="shared" ca="1" si="168"/>
        <v>16.250318350879819</v>
      </c>
      <c r="D1600">
        <f t="shared" ca="1" si="169"/>
        <v>23.032595032145263</v>
      </c>
      <c r="E1600">
        <f t="shared" ca="1" si="170"/>
        <v>0.6282805795326929</v>
      </c>
      <c r="F1600">
        <f t="shared" ca="1" si="171"/>
        <v>0.20534718133782906</v>
      </c>
      <c r="G1600">
        <f t="shared" ca="1" si="172"/>
        <v>0.60794967986458026</v>
      </c>
      <c r="H1600">
        <f t="shared" ca="1" si="173"/>
        <v>1.0086830074707289</v>
      </c>
      <c r="J1600">
        <f t="shared" ca="1" si="174"/>
        <v>183.06726853459671</v>
      </c>
    </row>
    <row r="1601" spans="2:10" x14ac:dyDescent="0.2">
      <c r="B1601">
        <v>1578</v>
      </c>
      <c r="C1601">
        <f t="shared" ca="1" si="168"/>
        <v>18.911977603429392</v>
      </c>
      <c r="D1601">
        <f t="shared" ca="1" si="169"/>
        <v>22.574935575287181</v>
      </c>
      <c r="E1601">
        <f t="shared" ca="1" si="170"/>
        <v>0.54112751030856709</v>
      </c>
      <c r="F1601">
        <f t="shared" ca="1" si="171"/>
        <v>0.27288404431584445</v>
      </c>
      <c r="G1601">
        <f t="shared" ca="1" si="172"/>
        <v>0.51615745764177312</v>
      </c>
      <c r="H1601">
        <f t="shared" ca="1" si="173"/>
        <v>1.1064420584466061</v>
      </c>
      <c r="J1601">
        <f t="shared" ca="1" si="174"/>
        <v>184.98878375117584</v>
      </c>
    </row>
    <row r="1602" spans="2:10" x14ac:dyDescent="0.2">
      <c r="B1602">
        <v>1579</v>
      </c>
      <c r="C1602">
        <f t="shared" ca="1" si="168"/>
        <v>18.167402045613709</v>
      </c>
      <c r="D1602">
        <f t="shared" ca="1" si="169"/>
        <v>27.230478327597702</v>
      </c>
      <c r="E1602">
        <f t="shared" ca="1" si="170"/>
        <v>0.71060749310821214</v>
      </c>
      <c r="F1602">
        <f t="shared" ca="1" si="171"/>
        <v>0.223041281937438</v>
      </c>
      <c r="G1602">
        <f t="shared" ca="1" si="172"/>
        <v>0.57129819710444851</v>
      </c>
      <c r="H1602">
        <f t="shared" ca="1" si="173"/>
        <v>1.1182953360727881</v>
      </c>
      <c r="J1602">
        <f t="shared" ca="1" si="174"/>
        <v>251.95333886334984</v>
      </c>
    </row>
    <row r="1603" spans="2:10" x14ac:dyDescent="0.2">
      <c r="B1603">
        <v>1580</v>
      </c>
      <c r="C1603">
        <f t="shared" ca="1" si="168"/>
        <v>17.865119864259643</v>
      </c>
      <c r="D1603">
        <f t="shared" ca="1" si="169"/>
        <v>22.864397974163115</v>
      </c>
      <c r="E1603">
        <f t="shared" ca="1" si="170"/>
        <v>0.67777880426079273</v>
      </c>
      <c r="F1603">
        <f t="shared" ca="1" si="171"/>
        <v>0.20041453006075488</v>
      </c>
      <c r="G1603">
        <f t="shared" ca="1" si="172"/>
        <v>0.76011478685480482</v>
      </c>
      <c r="H1603">
        <f t="shared" ca="1" si="173"/>
        <v>1.0984338441732806</v>
      </c>
      <c r="J1603">
        <f t="shared" ca="1" si="174"/>
        <v>241.51205547495138</v>
      </c>
    </row>
    <row r="1604" spans="2:10" x14ac:dyDescent="0.2">
      <c r="B1604">
        <v>1581</v>
      </c>
      <c r="C1604">
        <f t="shared" ca="1" si="168"/>
        <v>12.02519318249723</v>
      </c>
      <c r="D1604">
        <f t="shared" ca="1" si="169"/>
        <v>24.363017533015519</v>
      </c>
      <c r="E1604">
        <f t="shared" ca="1" si="170"/>
        <v>0.7896526986970247</v>
      </c>
      <c r="F1604">
        <f t="shared" ca="1" si="171"/>
        <v>0.28622972727934293</v>
      </c>
      <c r="G1604">
        <f t="shared" ca="1" si="172"/>
        <v>0.62807545120160913</v>
      </c>
      <c r="H1604">
        <f t="shared" ca="1" si="173"/>
        <v>1.1826513950907571</v>
      </c>
      <c r="J1604">
        <f t="shared" ca="1" si="174"/>
        <v>221.19724647907222</v>
      </c>
    </row>
    <row r="1605" spans="2:10" x14ac:dyDescent="0.2">
      <c r="B1605">
        <v>1582</v>
      </c>
      <c r="C1605">
        <f t="shared" ca="1" si="168"/>
        <v>17.675032576139245</v>
      </c>
      <c r="D1605">
        <f t="shared" ca="1" si="169"/>
        <v>28.035808396974637</v>
      </c>
      <c r="E1605">
        <f t="shared" ca="1" si="170"/>
        <v>0.74648626679200836</v>
      </c>
      <c r="F1605">
        <f t="shared" ca="1" si="171"/>
        <v>0.30765496647337454</v>
      </c>
      <c r="G1605">
        <f t="shared" ca="1" si="172"/>
        <v>0.58284882590152809</v>
      </c>
      <c r="H1605">
        <f t="shared" ca="1" si="173"/>
        <v>1.0454513621730572</v>
      </c>
      <c r="J1605">
        <f t="shared" ca="1" si="174"/>
        <v>399.08168515711691</v>
      </c>
    </row>
    <row r="1606" spans="2:10" x14ac:dyDescent="0.2">
      <c r="B1606">
        <v>1583</v>
      </c>
      <c r="C1606">
        <f t="shared" ca="1" si="168"/>
        <v>18.61882723587868</v>
      </c>
      <c r="D1606">
        <f t="shared" ca="1" si="169"/>
        <v>26.142344879261408</v>
      </c>
      <c r="E1606">
        <f t="shared" ca="1" si="170"/>
        <v>0.49150001359552864</v>
      </c>
      <c r="F1606">
        <f t="shared" ca="1" si="171"/>
        <v>0.20895115136098408</v>
      </c>
      <c r="G1606">
        <f t="shared" ca="1" si="172"/>
        <v>0.72606983773168499</v>
      </c>
      <c r="H1606">
        <f t="shared" ca="1" si="173"/>
        <v>1.1423159174013491</v>
      </c>
      <c r="J1606">
        <f t="shared" ca="1" si="174"/>
        <v>199.85176004011899</v>
      </c>
    </row>
    <row r="1607" spans="2:10" x14ac:dyDescent="0.2">
      <c r="B1607">
        <v>1584</v>
      </c>
      <c r="C1607">
        <f t="shared" ca="1" si="168"/>
        <v>18.94399660025389</v>
      </c>
      <c r="D1607">
        <f t="shared" ca="1" si="169"/>
        <v>28.643023125210227</v>
      </c>
      <c r="E1607">
        <f t="shared" ca="1" si="170"/>
        <v>0.65867725206298933</v>
      </c>
      <c r="F1607">
        <f t="shared" ca="1" si="171"/>
        <v>0.23460988571150559</v>
      </c>
      <c r="G1607">
        <f t="shared" ca="1" si="172"/>
        <v>0.68327588424896246</v>
      </c>
      <c r="H1607">
        <f t="shared" ca="1" si="173"/>
        <v>1.0955366579211154</v>
      </c>
      <c r="J1607">
        <f t="shared" ca="1" si="174"/>
        <v>328.94952063622674</v>
      </c>
    </row>
    <row r="1608" spans="2:10" x14ac:dyDescent="0.2">
      <c r="B1608">
        <v>1585</v>
      </c>
      <c r="C1608">
        <f t="shared" ca="1" si="168"/>
        <v>10.641313196805601</v>
      </c>
      <c r="D1608">
        <f t="shared" ca="1" si="169"/>
        <v>25.888341803923907</v>
      </c>
      <c r="E1608">
        <f t="shared" ca="1" si="170"/>
        <v>0.56085199416092524</v>
      </c>
      <c r="F1608">
        <f t="shared" ca="1" si="171"/>
        <v>0.23854082919276243</v>
      </c>
      <c r="G1608">
        <f t="shared" ca="1" si="172"/>
        <v>0.53199126735759539</v>
      </c>
      <c r="H1608">
        <f t="shared" ca="1" si="173"/>
        <v>1.0833158336433251</v>
      </c>
      <c r="J1608">
        <f t="shared" ca="1" si="174"/>
        <v>113.84409540349466</v>
      </c>
    </row>
    <row r="1609" spans="2:10" x14ac:dyDescent="0.2">
      <c r="B1609">
        <v>1586</v>
      </c>
      <c r="C1609">
        <f t="shared" ca="1" si="168"/>
        <v>18.595543947328746</v>
      </c>
      <c r="D1609">
        <f t="shared" ca="1" si="169"/>
        <v>25.055867929282549</v>
      </c>
      <c r="E1609">
        <f t="shared" ca="1" si="170"/>
        <v>0.64345404369562043</v>
      </c>
      <c r="F1609">
        <f t="shared" ca="1" si="171"/>
        <v>0.23914551472216838</v>
      </c>
      <c r="G1609">
        <f t="shared" ca="1" si="172"/>
        <v>0.76264792225375488</v>
      </c>
      <c r="H1609">
        <f t="shared" ca="1" si="173"/>
        <v>1.1817206200921464</v>
      </c>
      <c r="J1609">
        <f t="shared" ca="1" si="174"/>
        <v>291.04358775574462</v>
      </c>
    </row>
    <row r="1610" spans="2:10" x14ac:dyDescent="0.2">
      <c r="B1610">
        <v>1587</v>
      </c>
      <c r="C1610">
        <f t="shared" ca="1" si="168"/>
        <v>9.145536580694241</v>
      </c>
      <c r="D1610">
        <f t="shared" ca="1" si="169"/>
        <v>21.501912088768673</v>
      </c>
      <c r="E1610">
        <f t="shared" ca="1" si="170"/>
        <v>0.75707941836202564</v>
      </c>
      <c r="F1610">
        <f t="shared" ca="1" si="171"/>
        <v>0.20350966762908476</v>
      </c>
      <c r="G1610">
        <f t="shared" ca="1" si="172"/>
        <v>0.72216603382777966</v>
      </c>
      <c r="H1610">
        <f t="shared" ca="1" si="173"/>
        <v>1.1674126204007191</v>
      </c>
      <c r="J1610">
        <f t="shared" ca="1" si="174"/>
        <v>117.8897583384271</v>
      </c>
    </row>
    <row r="1611" spans="2:10" x14ac:dyDescent="0.2">
      <c r="B1611">
        <v>1588</v>
      </c>
      <c r="C1611">
        <f t="shared" ca="1" si="168"/>
        <v>15.560316468662347</v>
      </c>
      <c r="D1611">
        <f t="shared" ca="1" si="169"/>
        <v>24.030559545038518</v>
      </c>
      <c r="E1611">
        <f t="shared" ca="1" si="170"/>
        <v>0.54446047227121341</v>
      </c>
      <c r="F1611">
        <f t="shared" ca="1" si="171"/>
        <v>0.19506180870248546</v>
      </c>
      <c r="G1611">
        <f t="shared" ca="1" si="172"/>
        <v>0.67962536986326949</v>
      </c>
      <c r="H1611">
        <f t="shared" ca="1" si="173"/>
        <v>1.1067903869585969</v>
      </c>
      <c r="J1611">
        <f t="shared" ca="1" si="174"/>
        <v>153.38248182952924</v>
      </c>
    </row>
    <row r="1612" spans="2:10" x14ac:dyDescent="0.2">
      <c r="B1612">
        <v>1589</v>
      </c>
      <c r="C1612">
        <f t="shared" ca="1" si="168"/>
        <v>15.846173339956731</v>
      </c>
      <c r="D1612">
        <f t="shared" ca="1" si="169"/>
        <v>20.687146957201886</v>
      </c>
      <c r="E1612">
        <f t="shared" ca="1" si="170"/>
        <v>0.69768428359957457</v>
      </c>
      <c r="F1612">
        <f t="shared" ca="1" si="171"/>
        <v>0.21090159303423461</v>
      </c>
      <c r="G1612">
        <f t="shared" ca="1" si="172"/>
        <v>0.85236150905584485</v>
      </c>
      <c r="H1612">
        <f t="shared" ca="1" si="173"/>
        <v>1.0715128020783591</v>
      </c>
      <c r="J1612">
        <f t="shared" ca="1" si="174"/>
        <v>241.34644876974383</v>
      </c>
    </row>
    <row r="1613" spans="2:10" x14ac:dyDescent="0.2">
      <c r="B1613">
        <v>1590</v>
      </c>
      <c r="C1613">
        <f t="shared" ca="1" si="168"/>
        <v>15.718791943179292</v>
      </c>
      <c r="D1613">
        <f t="shared" ca="1" si="169"/>
        <v>27.471200604961552</v>
      </c>
      <c r="E1613">
        <f t="shared" ca="1" si="170"/>
        <v>0.47436410823856101</v>
      </c>
      <c r="F1613">
        <f t="shared" ca="1" si="171"/>
        <v>0.20241717498818251</v>
      </c>
      <c r="G1613">
        <f t="shared" ca="1" si="172"/>
        <v>0.62107728021985786</v>
      </c>
      <c r="H1613">
        <f t="shared" ca="1" si="173"/>
        <v>1.1575676997278452</v>
      </c>
      <c r="J1613">
        <f t="shared" ca="1" si="174"/>
        <v>139.92840214886661</v>
      </c>
    </row>
    <row r="1614" spans="2:10" x14ac:dyDescent="0.2">
      <c r="B1614">
        <v>1591</v>
      </c>
      <c r="C1614">
        <f t="shared" ca="1" si="168"/>
        <v>16.587757879553216</v>
      </c>
      <c r="D1614">
        <f t="shared" ca="1" si="169"/>
        <v>23.091396188987606</v>
      </c>
      <c r="E1614">
        <f t="shared" ca="1" si="170"/>
        <v>0.53081251426907017</v>
      </c>
      <c r="F1614">
        <f t="shared" ca="1" si="171"/>
        <v>0.1999833287098535</v>
      </c>
      <c r="G1614">
        <f t="shared" ca="1" si="172"/>
        <v>0.64753763008999987</v>
      </c>
      <c r="H1614">
        <f t="shared" ca="1" si="173"/>
        <v>1.1107100490077502</v>
      </c>
      <c r="J1614">
        <f t="shared" ca="1" si="174"/>
        <v>149.10348081637005</v>
      </c>
    </row>
    <row r="1615" spans="2:10" x14ac:dyDescent="0.2">
      <c r="B1615">
        <v>1592</v>
      </c>
      <c r="C1615">
        <f t="shared" ca="1" si="168"/>
        <v>12.467235259109389</v>
      </c>
      <c r="D1615">
        <f t="shared" ca="1" si="169"/>
        <v>24.101300026366459</v>
      </c>
      <c r="E1615">
        <f t="shared" ca="1" si="170"/>
        <v>0.61297556044769519</v>
      </c>
      <c r="F1615">
        <f t="shared" ca="1" si="171"/>
        <v>0.22472773849615357</v>
      </c>
      <c r="G1615">
        <f t="shared" ca="1" si="172"/>
        <v>0.4412634089674502</v>
      </c>
      <c r="H1615">
        <f t="shared" ca="1" si="173"/>
        <v>1.1011392448822637</v>
      </c>
      <c r="J1615">
        <f t="shared" ca="1" si="174"/>
        <v>104.33182027883005</v>
      </c>
    </row>
    <row r="1616" spans="2:10" x14ac:dyDescent="0.2">
      <c r="B1616">
        <v>1593</v>
      </c>
      <c r="C1616">
        <f t="shared" ca="1" si="168"/>
        <v>13.965982291498172</v>
      </c>
      <c r="D1616">
        <f t="shared" ca="1" si="169"/>
        <v>21.232636353387825</v>
      </c>
      <c r="E1616">
        <f t="shared" ca="1" si="170"/>
        <v>0.58013744974610992</v>
      </c>
      <c r="F1616">
        <f t="shared" ca="1" si="171"/>
        <v>0.19115828095104875</v>
      </c>
      <c r="G1616">
        <f t="shared" ca="1" si="172"/>
        <v>0.66627092722508063</v>
      </c>
      <c r="H1616">
        <f t="shared" ca="1" si="173"/>
        <v>1.0591617522498591</v>
      </c>
      <c r="J1616">
        <f t="shared" ca="1" si="174"/>
        <v>130.11837947696739</v>
      </c>
    </row>
    <row r="1617" spans="2:10" x14ac:dyDescent="0.2">
      <c r="B1617">
        <v>1594</v>
      </c>
      <c r="C1617">
        <f t="shared" ca="1" si="168"/>
        <v>15.930853368866179</v>
      </c>
      <c r="D1617">
        <f t="shared" ca="1" si="169"/>
        <v>29.747423868656586</v>
      </c>
      <c r="E1617">
        <f t="shared" ca="1" si="170"/>
        <v>0.55317078349853377</v>
      </c>
      <c r="F1617">
        <f t="shared" ca="1" si="171"/>
        <v>0.21694702858317458</v>
      </c>
      <c r="G1617">
        <f t="shared" ca="1" si="172"/>
        <v>0.66625206336309173</v>
      </c>
      <c r="H1617">
        <f t="shared" ca="1" si="173"/>
        <v>1.0461050220294961</v>
      </c>
      <c r="J1617">
        <f t="shared" ca="1" si="174"/>
        <v>227.8322860423886</v>
      </c>
    </row>
    <row r="1618" spans="2:10" x14ac:dyDescent="0.2">
      <c r="B1618">
        <v>1595</v>
      </c>
      <c r="C1618">
        <f t="shared" ca="1" si="168"/>
        <v>16.29821965319092</v>
      </c>
      <c r="D1618">
        <f t="shared" ca="1" si="169"/>
        <v>28.366469375312178</v>
      </c>
      <c r="E1618">
        <f t="shared" ca="1" si="170"/>
        <v>0.51860052078161267</v>
      </c>
      <c r="F1618">
        <f t="shared" ca="1" si="171"/>
        <v>0.26551870771467528</v>
      </c>
      <c r="G1618">
        <f t="shared" ca="1" si="172"/>
        <v>0.79830921733740934</v>
      </c>
      <c r="H1618">
        <f t="shared" ca="1" si="173"/>
        <v>1.1299345544053645</v>
      </c>
      <c r="J1618">
        <f t="shared" ca="1" si="174"/>
        <v>282.9059130491525</v>
      </c>
    </row>
    <row r="1619" spans="2:10" x14ac:dyDescent="0.2">
      <c r="B1619">
        <v>1596</v>
      </c>
      <c r="C1619">
        <f t="shared" ca="1" si="168"/>
        <v>11.392722440454675</v>
      </c>
      <c r="D1619">
        <f t="shared" ca="1" si="169"/>
        <v>23.927642175960248</v>
      </c>
      <c r="E1619">
        <f t="shared" ca="1" si="170"/>
        <v>0.55364263350073672</v>
      </c>
      <c r="F1619">
        <f t="shared" ca="1" si="171"/>
        <v>0.28471353635163732</v>
      </c>
      <c r="G1619">
        <f t="shared" ca="1" si="172"/>
        <v>0.59861950259749386</v>
      </c>
      <c r="H1619">
        <f t="shared" ca="1" si="173"/>
        <v>1.1183014904132516</v>
      </c>
      <c r="J1619">
        <f t="shared" ca="1" si="174"/>
        <v>144.67972252743397</v>
      </c>
    </row>
    <row r="1620" spans="2:10" x14ac:dyDescent="0.2">
      <c r="B1620">
        <v>1597</v>
      </c>
      <c r="C1620">
        <f t="shared" ca="1" si="168"/>
        <v>16.877470312425967</v>
      </c>
      <c r="D1620">
        <f t="shared" ca="1" si="169"/>
        <v>24.416343040710029</v>
      </c>
      <c r="E1620">
        <f t="shared" ca="1" si="170"/>
        <v>0.67538129059894125</v>
      </c>
      <c r="F1620">
        <f t="shared" ca="1" si="171"/>
        <v>0.24941121713371825</v>
      </c>
      <c r="G1620">
        <f t="shared" ca="1" si="172"/>
        <v>0.74112935340936781</v>
      </c>
      <c r="H1620">
        <f t="shared" ca="1" si="173"/>
        <v>1.0857885541622159</v>
      </c>
      <c r="J1620">
        <f t="shared" ca="1" si="174"/>
        <v>298.02478184904794</v>
      </c>
    </row>
    <row r="1621" spans="2:10" x14ac:dyDescent="0.2">
      <c r="B1621">
        <v>1598</v>
      </c>
      <c r="C1621">
        <f t="shared" ca="1" si="168"/>
        <v>19.4336550836138</v>
      </c>
      <c r="D1621">
        <f t="shared" ca="1" si="169"/>
        <v>26.280781205309751</v>
      </c>
      <c r="E1621">
        <f t="shared" ca="1" si="170"/>
        <v>0.64788257869098276</v>
      </c>
      <c r="F1621">
        <f t="shared" ca="1" si="171"/>
        <v>0.29219484428146275</v>
      </c>
      <c r="G1621">
        <f t="shared" ca="1" si="172"/>
        <v>0.50952751282835618</v>
      </c>
      <c r="H1621">
        <f t="shared" ca="1" si="173"/>
        <v>1.0840708479676753</v>
      </c>
      <c r="J1621">
        <f t="shared" ca="1" si="174"/>
        <v>285.8394916601361</v>
      </c>
    </row>
    <row r="1622" spans="2:10" x14ac:dyDescent="0.2">
      <c r="B1622">
        <v>1599</v>
      </c>
      <c r="C1622">
        <f t="shared" ca="1" si="168"/>
        <v>15.37286501722463</v>
      </c>
      <c r="D1622">
        <f t="shared" ca="1" si="169"/>
        <v>25.766409122675597</v>
      </c>
      <c r="E1622">
        <f t="shared" ca="1" si="170"/>
        <v>0.5461146156191774</v>
      </c>
      <c r="F1622">
        <f t="shared" ca="1" si="171"/>
        <v>0.23583941439517234</v>
      </c>
      <c r="G1622">
        <f t="shared" ca="1" si="172"/>
        <v>0.79058833979448229</v>
      </c>
      <c r="H1622">
        <f t="shared" ca="1" si="173"/>
        <v>0.92912529245296649</v>
      </c>
      <c r="J1622">
        <f t="shared" ca="1" si="174"/>
        <v>273.04590480834315</v>
      </c>
    </row>
    <row r="1623" spans="2:10" x14ac:dyDescent="0.2">
      <c r="B1623">
        <v>1600</v>
      </c>
      <c r="C1623">
        <f t="shared" ca="1" si="168"/>
        <v>22.206905885617026</v>
      </c>
      <c r="D1623">
        <f t="shared" ca="1" si="169"/>
        <v>26.364916760689304</v>
      </c>
      <c r="E1623">
        <f t="shared" ca="1" si="170"/>
        <v>0.66739584617549386</v>
      </c>
      <c r="F1623">
        <f t="shared" ca="1" si="171"/>
        <v>0.22603781850117088</v>
      </c>
      <c r="G1623">
        <f t="shared" ca="1" si="172"/>
        <v>0.8266692343770905</v>
      </c>
      <c r="H1623">
        <f t="shared" ca="1" si="173"/>
        <v>1.0483061206232809</v>
      </c>
      <c r="J1623">
        <f t="shared" ca="1" si="174"/>
        <v>438.10010990068326</v>
      </c>
    </row>
    <row r="1624" spans="2:10" x14ac:dyDescent="0.2">
      <c r="B1624">
        <v>1601</v>
      </c>
      <c r="C1624">
        <f t="shared" ref="C1624:C1687" ca="1" si="175">ABS(_xlfn.NORM.INV(RAND(),$C$4,$D$4))</f>
        <v>13.429972383260711</v>
      </c>
      <c r="D1624">
        <f t="shared" ref="D1624:D1687" ca="1" si="176">ABS(_xlfn.NORM.INV(RAND(),$C$5,$D$5))</f>
        <v>28.419364972181782</v>
      </c>
      <c r="E1624">
        <f t="shared" ref="E1624:E1687" ca="1" si="177">ABS(_xlfn.NORM.INV(RAND(),$C$6,$D$6))</f>
        <v>0.74793536506586089</v>
      </c>
      <c r="F1624">
        <f t="shared" ref="F1624:F1687" ca="1" si="178">ABS(_xlfn.NORM.INV(RAND(),$C$7,$D$7))</f>
        <v>0.3212620850418178</v>
      </c>
      <c r="G1624">
        <f t="shared" ref="G1624:G1687" ca="1" si="179">ABS(_xlfn.NORM.INV(RAND(),$C$8,$D$8))</f>
        <v>0.67132750790289808</v>
      </c>
      <c r="H1624">
        <f t="shared" ref="H1624:H1687" ca="1" si="180">ABS(_xlfn.NORM.INV(RAND(),$C$9,$D$9))</f>
        <v>1.1260529668599344</v>
      </c>
      <c r="J1624">
        <f t="shared" ref="J1624:J1687" ca="1" si="181">C1624*D1624*E1624*F1624*G1624*$C$10/H1624</f>
        <v>343.90564188468301</v>
      </c>
    </row>
    <row r="1625" spans="2:10" x14ac:dyDescent="0.2">
      <c r="B1625">
        <v>1602</v>
      </c>
      <c r="C1625">
        <f t="shared" ca="1" si="175"/>
        <v>23.893120618954264</v>
      </c>
      <c r="D1625">
        <f t="shared" ca="1" si="176"/>
        <v>22.016719776572977</v>
      </c>
      <c r="E1625">
        <f t="shared" ca="1" si="177"/>
        <v>0.62633987047989315</v>
      </c>
      <c r="F1625">
        <f t="shared" ca="1" si="178"/>
        <v>0.19367667849458622</v>
      </c>
      <c r="G1625">
        <f t="shared" ca="1" si="179"/>
        <v>0.59620390042002769</v>
      </c>
      <c r="H1625">
        <f t="shared" ca="1" si="180"/>
        <v>1.0829921006069323</v>
      </c>
      <c r="J1625">
        <f t="shared" ca="1" si="181"/>
        <v>220.96986303531207</v>
      </c>
    </row>
    <row r="1626" spans="2:10" x14ac:dyDescent="0.2">
      <c r="B1626">
        <v>1603</v>
      </c>
      <c r="C1626">
        <f t="shared" ca="1" si="175"/>
        <v>18.156745112083385</v>
      </c>
      <c r="D1626">
        <f t="shared" ca="1" si="176"/>
        <v>25.023379681333825</v>
      </c>
      <c r="E1626">
        <f t="shared" ca="1" si="177"/>
        <v>0.52489710487424657</v>
      </c>
      <c r="F1626">
        <f t="shared" ca="1" si="178"/>
        <v>0.22703264705084103</v>
      </c>
      <c r="G1626">
        <f t="shared" ca="1" si="179"/>
        <v>0.49995896287300301</v>
      </c>
      <c r="H1626">
        <f t="shared" ca="1" si="180"/>
        <v>1.0773422088773432</v>
      </c>
      <c r="J1626">
        <f t="shared" ca="1" si="181"/>
        <v>158.04391570154172</v>
      </c>
    </row>
    <row r="1627" spans="2:10" x14ac:dyDescent="0.2">
      <c r="B1627">
        <v>1604</v>
      </c>
      <c r="C1627">
        <f t="shared" ca="1" si="175"/>
        <v>16.954087621623017</v>
      </c>
      <c r="D1627">
        <f t="shared" ca="1" si="176"/>
        <v>22.944281192582807</v>
      </c>
      <c r="E1627">
        <f t="shared" ca="1" si="177"/>
        <v>0.5890791482982477</v>
      </c>
      <c r="F1627">
        <f t="shared" ca="1" si="178"/>
        <v>0.20322341530381935</v>
      </c>
      <c r="G1627">
        <f t="shared" ca="1" si="179"/>
        <v>0.58978845022584525</v>
      </c>
      <c r="H1627">
        <f t="shared" ca="1" si="180"/>
        <v>1.0714217810538131</v>
      </c>
      <c r="J1627">
        <f t="shared" ca="1" si="181"/>
        <v>161.24368463617756</v>
      </c>
    </row>
    <row r="1628" spans="2:10" x14ac:dyDescent="0.2">
      <c r="B1628">
        <v>1605</v>
      </c>
      <c r="C1628">
        <f t="shared" ca="1" si="175"/>
        <v>14.401485876302372</v>
      </c>
      <c r="D1628">
        <f t="shared" ca="1" si="176"/>
        <v>26.430157356722422</v>
      </c>
      <c r="E1628">
        <f t="shared" ca="1" si="177"/>
        <v>0.59962011471639687</v>
      </c>
      <c r="F1628">
        <f t="shared" ca="1" si="178"/>
        <v>0.2062521273438791</v>
      </c>
      <c r="G1628">
        <f t="shared" ca="1" si="179"/>
        <v>0.51134663939771685</v>
      </c>
      <c r="H1628">
        <f t="shared" ca="1" si="180"/>
        <v>1.1638635441675758</v>
      </c>
      <c r="J1628">
        <f t="shared" ca="1" si="181"/>
        <v>130.09052550795963</v>
      </c>
    </row>
    <row r="1629" spans="2:10" x14ac:dyDescent="0.2">
      <c r="B1629">
        <v>1606</v>
      </c>
      <c r="C1629">
        <f t="shared" ca="1" si="175"/>
        <v>17.737861484748834</v>
      </c>
      <c r="D1629">
        <f t="shared" ca="1" si="176"/>
        <v>26.834724247274149</v>
      </c>
      <c r="E1629">
        <f t="shared" ca="1" si="177"/>
        <v>0.72686852394018497</v>
      </c>
      <c r="F1629">
        <f t="shared" ca="1" si="178"/>
        <v>0.26648246350044885</v>
      </c>
      <c r="G1629">
        <f t="shared" ca="1" si="179"/>
        <v>0.6174338356474437</v>
      </c>
      <c r="H1629">
        <f t="shared" ca="1" si="180"/>
        <v>1.0460306013451093</v>
      </c>
      <c r="J1629">
        <f t="shared" ca="1" si="181"/>
        <v>342.30999028831451</v>
      </c>
    </row>
    <row r="1630" spans="2:10" x14ac:dyDescent="0.2">
      <c r="B1630">
        <v>1607</v>
      </c>
      <c r="C1630">
        <f t="shared" ca="1" si="175"/>
        <v>10.952473295518999</v>
      </c>
      <c r="D1630">
        <f t="shared" ca="1" si="176"/>
        <v>21.913449955060518</v>
      </c>
      <c r="E1630">
        <f t="shared" ca="1" si="177"/>
        <v>0.64038155382672957</v>
      </c>
      <c r="F1630">
        <f t="shared" ca="1" si="178"/>
        <v>0.25071106378821556</v>
      </c>
      <c r="G1630">
        <f t="shared" ca="1" si="179"/>
        <v>0.59851839064809398</v>
      </c>
      <c r="H1630">
        <f t="shared" ca="1" si="180"/>
        <v>1.0253245969611677</v>
      </c>
      <c r="J1630">
        <f t="shared" ca="1" si="181"/>
        <v>141.48227724855909</v>
      </c>
    </row>
    <row r="1631" spans="2:10" x14ac:dyDescent="0.2">
      <c r="B1631">
        <v>1608</v>
      </c>
      <c r="C1631">
        <f t="shared" ca="1" si="175"/>
        <v>11.680750939110665</v>
      </c>
      <c r="D1631">
        <f t="shared" ca="1" si="176"/>
        <v>26.127431111032891</v>
      </c>
      <c r="E1631">
        <f t="shared" ca="1" si="177"/>
        <v>0.62364122552349555</v>
      </c>
      <c r="F1631">
        <f t="shared" ca="1" si="178"/>
        <v>0.22432914957897862</v>
      </c>
      <c r="G1631">
        <f t="shared" ca="1" si="179"/>
        <v>0.55151948599414746</v>
      </c>
      <c r="H1631">
        <f t="shared" ca="1" si="180"/>
        <v>1.1162555913040875</v>
      </c>
      <c r="J1631">
        <f t="shared" ca="1" si="181"/>
        <v>132.68928715213951</v>
      </c>
    </row>
    <row r="1632" spans="2:10" x14ac:dyDescent="0.2">
      <c r="B1632">
        <v>1609</v>
      </c>
      <c r="C1632">
        <f t="shared" ca="1" si="175"/>
        <v>21.231665175289884</v>
      </c>
      <c r="D1632">
        <f t="shared" ca="1" si="176"/>
        <v>22.377652785499112</v>
      </c>
      <c r="E1632">
        <f t="shared" ca="1" si="177"/>
        <v>0.52118032354965549</v>
      </c>
      <c r="F1632">
        <f t="shared" ca="1" si="178"/>
        <v>0.22210412105300628</v>
      </c>
      <c r="G1632">
        <f t="shared" ca="1" si="179"/>
        <v>0.66042286131303485</v>
      </c>
      <c r="H1632">
        <f t="shared" ca="1" si="180"/>
        <v>1.0795788795401076</v>
      </c>
      <c r="J1632">
        <f t="shared" ca="1" si="181"/>
        <v>211.62237299275293</v>
      </c>
    </row>
    <row r="1633" spans="2:10" x14ac:dyDescent="0.2">
      <c r="B1633">
        <v>1610</v>
      </c>
      <c r="C1633">
        <f t="shared" ca="1" si="175"/>
        <v>9.7408975949911625</v>
      </c>
      <c r="D1633">
        <f t="shared" ca="1" si="176"/>
        <v>23.936698973752538</v>
      </c>
      <c r="E1633">
        <f t="shared" ca="1" si="177"/>
        <v>0.73822396941939217</v>
      </c>
      <c r="F1633">
        <f t="shared" ca="1" si="178"/>
        <v>0.22433548628718566</v>
      </c>
      <c r="G1633">
        <f t="shared" ca="1" si="179"/>
        <v>0.71093531272781418</v>
      </c>
      <c r="H1633">
        <f t="shared" ca="1" si="180"/>
        <v>0.9742926982511837</v>
      </c>
      <c r="J1633">
        <f t="shared" ca="1" si="181"/>
        <v>177.23138840863697</v>
      </c>
    </row>
    <row r="1634" spans="2:10" x14ac:dyDescent="0.2">
      <c r="B1634">
        <v>1611</v>
      </c>
      <c r="C1634">
        <f t="shared" ca="1" si="175"/>
        <v>13.344419877125695</v>
      </c>
      <c r="D1634">
        <f t="shared" ca="1" si="176"/>
        <v>26.739159989984007</v>
      </c>
      <c r="E1634">
        <f t="shared" ca="1" si="177"/>
        <v>0.69685110676564044</v>
      </c>
      <c r="F1634">
        <f t="shared" ca="1" si="178"/>
        <v>0.22773895212301185</v>
      </c>
      <c r="G1634">
        <f t="shared" ca="1" si="179"/>
        <v>0.62508271055383502</v>
      </c>
      <c r="H1634">
        <f t="shared" ca="1" si="180"/>
        <v>1.1442413294919644</v>
      </c>
      <c r="J1634">
        <f t="shared" ca="1" si="181"/>
        <v>194.57868871556875</v>
      </c>
    </row>
    <row r="1635" spans="2:10" x14ac:dyDescent="0.2">
      <c r="B1635">
        <v>1612</v>
      </c>
      <c r="C1635">
        <f t="shared" ca="1" si="175"/>
        <v>12.379314397194614</v>
      </c>
      <c r="D1635">
        <f t="shared" ca="1" si="176"/>
        <v>25.860223185182438</v>
      </c>
      <c r="E1635">
        <f t="shared" ca="1" si="177"/>
        <v>0.66474505523438032</v>
      </c>
      <c r="F1635">
        <f t="shared" ca="1" si="178"/>
        <v>0.21816006005126953</v>
      </c>
      <c r="G1635">
        <f t="shared" ca="1" si="179"/>
        <v>0.59391826036303041</v>
      </c>
      <c r="H1635">
        <f t="shared" ca="1" si="180"/>
        <v>1.0602893267887799</v>
      </c>
      <c r="J1635">
        <f t="shared" ca="1" si="181"/>
        <v>163.57320206601563</v>
      </c>
    </row>
    <row r="1636" spans="2:10" x14ac:dyDescent="0.2">
      <c r="B1636">
        <v>1613</v>
      </c>
      <c r="C1636">
        <f t="shared" ca="1" si="175"/>
        <v>9.4279729720330536</v>
      </c>
      <c r="D1636">
        <f t="shared" ca="1" si="176"/>
        <v>23.265049789036699</v>
      </c>
      <c r="E1636">
        <f t="shared" ca="1" si="177"/>
        <v>0.55359492076505379</v>
      </c>
      <c r="F1636">
        <f t="shared" ca="1" si="178"/>
        <v>0.24771028980250559</v>
      </c>
      <c r="G1636">
        <f t="shared" ca="1" si="179"/>
        <v>0.39912684224543848</v>
      </c>
      <c r="H1636">
        <f t="shared" ca="1" si="180"/>
        <v>1.1342304700830861</v>
      </c>
      <c r="J1636">
        <f t="shared" ca="1" si="181"/>
        <v>66.576158267088019</v>
      </c>
    </row>
    <row r="1637" spans="2:10" x14ac:dyDescent="0.2">
      <c r="B1637">
        <v>1614</v>
      </c>
      <c r="C1637">
        <f t="shared" ca="1" si="175"/>
        <v>16.931046724835227</v>
      </c>
      <c r="D1637">
        <f t="shared" ca="1" si="176"/>
        <v>28.568101448951726</v>
      </c>
      <c r="E1637">
        <f t="shared" ca="1" si="177"/>
        <v>0.5622028674643067</v>
      </c>
      <c r="F1637">
        <f t="shared" ca="1" si="178"/>
        <v>0.22226347661939613</v>
      </c>
      <c r="G1637">
        <f t="shared" ca="1" si="179"/>
        <v>0.57136458424111125</v>
      </c>
      <c r="H1637">
        <f t="shared" ca="1" si="180"/>
        <v>1.1391475508452875</v>
      </c>
      <c r="J1637">
        <f t="shared" ca="1" si="181"/>
        <v>190.68227698021536</v>
      </c>
    </row>
    <row r="1638" spans="2:10" x14ac:dyDescent="0.2">
      <c r="B1638">
        <v>1615</v>
      </c>
      <c r="C1638">
        <f t="shared" ca="1" si="175"/>
        <v>11.984318555091244</v>
      </c>
      <c r="D1638">
        <f t="shared" ca="1" si="176"/>
        <v>26.109473014554801</v>
      </c>
      <c r="E1638">
        <f t="shared" ca="1" si="177"/>
        <v>0.56888189122681776</v>
      </c>
      <c r="F1638">
        <f t="shared" ca="1" si="178"/>
        <v>0.21266636398898786</v>
      </c>
      <c r="G1638">
        <f t="shared" ca="1" si="179"/>
        <v>0.85136701662919168</v>
      </c>
      <c r="H1638">
        <f t="shared" ca="1" si="180"/>
        <v>1.1366159758287813</v>
      </c>
      <c r="J1638">
        <f t="shared" ca="1" si="181"/>
        <v>178.35532341270203</v>
      </c>
    </row>
    <row r="1639" spans="2:10" x14ac:dyDescent="0.2">
      <c r="B1639">
        <v>1616</v>
      </c>
      <c r="C1639">
        <f t="shared" ca="1" si="175"/>
        <v>9.8415787879846164</v>
      </c>
      <c r="D1639">
        <f t="shared" ca="1" si="176"/>
        <v>31.182142157567011</v>
      </c>
      <c r="E1639">
        <f t="shared" ca="1" si="177"/>
        <v>0.61290569727605126</v>
      </c>
      <c r="F1639">
        <f t="shared" ca="1" si="178"/>
        <v>0.15598657758885828</v>
      </c>
      <c r="G1639">
        <f t="shared" ca="1" si="179"/>
        <v>0.64491936976082542</v>
      </c>
      <c r="H1639">
        <f t="shared" ca="1" si="180"/>
        <v>1.0599525337680846</v>
      </c>
      <c r="J1639">
        <f t="shared" ca="1" si="181"/>
        <v>112.2848744401435</v>
      </c>
    </row>
    <row r="1640" spans="2:10" x14ac:dyDescent="0.2">
      <c r="B1640">
        <v>1617</v>
      </c>
      <c r="C1640">
        <f t="shared" ca="1" si="175"/>
        <v>12.936596085608619</v>
      </c>
      <c r="D1640">
        <f t="shared" ca="1" si="176"/>
        <v>24.873256078948849</v>
      </c>
      <c r="E1640">
        <f t="shared" ca="1" si="177"/>
        <v>0.72209686454674271</v>
      </c>
      <c r="F1640">
        <f t="shared" ca="1" si="178"/>
        <v>0.20842205043700504</v>
      </c>
      <c r="G1640">
        <f t="shared" ca="1" si="179"/>
        <v>0.50111052553585522</v>
      </c>
      <c r="H1640">
        <f t="shared" ca="1" si="180"/>
        <v>1.095879863956311</v>
      </c>
      <c r="J1640">
        <f t="shared" ca="1" si="181"/>
        <v>139.28777669632501</v>
      </c>
    </row>
    <row r="1641" spans="2:10" x14ac:dyDescent="0.2">
      <c r="B1641">
        <v>1618</v>
      </c>
      <c r="C1641">
        <f t="shared" ca="1" si="175"/>
        <v>12.027930448067544</v>
      </c>
      <c r="D1641">
        <f t="shared" ca="1" si="176"/>
        <v>28.841604447970035</v>
      </c>
      <c r="E1641">
        <f t="shared" ca="1" si="177"/>
        <v>0.42305747706772912</v>
      </c>
      <c r="F1641">
        <f t="shared" ca="1" si="178"/>
        <v>0.16721884123438618</v>
      </c>
      <c r="G1641">
        <f t="shared" ca="1" si="179"/>
        <v>0.6665961959219322</v>
      </c>
      <c r="H1641">
        <f t="shared" ca="1" si="180"/>
        <v>1.1541839815830097</v>
      </c>
      <c r="J1641">
        <f t="shared" ca="1" si="181"/>
        <v>89.152462403981801</v>
      </c>
    </row>
    <row r="1642" spans="2:10" x14ac:dyDescent="0.2">
      <c r="B1642">
        <v>1619</v>
      </c>
      <c r="C1642">
        <f t="shared" ca="1" si="175"/>
        <v>21.611787616535679</v>
      </c>
      <c r="D1642">
        <f t="shared" ca="1" si="176"/>
        <v>23.246825780862853</v>
      </c>
      <c r="E1642">
        <f t="shared" ca="1" si="177"/>
        <v>0.61163838039545837</v>
      </c>
      <c r="F1642">
        <f t="shared" ca="1" si="178"/>
        <v>0.22743304347579704</v>
      </c>
      <c r="G1642">
        <f t="shared" ca="1" si="179"/>
        <v>0.63795514443611823</v>
      </c>
      <c r="H1642">
        <f t="shared" ca="1" si="180"/>
        <v>1.0500952588341206</v>
      </c>
      <c r="J1642">
        <f t="shared" ca="1" si="181"/>
        <v>267.06362294270593</v>
      </c>
    </row>
    <row r="1643" spans="2:10" x14ac:dyDescent="0.2">
      <c r="B1643">
        <v>1620</v>
      </c>
      <c r="C1643">
        <f t="shared" ca="1" si="175"/>
        <v>18.775926529716909</v>
      </c>
      <c r="D1643">
        <f t="shared" ca="1" si="176"/>
        <v>28.028236712653168</v>
      </c>
      <c r="E1643">
        <f t="shared" ca="1" si="177"/>
        <v>0.77313506937650001</v>
      </c>
      <c r="F1643">
        <f t="shared" ca="1" si="178"/>
        <v>0.27156826806087581</v>
      </c>
      <c r="G1643">
        <f t="shared" ca="1" si="179"/>
        <v>0.59043114876389613</v>
      </c>
      <c r="H1643">
        <f t="shared" ca="1" si="180"/>
        <v>1.0552653730147492</v>
      </c>
      <c r="J1643">
        <f t="shared" ca="1" si="181"/>
        <v>388.85686325864617</v>
      </c>
    </row>
    <row r="1644" spans="2:10" x14ac:dyDescent="0.2">
      <c r="B1644">
        <v>1621</v>
      </c>
      <c r="C1644">
        <f t="shared" ca="1" si="175"/>
        <v>14.75454663308467</v>
      </c>
      <c r="D1644">
        <f t="shared" ca="1" si="176"/>
        <v>27.815145011847413</v>
      </c>
      <c r="E1644">
        <f t="shared" ca="1" si="177"/>
        <v>0.64003197455026861</v>
      </c>
      <c r="F1644">
        <f t="shared" ca="1" si="178"/>
        <v>0.24873493020141016</v>
      </c>
      <c r="G1644">
        <f t="shared" ca="1" si="179"/>
        <v>0.651655841730025</v>
      </c>
      <c r="H1644">
        <f t="shared" ca="1" si="180"/>
        <v>1.0378594693738159</v>
      </c>
      <c r="J1644">
        <f t="shared" ca="1" si="181"/>
        <v>258.03346417025074</v>
      </c>
    </row>
    <row r="1645" spans="2:10" x14ac:dyDescent="0.2">
      <c r="B1645">
        <v>1622</v>
      </c>
      <c r="C1645">
        <f t="shared" ca="1" si="175"/>
        <v>14.288593391572697</v>
      </c>
      <c r="D1645">
        <f t="shared" ca="1" si="176"/>
        <v>19.231304765834274</v>
      </c>
      <c r="E1645">
        <f t="shared" ca="1" si="177"/>
        <v>0.56756594153301443</v>
      </c>
      <c r="F1645">
        <f t="shared" ca="1" si="178"/>
        <v>0.20241212682471485</v>
      </c>
      <c r="G1645">
        <f t="shared" ca="1" si="179"/>
        <v>0.71817942812480984</v>
      </c>
      <c r="H1645">
        <f t="shared" ca="1" si="180"/>
        <v>1.14331126789846</v>
      </c>
      <c r="J1645">
        <f t="shared" ca="1" si="181"/>
        <v>124.72979407287885</v>
      </c>
    </row>
    <row r="1646" spans="2:10" x14ac:dyDescent="0.2">
      <c r="B1646">
        <v>1623</v>
      </c>
      <c r="C1646">
        <f t="shared" ca="1" si="175"/>
        <v>10.735733635644092</v>
      </c>
      <c r="D1646">
        <f t="shared" ca="1" si="176"/>
        <v>21.644271629377275</v>
      </c>
      <c r="E1646">
        <f t="shared" ca="1" si="177"/>
        <v>0.62330130401759332</v>
      </c>
      <c r="F1646">
        <f t="shared" ca="1" si="178"/>
        <v>0.27167682999629839</v>
      </c>
      <c r="G1646">
        <f t="shared" ca="1" si="179"/>
        <v>0.69068675496507548</v>
      </c>
      <c r="H1646">
        <f t="shared" ca="1" si="180"/>
        <v>1.0791137984451364</v>
      </c>
      <c r="J1646">
        <f t="shared" ca="1" si="181"/>
        <v>158.41265297207764</v>
      </c>
    </row>
    <row r="1647" spans="2:10" x14ac:dyDescent="0.2">
      <c r="B1647">
        <v>1624</v>
      </c>
      <c r="C1647">
        <f t="shared" ca="1" si="175"/>
        <v>17.269491779248845</v>
      </c>
      <c r="D1647">
        <f t="shared" ca="1" si="176"/>
        <v>23.519441794374487</v>
      </c>
      <c r="E1647">
        <f t="shared" ca="1" si="177"/>
        <v>0.53094875729088542</v>
      </c>
      <c r="F1647">
        <f t="shared" ca="1" si="178"/>
        <v>0.23818464568443626</v>
      </c>
      <c r="G1647">
        <f t="shared" ca="1" si="179"/>
        <v>0.81945919233730913</v>
      </c>
      <c r="H1647">
        <f t="shared" ca="1" si="180"/>
        <v>1.1106221784308676</v>
      </c>
      <c r="J1647">
        <f t="shared" ca="1" si="181"/>
        <v>238.38810008203569</v>
      </c>
    </row>
    <row r="1648" spans="2:10" x14ac:dyDescent="0.2">
      <c r="B1648">
        <v>1625</v>
      </c>
      <c r="C1648">
        <f t="shared" ca="1" si="175"/>
        <v>13.038090187618272</v>
      </c>
      <c r="D1648">
        <f t="shared" ca="1" si="176"/>
        <v>18.662256354081997</v>
      </c>
      <c r="E1648">
        <f t="shared" ca="1" si="177"/>
        <v>0.57799842290320325</v>
      </c>
      <c r="F1648">
        <f t="shared" ca="1" si="178"/>
        <v>0.20133534890779783</v>
      </c>
      <c r="G1648">
        <f t="shared" ca="1" si="179"/>
        <v>0.73721613442995948</v>
      </c>
      <c r="H1648">
        <f t="shared" ca="1" si="180"/>
        <v>1.1178400969198203</v>
      </c>
      <c r="J1648">
        <f t="shared" ca="1" si="181"/>
        <v>117.46016591004457</v>
      </c>
    </row>
    <row r="1649" spans="2:10" x14ac:dyDescent="0.2">
      <c r="B1649">
        <v>1626</v>
      </c>
      <c r="C1649">
        <f t="shared" ca="1" si="175"/>
        <v>13.854260254167675</v>
      </c>
      <c r="D1649">
        <f t="shared" ca="1" si="176"/>
        <v>27.310318572275484</v>
      </c>
      <c r="E1649">
        <f t="shared" ca="1" si="177"/>
        <v>0.41523077662245733</v>
      </c>
      <c r="F1649">
        <f t="shared" ca="1" si="178"/>
        <v>0.21098342775617362</v>
      </c>
      <c r="G1649">
        <f t="shared" ca="1" si="179"/>
        <v>0.55076045504510618</v>
      </c>
      <c r="H1649">
        <f t="shared" ca="1" si="180"/>
        <v>1.0569422709511986</v>
      </c>
      <c r="J1649">
        <f t="shared" ca="1" si="181"/>
        <v>108.6450928941684</v>
      </c>
    </row>
    <row r="1650" spans="2:10" x14ac:dyDescent="0.2">
      <c r="B1650">
        <v>1627</v>
      </c>
      <c r="C1650">
        <f t="shared" ca="1" si="175"/>
        <v>20.403872334361417</v>
      </c>
      <c r="D1650">
        <f t="shared" ca="1" si="176"/>
        <v>22.167195154143055</v>
      </c>
      <c r="E1650">
        <f t="shared" ca="1" si="177"/>
        <v>0.70596456674110797</v>
      </c>
      <c r="F1650">
        <f t="shared" ca="1" si="178"/>
        <v>0.26987288604826476</v>
      </c>
      <c r="G1650">
        <f t="shared" ca="1" si="179"/>
        <v>0.61664454719876394</v>
      </c>
      <c r="H1650">
        <f t="shared" ca="1" si="180"/>
        <v>1.1574085167310117</v>
      </c>
      <c r="J1650">
        <f t="shared" ca="1" si="181"/>
        <v>288.77817449747869</v>
      </c>
    </row>
    <row r="1651" spans="2:10" x14ac:dyDescent="0.2">
      <c r="B1651">
        <v>1628</v>
      </c>
      <c r="C1651">
        <f t="shared" ca="1" si="175"/>
        <v>15.25785505851996</v>
      </c>
      <c r="D1651">
        <f t="shared" ca="1" si="176"/>
        <v>26.640652998153808</v>
      </c>
      <c r="E1651">
        <f t="shared" ca="1" si="177"/>
        <v>0.89756712880962897</v>
      </c>
      <c r="F1651">
        <f t="shared" ca="1" si="178"/>
        <v>0.23571880257206168</v>
      </c>
      <c r="G1651">
        <f t="shared" ca="1" si="179"/>
        <v>0.53316029914532592</v>
      </c>
      <c r="H1651">
        <f t="shared" ca="1" si="180"/>
        <v>1.1223760268476703</v>
      </c>
      <c r="J1651">
        <f t="shared" ca="1" si="181"/>
        <v>256.9624017178881</v>
      </c>
    </row>
    <row r="1652" spans="2:10" x14ac:dyDescent="0.2">
      <c r="B1652">
        <v>1629</v>
      </c>
      <c r="C1652">
        <f t="shared" ca="1" si="175"/>
        <v>13.637339700496218</v>
      </c>
      <c r="D1652">
        <f t="shared" ca="1" si="176"/>
        <v>27.630411320719634</v>
      </c>
      <c r="E1652">
        <f t="shared" ca="1" si="177"/>
        <v>0.58002765024998171</v>
      </c>
      <c r="F1652">
        <f t="shared" ca="1" si="178"/>
        <v>0.19366331693899258</v>
      </c>
      <c r="G1652">
        <f t="shared" ca="1" si="179"/>
        <v>0.50255761279331734</v>
      </c>
      <c r="H1652">
        <f t="shared" ca="1" si="180"/>
        <v>1.0695656733500349</v>
      </c>
      <c r="J1652">
        <f t="shared" ca="1" si="181"/>
        <v>125.09562382017742</v>
      </c>
    </row>
    <row r="1653" spans="2:10" x14ac:dyDescent="0.2">
      <c r="B1653">
        <v>1630</v>
      </c>
      <c r="C1653">
        <f t="shared" ca="1" si="175"/>
        <v>12.041091768873295</v>
      </c>
      <c r="D1653">
        <f t="shared" ca="1" si="176"/>
        <v>27.381750379136641</v>
      </c>
      <c r="E1653">
        <f t="shared" ca="1" si="177"/>
        <v>0.68114639414570366</v>
      </c>
      <c r="F1653">
        <f t="shared" ca="1" si="178"/>
        <v>0.23311119015962789</v>
      </c>
      <c r="G1653">
        <f t="shared" ca="1" si="179"/>
        <v>0.59661700322670952</v>
      </c>
      <c r="H1653">
        <f t="shared" ca="1" si="180"/>
        <v>1.1610335536712628</v>
      </c>
      <c r="J1653">
        <f t="shared" ca="1" si="181"/>
        <v>169.21238925093968</v>
      </c>
    </row>
    <row r="1654" spans="2:10" x14ac:dyDescent="0.2">
      <c r="B1654">
        <v>1631</v>
      </c>
      <c r="C1654">
        <f t="shared" ca="1" si="175"/>
        <v>14.943480796122453</v>
      </c>
      <c r="D1654">
        <f t="shared" ca="1" si="176"/>
        <v>23.939733344812254</v>
      </c>
      <c r="E1654">
        <f t="shared" ca="1" si="177"/>
        <v>0.6141167196089985</v>
      </c>
      <c r="F1654">
        <f t="shared" ca="1" si="178"/>
        <v>0.21602584860222659</v>
      </c>
      <c r="G1654">
        <f t="shared" ca="1" si="179"/>
        <v>0.67994727727796389</v>
      </c>
      <c r="H1654">
        <f t="shared" ca="1" si="180"/>
        <v>1.097624902514867</v>
      </c>
      <c r="J1654">
        <f t="shared" ca="1" si="181"/>
        <v>184.92671398027539</v>
      </c>
    </row>
    <row r="1655" spans="2:10" x14ac:dyDescent="0.2">
      <c r="B1655">
        <v>1632</v>
      </c>
      <c r="C1655">
        <f t="shared" ca="1" si="175"/>
        <v>16.687539893428799</v>
      </c>
      <c r="D1655">
        <f t="shared" ca="1" si="176"/>
        <v>25.626437775393413</v>
      </c>
      <c r="E1655">
        <f t="shared" ca="1" si="177"/>
        <v>0.59468497294027056</v>
      </c>
      <c r="F1655">
        <f t="shared" ca="1" si="178"/>
        <v>0.20612229726657794</v>
      </c>
      <c r="G1655">
        <f t="shared" ca="1" si="179"/>
        <v>0.56967057161874146</v>
      </c>
      <c r="H1655">
        <f t="shared" ca="1" si="180"/>
        <v>1.0407949647965704</v>
      </c>
      <c r="J1655">
        <f t="shared" ca="1" si="181"/>
        <v>180.46863950992207</v>
      </c>
    </row>
    <row r="1656" spans="2:10" x14ac:dyDescent="0.2">
      <c r="B1656">
        <v>1633</v>
      </c>
      <c r="C1656">
        <f t="shared" ca="1" si="175"/>
        <v>11.820759652280522</v>
      </c>
      <c r="D1656">
        <f t="shared" ca="1" si="176"/>
        <v>27.416924450342151</v>
      </c>
      <c r="E1656">
        <f t="shared" ca="1" si="177"/>
        <v>0.57669954306932802</v>
      </c>
      <c r="F1656">
        <f t="shared" ca="1" si="178"/>
        <v>0.26459189397266075</v>
      </c>
      <c r="G1656">
        <f t="shared" ca="1" si="179"/>
        <v>0.6106282475882856</v>
      </c>
      <c r="H1656">
        <f t="shared" ca="1" si="180"/>
        <v>1.0925586479751648</v>
      </c>
      <c r="J1656">
        <f t="shared" ca="1" si="181"/>
        <v>173.84933829664874</v>
      </c>
    </row>
    <row r="1657" spans="2:10" x14ac:dyDescent="0.2">
      <c r="B1657">
        <v>1634</v>
      </c>
      <c r="C1657">
        <f t="shared" ca="1" si="175"/>
        <v>18.816634596264599</v>
      </c>
      <c r="D1657">
        <f t="shared" ca="1" si="176"/>
        <v>24.802416648450752</v>
      </c>
      <c r="E1657">
        <f t="shared" ca="1" si="177"/>
        <v>0.64392982363817042</v>
      </c>
      <c r="F1657">
        <f t="shared" ca="1" si="178"/>
        <v>0.21552640024184699</v>
      </c>
      <c r="G1657">
        <f t="shared" ca="1" si="179"/>
        <v>0.5823505926047009</v>
      </c>
      <c r="H1657">
        <f t="shared" ca="1" si="180"/>
        <v>1.193175388555993</v>
      </c>
      <c r="J1657">
        <f t="shared" ca="1" si="181"/>
        <v>198.84095757296129</v>
      </c>
    </row>
    <row r="1658" spans="2:10" x14ac:dyDescent="0.2">
      <c r="B1658">
        <v>1635</v>
      </c>
      <c r="C1658">
        <f t="shared" ca="1" si="175"/>
        <v>6.2328994891744536</v>
      </c>
      <c r="D1658">
        <f t="shared" ca="1" si="176"/>
        <v>23.295244175989581</v>
      </c>
      <c r="E1658">
        <f t="shared" ca="1" si="177"/>
        <v>0.88129357112363071</v>
      </c>
      <c r="F1658">
        <f t="shared" ca="1" si="178"/>
        <v>0.16981950368046894</v>
      </c>
      <c r="G1658">
        <f t="shared" ca="1" si="179"/>
        <v>0.69860095880738105</v>
      </c>
      <c r="H1658">
        <f t="shared" ca="1" si="180"/>
        <v>1.0634635927591396</v>
      </c>
      <c r="J1658">
        <f t="shared" ca="1" si="181"/>
        <v>89.788921709701668</v>
      </c>
    </row>
    <row r="1659" spans="2:10" x14ac:dyDescent="0.2">
      <c r="B1659">
        <v>1636</v>
      </c>
      <c r="C1659">
        <f t="shared" ca="1" si="175"/>
        <v>13.845961841942982</v>
      </c>
      <c r="D1659">
        <f t="shared" ca="1" si="176"/>
        <v>27.843977305554244</v>
      </c>
      <c r="E1659">
        <f t="shared" ca="1" si="177"/>
        <v>0.55895303039641531</v>
      </c>
      <c r="F1659">
        <f t="shared" ca="1" si="178"/>
        <v>0.26704882173885947</v>
      </c>
      <c r="G1659">
        <f t="shared" ca="1" si="179"/>
        <v>0.60116230602212783</v>
      </c>
      <c r="H1659">
        <f t="shared" ca="1" si="180"/>
        <v>1.0722921072760183</v>
      </c>
      <c r="J1659">
        <f t="shared" ca="1" si="181"/>
        <v>202.93159111298161</v>
      </c>
    </row>
    <row r="1660" spans="2:10" x14ac:dyDescent="0.2">
      <c r="B1660">
        <v>1637</v>
      </c>
      <c r="C1660">
        <f t="shared" ca="1" si="175"/>
        <v>19.145781355869801</v>
      </c>
      <c r="D1660">
        <f t="shared" ca="1" si="176"/>
        <v>24.534767329275169</v>
      </c>
      <c r="E1660">
        <f t="shared" ca="1" si="177"/>
        <v>0.54276095303062344</v>
      </c>
      <c r="F1660">
        <f t="shared" ca="1" si="178"/>
        <v>0.18574552169969616</v>
      </c>
      <c r="G1660">
        <f t="shared" ca="1" si="179"/>
        <v>0.76139994154490054</v>
      </c>
      <c r="H1660">
        <f t="shared" ca="1" si="180"/>
        <v>1.0527523022020449</v>
      </c>
      <c r="J1660">
        <f t="shared" ca="1" si="181"/>
        <v>215.43649344783339</v>
      </c>
    </row>
    <row r="1661" spans="2:10" x14ac:dyDescent="0.2">
      <c r="B1661">
        <v>1638</v>
      </c>
      <c r="C1661">
        <f t="shared" ca="1" si="175"/>
        <v>14.329570620615643</v>
      </c>
      <c r="D1661">
        <f t="shared" ca="1" si="176"/>
        <v>20.577160309416854</v>
      </c>
      <c r="E1661">
        <f t="shared" ca="1" si="177"/>
        <v>0.5602104022393003</v>
      </c>
      <c r="F1661">
        <f t="shared" ca="1" si="178"/>
        <v>0.18068195122625108</v>
      </c>
      <c r="G1661">
        <f t="shared" ca="1" si="179"/>
        <v>0.55966690054801216</v>
      </c>
      <c r="H1661">
        <f t="shared" ca="1" si="180"/>
        <v>1.1257426203250158</v>
      </c>
      <c r="J1661">
        <f t="shared" ca="1" si="181"/>
        <v>93.330956895511918</v>
      </c>
    </row>
    <row r="1662" spans="2:10" x14ac:dyDescent="0.2">
      <c r="B1662">
        <v>1639</v>
      </c>
      <c r="C1662">
        <f t="shared" ca="1" si="175"/>
        <v>19.320243267986442</v>
      </c>
      <c r="D1662">
        <f t="shared" ca="1" si="176"/>
        <v>23.72982853326431</v>
      </c>
      <c r="E1662">
        <f t="shared" ca="1" si="177"/>
        <v>0.46809161760027723</v>
      </c>
      <c r="F1662">
        <f t="shared" ca="1" si="178"/>
        <v>0.27953158675390199</v>
      </c>
      <c r="G1662">
        <f t="shared" ca="1" si="179"/>
        <v>0.51304351392666914</v>
      </c>
      <c r="H1662">
        <f t="shared" ca="1" si="180"/>
        <v>1.1133130443507329</v>
      </c>
      <c r="J1662">
        <f t="shared" ca="1" si="181"/>
        <v>173.88274746208768</v>
      </c>
    </row>
    <row r="1663" spans="2:10" x14ac:dyDescent="0.2">
      <c r="B1663">
        <v>1640</v>
      </c>
      <c r="C1663">
        <f t="shared" ca="1" si="175"/>
        <v>13.313030863828549</v>
      </c>
      <c r="D1663">
        <f t="shared" ca="1" si="176"/>
        <v>29.181527074460675</v>
      </c>
      <c r="E1663">
        <f t="shared" ca="1" si="177"/>
        <v>0.76736866200377618</v>
      </c>
      <c r="F1663">
        <f t="shared" ca="1" si="178"/>
        <v>0.23143001231495655</v>
      </c>
      <c r="G1663">
        <f t="shared" ca="1" si="179"/>
        <v>0.62771604182141572</v>
      </c>
      <c r="H1663">
        <f t="shared" ca="1" si="180"/>
        <v>1.0473573720293361</v>
      </c>
      <c r="J1663">
        <f t="shared" ca="1" si="181"/>
        <v>260.09240509612152</v>
      </c>
    </row>
    <row r="1664" spans="2:10" x14ac:dyDescent="0.2">
      <c r="B1664">
        <v>1641</v>
      </c>
      <c r="C1664">
        <f t="shared" ca="1" si="175"/>
        <v>12.393226201291357</v>
      </c>
      <c r="D1664">
        <f t="shared" ca="1" si="176"/>
        <v>23.973668445002527</v>
      </c>
      <c r="E1664">
        <f t="shared" ca="1" si="177"/>
        <v>0.65562695969015838</v>
      </c>
      <c r="F1664">
        <f t="shared" ca="1" si="178"/>
        <v>0.22993573288297056</v>
      </c>
      <c r="G1664">
        <f t="shared" ca="1" si="179"/>
        <v>0.53402275302255053</v>
      </c>
      <c r="H1664">
        <f t="shared" ca="1" si="180"/>
        <v>1.1459293115900007</v>
      </c>
      <c r="J1664">
        <f t="shared" ca="1" si="181"/>
        <v>131.29092886190364</v>
      </c>
    </row>
    <row r="1665" spans="2:10" x14ac:dyDescent="0.2">
      <c r="B1665">
        <v>1642</v>
      </c>
      <c r="C1665">
        <f t="shared" ca="1" si="175"/>
        <v>18.323806291107417</v>
      </c>
      <c r="D1665">
        <f t="shared" ca="1" si="176"/>
        <v>24.209518304764696</v>
      </c>
      <c r="E1665">
        <f t="shared" ca="1" si="177"/>
        <v>0.64916173820221446</v>
      </c>
      <c r="F1665">
        <f t="shared" ca="1" si="178"/>
        <v>0.23449220548208979</v>
      </c>
      <c r="G1665">
        <f t="shared" ca="1" si="179"/>
        <v>0.61440510424909078</v>
      </c>
      <c r="H1665">
        <f t="shared" ca="1" si="180"/>
        <v>1.0838800860817759</v>
      </c>
      <c r="J1665">
        <f t="shared" ca="1" si="181"/>
        <v>240.77278126494656</v>
      </c>
    </row>
    <row r="1666" spans="2:10" x14ac:dyDescent="0.2">
      <c r="B1666">
        <v>1643</v>
      </c>
      <c r="C1666">
        <f t="shared" ca="1" si="175"/>
        <v>15.778162990166759</v>
      </c>
      <c r="D1666">
        <f t="shared" ca="1" si="176"/>
        <v>19.17224391708514</v>
      </c>
      <c r="E1666">
        <f t="shared" ca="1" si="177"/>
        <v>0.7462267841054302</v>
      </c>
      <c r="F1666">
        <f t="shared" ca="1" si="178"/>
        <v>0.2853439263266449</v>
      </c>
      <c r="G1666">
        <f t="shared" ca="1" si="179"/>
        <v>0.52506827244142706</v>
      </c>
      <c r="H1666">
        <f t="shared" ca="1" si="180"/>
        <v>1.0527479496436729</v>
      </c>
      <c r="J1666">
        <f t="shared" ca="1" si="181"/>
        <v>202.07419960657063</v>
      </c>
    </row>
    <row r="1667" spans="2:10" x14ac:dyDescent="0.2">
      <c r="B1667">
        <v>1644</v>
      </c>
      <c r="C1667">
        <f t="shared" ca="1" si="175"/>
        <v>18.637555817848806</v>
      </c>
      <c r="D1667">
        <f t="shared" ca="1" si="176"/>
        <v>23.62084972873598</v>
      </c>
      <c r="E1667">
        <f t="shared" ca="1" si="177"/>
        <v>0.61147529173295423</v>
      </c>
      <c r="F1667">
        <f t="shared" ca="1" si="178"/>
        <v>0.26365476731395843</v>
      </c>
      <c r="G1667">
        <f t="shared" ca="1" si="179"/>
        <v>0.67685393578497888</v>
      </c>
      <c r="H1667">
        <f t="shared" ca="1" si="180"/>
        <v>1.0383214464482537</v>
      </c>
      <c r="J1667">
        <f t="shared" ca="1" si="181"/>
        <v>291.01327130144233</v>
      </c>
    </row>
    <row r="1668" spans="2:10" x14ac:dyDescent="0.2">
      <c r="B1668">
        <v>1645</v>
      </c>
      <c r="C1668">
        <f t="shared" ca="1" si="175"/>
        <v>9.8567760014376091</v>
      </c>
      <c r="D1668">
        <f t="shared" ca="1" si="176"/>
        <v>21.844457046940043</v>
      </c>
      <c r="E1668">
        <f t="shared" ca="1" si="177"/>
        <v>0.48729100670492764</v>
      </c>
      <c r="F1668">
        <f t="shared" ca="1" si="178"/>
        <v>0.20832979614843036</v>
      </c>
      <c r="G1668">
        <f t="shared" ca="1" si="179"/>
        <v>0.59234943928586625</v>
      </c>
      <c r="H1668">
        <f t="shared" ca="1" si="180"/>
        <v>1.0628995969312809</v>
      </c>
      <c r="J1668">
        <f t="shared" ca="1" si="181"/>
        <v>76.621793206345259</v>
      </c>
    </row>
    <row r="1669" spans="2:10" x14ac:dyDescent="0.2">
      <c r="B1669">
        <v>1646</v>
      </c>
      <c r="C1669">
        <f t="shared" ca="1" si="175"/>
        <v>10.475507010408798</v>
      </c>
      <c r="D1669">
        <f t="shared" ca="1" si="176"/>
        <v>24.337379682251722</v>
      </c>
      <c r="E1669">
        <f t="shared" ca="1" si="177"/>
        <v>0.73159014246543719</v>
      </c>
      <c r="F1669">
        <f t="shared" ca="1" si="178"/>
        <v>0.23871729834444938</v>
      </c>
      <c r="G1669">
        <f t="shared" ca="1" si="179"/>
        <v>0.68077448616070591</v>
      </c>
      <c r="H1669">
        <f t="shared" ca="1" si="180"/>
        <v>1.1479145563001212</v>
      </c>
      <c r="J1669">
        <f t="shared" ca="1" si="181"/>
        <v>166.09056352198931</v>
      </c>
    </row>
    <row r="1670" spans="2:10" x14ac:dyDescent="0.2">
      <c r="B1670">
        <v>1647</v>
      </c>
      <c r="C1670">
        <f t="shared" ca="1" si="175"/>
        <v>19.942972829235341</v>
      </c>
      <c r="D1670">
        <f t="shared" ca="1" si="176"/>
        <v>18.868665129030013</v>
      </c>
      <c r="E1670">
        <f t="shared" ca="1" si="177"/>
        <v>0.77962632656156416</v>
      </c>
      <c r="F1670">
        <f t="shared" ca="1" si="178"/>
        <v>0.18469730276577045</v>
      </c>
      <c r="G1670">
        <f t="shared" ca="1" si="179"/>
        <v>0.58495199489120542</v>
      </c>
      <c r="H1670">
        <f t="shared" ca="1" si="180"/>
        <v>1.1044173829585531</v>
      </c>
      <c r="J1670">
        <f t="shared" ca="1" si="181"/>
        <v>180.51602513404777</v>
      </c>
    </row>
    <row r="1671" spans="2:10" x14ac:dyDescent="0.2">
      <c r="B1671">
        <v>1648</v>
      </c>
      <c r="C1671">
        <f t="shared" ca="1" si="175"/>
        <v>14.304853976969502</v>
      </c>
      <c r="D1671">
        <f t="shared" ca="1" si="176"/>
        <v>27.672625551969212</v>
      </c>
      <c r="E1671">
        <f t="shared" ca="1" si="177"/>
        <v>0.6866482772863719</v>
      </c>
      <c r="F1671">
        <f t="shared" ca="1" si="178"/>
        <v>0.19874401665770292</v>
      </c>
      <c r="G1671">
        <f t="shared" ca="1" si="179"/>
        <v>0.65092228444236155</v>
      </c>
      <c r="H1671">
        <f t="shared" ca="1" si="180"/>
        <v>1.1416829304929479</v>
      </c>
      <c r="J1671">
        <f t="shared" ca="1" si="181"/>
        <v>193.72981802045194</v>
      </c>
    </row>
    <row r="1672" spans="2:10" x14ac:dyDescent="0.2">
      <c r="B1672">
        <v>1649</v>
      </c>
      <c r="C1672">
        <f t="shared" ca="1" si="175"/>
        <v>14.185535290280276</v>
      </c>
      <c r="D1672">
        <f t="shared" ca="1" si="176"/>
        <v>29.319345939188949</v>
      </c>
      <c r="E1672">
        <f t="shared" ca="1" si="177"/>
        <v>0.74595446603152604</v>
      </c>
      <c r="F1672">
        <f t="shared" ca="1" si="178"/>
        <v>0.20701090163559471</v>
      </c>
      <c r="G1672">
        <f t="shared" ca="1" si="179"/>
        <v>0.63656242940974661</v>
      </c>
      <c r="H1672">
        <f t="shared" ca="1" si="180"/>
        <v>1.1697282498223136</v>
      </c>
      <c r="J1672">
        <f t="shared" ca="1" si="181"/>
        <v>219.84278191336946</v>
      </c>
    </row>
    <row r="1673" spans="2:10" x14ac:dyDescent="0.2">
      <c r="B1673">
        <v>1650</v>
      </c>
      <c r="C1673">
        <f t="shared" ca="1" si="175"/>
        <v>14.126713612262078</v>
      </c>
      <c r="D1673">
        <f t="shared" ca="1" si="176"/>
        <v>21.656842788493996</v>
      </c>
      <c r="E1673">
        <f t="shared" ca="1" si="177"/>
        <v>0.67713831866550844</v>
      </c>
      <c r="F1673">
        <f t="shared" ca="1" si="178"/>
        <v>0.25724218042799646</v>
      </c>
      <c r="G1673">
        <f t="shared" ca="1" si="179"/>
        <v>0.60904052699841349</v>
      </c>
      <c r="H1673">
        <f t="shared" ca="1" si="180"/>
        <v>1.1425177188606233</v>
      </c>
      <c r="J1673">
        <f t="shared" ca="1" si="181"/>
        <v>178.68568099719076</v>
      </c>
    </row>
    <row r="1674" spans="2:10" x14ac:dyDescent="0.2">
      <c r="B1674">
        <v>1651</v>
      </c>
      <c r="C1674">
        <f t="shared" ca="1" si="175"/>
        <v>15.330482047488086</v>
      </c>
      <c r="D1674">
        <f t="shared" ca="1" si="176"/>
        <v>24.971074495447844</v>
      </c>
      <c r="E1674">
        <f t="shared" ca="1" si="177"/>
        <v>0.55059596706235736</v>
      </c>
      <c r="F1674">
        <f t="shared" ca="1" si="178"/>
        <v>0.30245443404574252</v>
      </c>
      <c r="G1674">
        <f t="shared" ca="1" si="179"/>
        <v>0.47410965340669731</v>
      </c>
      <c r="H1674">
        <f t="shared" ca="1" si="180"/>
        <v>1.1215541535661868</v>
      </c>
      <c r="J1674">
        <f t="shared" ca="1" si="181"/>
        <v>169.50995884166792</v>
      </c>
    </row>
    <row r="1675" spans="2:10" x14ac:dyDescent="0.2">
      <c r="B1675">
        <v>1652</v>
      </c>
      <c r="C1675">
        <f t="shared" ca="1" si="175"/>
        <v>10.711925473598363</v>
      </c>
      <c r="D1675">
        <f t="shared" ca="1" si="176"/>
        <v>20.559928651166452</v>
      </c>
      <c r="E1675">
        <f t="shared" ca="1" si="177"/>
        <v>0.66565923053977527</v>
      </c>
      <c r="F1675">
        <f t="shared" ca="1" si="178"/>
        <v>0.19131855397933722</v>
      </c>
      <c r="G1675">
        <f t="shared" ca="1" si="179"/>
        <v>0.58398940868324156</v>
      </c>
      <c r="H1675">
        <f t="shared" ca="1" si="180"/>
        <v>1.0713022541905584</v>
      </c>
      <c r="J1675">
        <f t="shared" ca="1" si="181"/>
        <v>96.17048173857755</v>
      </c>
    </row>
    <row r="1676" spans="2:10" x14ac:dyDescent="0.2">
      <c r="B1676">
        <v>1653</v>
      </c>
      <c r="C1676">
        <f t="shared" ca="1" si="175"/>
        <v>15.876165575681263</v>
      </c>
      <c r="D1676">
        <f t="shared" ca="1" si="176"/>
        <v>24.594805567225034</v>
      </c>
      <c r="E1676">
        <f t="shared" ca="1" si="177"/>
        <v>0.58867929911458183</v>
      </c>
      <c r="F1676">
        <f t="shared" ca="1" si="178"/>
        <v>0.29561211112450414</v>
      </c>
      <c r="G1676">
        <f t="shared" ca="1" si="179"/>
        <v>0.49825389496599637</v>
      </c>
      <c r="H1676">
        <f t="shared" ca="1" si="180"/>
        <v>1.0456630267341498</v>
      </c>
      <c r="J1676">
        <f t="shared" ca="1" si="181"/>
        <v>203.6571190613812</v>
      </c>
    </row>
    <row r="1677" spans="2:10" x14ac:dyDescent="0.2">
      <c r="B1677">
        <v>1654</v>
      </c>
      <c r="C1677">
        <f t="shared" ca="1" si="175"/>
        <v>14.544920323450604</v>
      </c>
      <c r="D1677">
        <f t="shared" ca="1" si="176"/>
        <v>24.670953903771299</v>
      </c>
      <c r="E1677">
        <f t="shared" ca="1" si="177"/>
        <v>0.58695716286523059</v>
      </c>
      <c r="F1677">
        <f t="shared" ca="1" si="178"/>
        <v>0.30378099079535148</v>
      </c>
      <c r="G1677">
        <f t="shared" ca="1" si="179"/>
        <v>0.79286810297498111</v>
      </c>
      <c r="H1677">
        <f t="shared" ca="1" si="180"/>
        <v>1.1944490387976914</v>
      </c>
      <c r="J1677">
        <f t="shared" ca="1" si="181"/>
        <v>267.14574186210933</v>
      </c>
    </row>
    <row r="1678" spans="2:10" x14ac:dyDescent="0.2">
      <c r="B1678">
        <v>1655</v>
      </c>
      <c r="C1678">
        <f t="shared" ca="1" si="175"/>
        <v>17.592038768524862</v>
      </c>
      <c r="D1678">
        <f t="shared" ca="1" si="176"/>
        <v>28.438906536130663</v>
      </c>
      <c r="E1678">
        <f t="shared" ca="1" si="177"/>
        <v>0.62959373382942718</v>
      </c>
      <c r="F1678">
        <f t="shared" ca="1" si="178"/>
        <v>0.26292274249401709</v>
      </c>
      <c r="G1678">
        <f t="shared" ca="1" si="179"/>
        <v>0.62797048928809174</v>
      </c>
      <c r="H1678">
        <f t="shared" ca="1" si="180"/>
        <v>1.2106024053583238</v>
      </c>
      <c r="J1678">
        <f t="shared" ca="1" si="181"/>
        <v>270.21283005573554</v>
      </c>
    </row>
    <row r="1679" spans="2:10" x14ac:dyDescent="0.2">
      <c r="B1679">
        <v>1656</v>
      </c>
      <c r="C1679">
        <f t="shared" ca="1" si="175"/>
        <v>18.460176983763692</v>
      </c>
      <c r="D1679">
        <f t="shared" ca="1" si="176"/>
        <v>24.407998091391608</v>
      </c>
      <c r="E1679">
        <f t="shared" ca="1" si="177"/>
        <v>0.59816705889833144</v>
      </c>
      <c r="F1679">
        <f t="shared" ca="1" si="178"/>
        <v>0.22274846801001635</v>
      </c>
      <c r="G1679">
        <f t="shared" ca="1" si="179"/>
        <v>0.56154717393557296</v>
      </c>
      <c r="H1679">
        <f t="shared" ca="1" si="180"/>
        <v>1.1232155258295551</v>
      </c>
      <c r="J1679">
        <f t="shared" ca="1" si="181"/>
        <v>188.79002025889139</v>
      </c>
    </row>
    <row r="1680" spans="2:10" x14ac:dyDescent="0.2">
      <c r="B1680">
        <v>1657</v>
      </c>
      <c r="C1680">
        <f t="shared" ca="1" si="175"/>
        <v>13.363935204849694</v>
      </c>
      <c r="D1680">
        <f t="shared" ca="1" si="176"/>
        <v>26.503936065378056</v>
      </c>
      <c r="E1680">
        <f t="shared" ca="1" si="177"/>
        <v>0.76190488518779698</v>
      </c>
      <c r="F1680">
        <f t="shared" ca="1" si="178"/>
        <v>0.22470218175931977</v>
      </c>
      <c r="G1680">
        <f t="shared" ca="1" si="179"/>
        <v>0.83208100358054515</v>
      </c>
      <c r="H1680">
        <f t="shared" ca="1" si="180"/>
        <v>1.0941919619354445</v>
      </c>
      <c r="J1680">
        <f t="shared" ca="1" si="181"/>
        <v>290.05176765383123</v>
      </c>
    </row>
    <row r="1681" spans="2:10" x14ac:dyDescent="0.2">
      <c r="B1681">
        <v>1658</v>
      </c>
      <c r="C1681">
        <f t="shared" ca="1" si="175"/>
        <v>23.635329675684424</v>
      </c>
      <c r="D1681">
        <f t="shared" ca="1" si="176"/>
        <v>21.939968278411598</v>
      </c>
      <c r="E1681">
        <f t="shared" ca="1" si="177"/>
        <v>0.53579344651622096</v>
      </c>
      <c r="F1681">
        <f t="shared" ca="1" si="178"/>
        <v>0.31759835502337319</v>
      </c>
      <c r="G1681">
        <f t="shared" ca="1" si="179"/>
        <v>0.59064051650977112</v>
      </c>
      <c r="H1681">
        <f t="shared" ca="1" si="180"/>
        <v>1.0676705197304306</v>
      </c>
      <c r="J1681">
        <f t="shared" ca="1" si="181"/>
        <v>307.05058615410445</v>
      </c>
    </row>
    <row r="1682" spans="2:10" x14ac:dyDescent="0.2">
      <c r="B1682">
        <v>1659</v>
      </c>
      <c r="C1682">
        <f t="shared" ca="1" si="175"/>
        <v>14.175623518594085</v>
      </c>
      <c r="D1682">
        <f t="shared" ca="1" si="176"/>
        <v>27.415458721630106</v>
      </c>
      <c r="E1682">
        <f t="shared" ca="1" si="177"/>
        <v>0.69339525159927695</v>
      </c>
      <c r="F1682">
        <f t="shared" ca="1" si="178"/>
        <v>0.25919694040293068</v>
      </c>
      <c r="G1682">
        <f t="shared" ca="1" si="179"/>
        <v>0.76041695659852726</v>
      </c>
      <c r="H1682">
        <f t="shared" ca="1" si="180"/>
        <v>1.0967114919085057</v>
      </c>
      <c r="J1682">
        <f t="shared" ca="1" si="181"/>
        <v>304.62003621182669</v>
      </c>
    </row>
    <row r="1683" spans="2:10" x14ac:dyDescent="0.2">
      <c r="B1683">
        <v>1660</v>
      </c>
      <c r="C1683">
        <f t="shared" ca="1" si="175"/>
        <v>20.991087187940259</v>
      </c>
      <c r="D1683">
        <f t="shared" ca="1" si="176"/>
        <v>24.489441726857702</v>
      </c>
      <c r="E1683">
        <f t="shared" ca="1" si="177"/>
        <v>0.61937366668422189</v>
      </c>
      <c r="F1683">
        <f t="shared" ca="1" si="178"/>
        <v>0.2277906154327711</v>
      </c>
      <c r="G1683">
        <f t="shared" ca="1" si="179"/>
        <v>0.69386398045150843</v>
      </c>
      <c r="H1683">
        <f t="shared" ca="1" si="180"/>
        <v>1.0440750625900066</v>
      </c>
      <c r="J1683">
        <f t="shared" ca="1" si="181"/>
        <v>303.17657888633772</v>
      </c>
    </row>
    <row r="1684" spans="2:10" x14ac:dyDescent="0.2">
      <c r="B1684">
        <v>1661</v>
      </c>
      <c r="C1684">
        <f t="shared" ca="1" si="175"/>
        <v>12.850992259445956</v>
      </c>
      <c r="D1684">
        <f t="shared" ca="1" si="176"/>
        <v>25.721833274427166</v>
      </c>
      <c r="E1684">
        <f t="shared" ca="1" si="177"/>
        <v>0.77163852890823892</v>
      </c>
      <c r="F1684">
        <f t="shared" ca="1" si="178"/>
        <v>0.2552083894497989</v>
      </c>
      <c r="G1684">
        <f t="shared" ca="1" si="179"/>
        <v>0.69149766854866557</v>
      </c>
      <c r="H1684">
        <f t="shared" ca="1" si="180"/>
        <v>1.1127709702966764</v>
      </c>
      <c r="J1684">
        <f t="shared" ca="1" si="181"/>
        <v>254.4386076499641</v>
      </c>
    </row>
    <row r="1685" spans="2:10" x14ac:dyDescent="0.2">
      <c r="B1685">
        <v>1662</v>
      </c>
      <c r="C1685">
        <f t="shared" ca="1" si="175"/>
        <v>15.580666899042663</v>
      </c>
      <c r="D1685">
        <f t="shared" ca="1" si="176"/>
        <v>23.819628439349611</v>
      </c>
      <c r="E1685">
        <f t="shared" ca="1" si="177"/>
        <v>0.54990134995484918</v>
      </c>
      <c r="F1685">
        <f t="shared" ca="1" si="178"/>
        <v>0.23978678362688982</v>
      </c>
      <c r="G1685">
        <f t="shared" ca="1" si="179"/>
        <v>0.74324229708752565</v>
      </c>
      <c r="H1685">
        <f t="shared" ca="1" si="180"/>
        <v>1.095311530720136</v>
      </c>
      <c r="J1685">
        <f t="shared" ca="1" si="181"/>
        <v>208.8692255037225</v>
      </c>
    </row>
    <row r="1686" spans="2:10" x14ac:dyDescent="0.2">
      <c r="B1686">
        <v>1663</v>
      </c>
      <c r="C1686">
        <f t="shared" ca="1" si="175"/>
        <v>17.178804013167142</v>
      </c>
      <c r="D1686">
        <f t="shared" ca="1" si="176"/>
        <v>20.603194412612304</v>
      </c>
      <c r="E1686">
        <f t="shared" ca="1" si="177"/>
        <v>0.56328342694961875</v>
      </c>
      <c r="F1686">
        <f t="shared" ca="1" si="178"/>
        <v>0.29764487016501662</v>
      </c>
      <c r="G1686">
        <f t="shared" ca="1" si="179"/>
        <v>0.66023571766202238</v>
      </c>
      <c r="H1686">
        <f t="shared" ca="1" si="180"/>
        <v>1.0274913146701274</v>
      </c>
      <c r="J1686">
        <f t="shared" ca="1" si="181"/>
        <v>239.84151691810615</v>
      </c>
    </row>
    <row r="1687" spans="2:10" x14ac:dyDescent="0.2">
      <c r="B1687">
        <v>1664</v>
      </c>
      <c r="C1687">
        <f t="shared" ca="1" si="175"/>
        <v>17.970812245196669</v>
      </c>
      <c r="D1687">
        <f t="shared" ca="1" si="176"/>
        <v>21.095976106128262</v>
      </c>
      <c r="E1687">
        <f t="shared" ca="1" si="177"/>
        <v>0.61761707935472265</v>
      </c>
      <c r="F1687">
        <f t="shared" ca="1" si="178"/>
        <v>0.2462466474636292</v>
      </c>
      <c r="G1687">
        <f t="shared" ca="1" si="179"/>
        <v>0.70038853397730427</v>
      </c>
      <c r="H1687">
        <f t="shared" ca="1" si="180"/>
        <v>1.1235701915851626</v>
      </c>
      <c r="J1687">
        <f t="shared" ca="1" si="181"/>
        <v>226.07181435757363</v>
      </c>
    </row>
    <row r="1688" spans="2:10" x14ac:dyDescent="0.2">
      <c r="B1688">
        <v>1665</v>
      </c>
      <c r="C1688">
        <f t="shared" ref="C1688:C1751" ca="1" si="182">ABS(_xlfn.NORM.INV(RAND(),$C$4,$D$4))</f>
        <v>11.208633654025633</v>
      </c>
      <c r="D1688">
        <f t="shared" ref="D1688:D1751" ca="1" si="183">ABS(_xlfn.NORM.INV(RAND(),$C$5,$D$5))</f>
        <v>26.556030461131577</v>
      </c>
      <c r="E1688">
        <f t="shared" ref="E1688:E1751" ca="1" si="184">ABS(_xlfn.NORM.INV(RAND(),$C$6,$D$6))</f>
        <v>0.80103177518529767</v>
      </c>
      <c r="F1688">
        <f t="shared" ref="F1688:F1751" ca="1" si="185">ABS(_xlfn.NORM.INV(RAND(),$C$7,$D$7))</f>
        <v>0.29853556005102833</v>
      </c>
      <c r="G1688">
        <f t="shared" ref="G1688:G1751" ca="1" si="186">ABS(_xlfn.NORM.INV(RAND(),$C$8,$D$8))</f>
        <v>0.67557642231583281</v>
      </c>
      <c r="H1688">
        <f t="shared" ref="H1688:H1751" ca="1" si="187">ABS(_xlfn.NORM.INV(RAND(),$C$9,$D$9))</f>
        <v>1.0909142032419679</v>
      </c>
      <c r="J1688">
        <f t="shared" ref="J1688:J1751" ca="1" si="188">C1688*D1688*E1688*F1688*G1688*$C$10/H1688</f>
        <v>277.26572092912357</v>
      </c>
    </row>
    <row r="1689" spans="2:10" x14ac:dyDescent="0.2">
      <c r="B1689">
        <v>1666</v>
      </c>
      <c r="C1689">
        <f t="shared" ca="1" si="182"/>
        <v>16.541659602808647</v>
      </c>
      <c r="D1689">
        <f t="shared" ca="1" si="183"/>
        <v>27.094376397045789</v>
      </c>
      <c r="E1689">
        <f t="shared" ca="1" si="184"/>
        <v>0.50163107049983902</v>
      </c>
      <c r="F1689">
        <f t="shared" ca="1" si="185"/>
        <v>0.17016742390320277</v>
      </c>
      <c r="G1689">
        <f t="shared" ca="1" si="186"/>
        <v>0.68933895780465237</v>
      </c>
      <c r="H1689">
        <f t="shared" ca="1" si="187"/>
        <v>1.1759474458083565</v>
      </c>
      <c r="J1689">
        <f t="shared" ca="1" si="188"/>
        <v>141.06349753815363</v>
      </c>
    </row>
    <row r="1690" spans="2:10" x14ac:dyDescent="0.2">
      <c r="B1690">
        <v>1667</v>
      </c>
      <c r="C1690">
        <f t="shared" ca="1" si="182"/>
        <v>8.6593517576915566</v>
      </c>
      <c r="D1690">
        <f t="shared" ca="1" si="183"/>
        <v>23.681197422380205</v>
      </c>
      <c r="E1690">
        <f t="shared" ca="1" si="184"/>
        <v>0.58397793915347229</v>
      </c>
      <c r="F1690">
        <f t="shared" ca="1" si="185"/>
        <v>0.20157338010238213</v>
      </c>
      <c r="G1690">
        <f t="shared" ca="1" si="186"/>
        <v>0.50738222354926232</v>
      </c>
      <c r="H1690">
        <f t="shared" ca="1" si="187"/>
        <v>1.1524807980722422</v>
      </c>
      <c r="J1690">
        <f t="shared" ca="1" si="188"/>
        <v>66.845296554519095</v>
      </c>
    </row>
    <row r="1691" spans="2:10" x14ac:dyDescent="0.2">
      <c r="B1691">
        <v>1668</v>
      </c>
      <c r="C1691">
        <f t="shared" ca="1" si="182"/>
        <v>3.8431081594473628</v>
      </c>
      <c r="D1691">
        <f t="shared" ca="1" si="183"/>
        <v>27.39481447244674</v>
      </c>
      <c r="E1691">
        <f t="shared" ca="1" si="184"/>
        <v>0.66945589793466143</v>
      </c>
      <c r="F1691">
        <f t="shared" ca="1" si="185"/>
        <v>0.167467540870817</v>
      </c>
      <c r="G1691">
        <f t="shared" ca="1" si="186"/>
        <v>0.63846920375937977</v>
      </c>
      <c r="H1691">
        <f t="shared" ca="1" si="187"/>
        <v>1.1029999619763298</v>
      </c>
      <c r="J1691">
        <f t="shared" ca="1" si="188"/>
        <v>42.975277347667529</v>
      </c>
    </row>
    <row r="1692" spans="2:10" x14ac:dyDescent="0.2">
      <c r="B1692">
        <v>1669</v>
      </c>
      <c r="C1692">
        <f t="shared" ca="1" si="182"/>
        <v>14.378659093067112</v>
      </c>
      <c r="D1692">
        <f t="shared" ca="1" si="183"/>
        <v>17.715868733730929</v>
      </c>
      <c r="E1692">
        <f t="shared" ca="1" si="184"/>
        <v>0.73570201561407766</v>
      </c>
      <c r="F1692">
        <f t="shared" ca="1" si="185"/>
        <v>0.23546173061633052</v>
      </c>
      <c r="G1692">
        <f t="shared" ca="1" si="186"/>
        <v>0.77513022458499792</v>
      </c>
      <c r="H1692">
        <f t="shared" ca="1" si="187"/>
        <v>1.0779478595233647</v>
      </c>
      <c r="J1692">
        <f t="shared" ca="1" si="188"/>
        <v>199.58627876876784</v>
      </c>
    </row>
    <row r="1693" spans="2:10" x14ac:dyDescent="0.2">
      <c r="B1693">
        <v>1670</v>
      </c>
      <c r="C1693">
        <f t="shared" ca="1" si="182"/>
        <v>13.358965948777595</v>
      </c>
      <c r="D1693">
        <f t="shared" ca="1" si="183"/>
        <v>23.419977811678496</v>
      </c>
      <c r="E1693">
        <f t="shared" ca="1" si="184"/>
        <v>0.57207019544079873</v>
      </c>
      <c r="F1693">
        <f t="shared" ca="1" si="185"/>
        <v>0.25320837097235399</v>
      </c>
      <c r="G1693">
        <f t="shared" ca="1" si="186"/>
        <v>0.78544962760589132</v>
      </c>
      <c r="H1693">
        <f t="shared" ca="1" si="187"/>
        <v>1.0308655443260937</v>
      </c>
      <c r="J1693">
        <f t="shared" ca="1" si="188"/>
        <v>217.19692019069538</v>
      </c>
    </row>
    <row r="1694" spans="2:10" x14ac:dyDescent="0.2">
      <c r="B1694">
        <v>1671</v>
      </c>
      <c r="C1694">
        <f t="shared" ca="1" si="182"/>
        <v>12.337712488017818</v>
      </c>
      <c r="D1694">
        <f t="shared" ca="1" si="183"/>
        <v>22.945320385193465</v>
      </c>
      <c r="E1694">
        <f t="shared" ca="1" si="184"/>
        <v>0.67566566224035662</v>
      </c>
      <c r="F1694">
        <f t="shared" ca="1" si="185"/>
        <v>0.19808939784639895</v>
      </c>
      <c r="G1694">
        <f t="shared" ca="1" si="186"/>
        <v>0.67037789782548662</v>
      </c>
      <c r="H1694">
        <f t="shared" ca="1" si="187"/>
        <v>1.1478223927835032</v>
      </c>
      <c r="J1694">
        <f t="shared" ca="1" si="188"/>
        <v>139.19303082139135</v>
      </c>
    </row>
    <row r="1695" spans="2:10" x14ac:dyDescent="0.2">
      <c r="B1695">
        <v>1672</v>
      </c>
      <c r="C1695">
        <f t="shared" ca="1" si="182"/>
        <v>17.813658420143355</v>
      </c>
      <c r="D1695">
        <f t="shared" ca="1" si="183"/>
        <v>23.735698544915881</v>
      </c>
      <c r="E1695">
        <f t="shared" ca="1" si="184"/>
        <v>0.48355838692471731</v>
      </c>
      <c r="F1695">
        <f t="shared" ca="1" si="185"/>
        <v>0.23523590924824295</v>
      </c>
      <c r="G1695">
        <f t="shared" ca="1" si="186"/>
        <v>0.60639721503734412</v>
      </c>
      <c r="H1695">
        <f t="shared" ca="1" si="187"/>
        <v>1.1841179558446926</v>
      </c>
      <c r="J1695">
        <f t="shared" ca="1" si="188"/>
        <v>154.92466057443855</v>
      </c>
    </row>
    <row r="1696" spans="2:10" x14ac:dyDescent="0.2">
      <c r="B1696">
        <v>1673</v>
      </c>
      <c r="C1696">
        <f t="shared" ca="1" si="182"/>
        <v>17.907715584286432</v>
      </c>
      <c r="D1696">
        <f t="shared" ca="1" si="183"/>
        <v>27.012452924712953</v>
      </c>
      <c r="E1696">
        <f t="shared" ca="1" si="184"/>
        <v>0.75605573671510362</v>
      </c>
      <c r="F1696">
        <f t="shared" ca="1" si="185"/>
        <v>0.26157171946783409</v>
      </c>
      <c r="G1696">
        <f t="shared" ca="1" si="186"/>
        <v>0.61511404057926444</v>
      </c>
      <c r="H1696">
        <f t="shared" ca="1" si="187"/>
        <v>1.1469208445346999</v>
      </c>
      <c r="J1696">
        <f t="shared" ca="1" si="188"/>
        <v>322.7168571849727</v>
      </c>
    </row>
    <row r="1697" spans="2:10" x14ac:dyDescent="0.2">
      <c r="B1697">
        <v>1674</v>
      </c>
      <c r="C1697">
        <f t="shared" ca="1" si="182"/>
        <v>13.039970308150181</v>
      </c>
      <c r="D1697">
        <f t="shared" ca="1" si="183"/>
        <v>25.765975650748462</v>
      </c>
      <c r="E1697">
        <f t="shared" ca="1" si="184"/>
        <v>0.59902950133214616</v>
      </c>
      <c r="F1697">
        <f t="shared" ca="1" si="185"/>
        <v>0.17209077362884734</v>
      </c>
      <c r="G1697">
        <f t="shared" ca="1" si="186"/>
        <v>0.61850605804288583</v>
      </c>
      <c r="H1697">
        <f t="shared" ca="1" si="187"/>
        <v>1.067568357765061</v>
      </c>
      <c r="J1697">
        <f t="shared" ca="1" si="188"/>
        <v>126.2199206934019</v>
      </c>
    </row>
    <row r="1698" spans="2:10" x14ac:dyDescent="0.2">
      <c r="B1698">
        <v>1675</v>
      </c>
      <c r="C1698">
        <f t="shared" ca="1" si="182"/>
        <v>12.640780235488513</v>
      </c>
      <c r="D1698">
        <f t="shared" ca="1" si="183"/>
        <v>25.637138729371848</v>
      </c>
      <c r="E1698">
        <f t="shared" ca="1" si="184"/>
        <v>0.67306576145611585</v>
      </c>
      <c r="F1698">
        <f t="shared" ca="1" si="185"/>
        <v>0.22671757426499126</v>
      </c>
      <c r="G1698">
        <f t="shared" ca="1" si="186"/>
        <v>0.46253568054356409</v>
      </c>
      <c r="H1698">
        <f t="shared" ca="1" si="187"/>
        <v>1.111127201670415</v>
      </c>
      <c r="J1698">
        <f t="shared" ca="1" si="188"/>
        <v>129.48463161677122</v>
      </c>
    </row>
    <row r="1699" spans="2:10" x14ac:dyDescent="0.2">
      <c r="B1699">
        <v>1676</v>
      </c>
      <c r="C1699">
        <f t="shared" ca="1" si="182"/>
        <v>12.818717876319223</v>
      </c>
      <c r="D1699">
        <f t="shared" ca="1" si="183"/>
        <v>21.32773321488844</v>
      </c>
      <c r="E1699">
        <f t="shared" ca="1" si="184"/>
        <v>0.93822912731028629</v>
      </c>
      <c r="F1699">
        <f t="shared" ca="1" si="185"/>
        <v>0.21062215221915073</v>
      </c>
      <c r="G1699">
        <f t="shared" ca="1" si="186"/>
        <v>0.5867911462944787</v>
      </c>
      <c r="H1699">
        <f t="shared" ca="1" si="187"/>
        <v>1.06141079951461</v>
      </c>
      <c r="J1699">
        <f t="shared" ca="1" si="188"/>
        <v>187.86805643168771</v>
      </c>
    </row>
    <row r="1700" spans="2:10" x14ac:dyDescent="0.2">
      <c r="B1700">
        <v>1677</v>
      </c>
      <c r="C1700">
        <f t="shared" ca="1" si="182"/>
        <v>11.260206477372359</v>
      </c>
      <c r="D1700">
        <f t="shared" ca="1" si="183"/>
        <v>25.608168870607326</v>
      </c>
      <c r="E1700">
        <f t="shared" ca="1" si="184"/>
        <v>0.62501904503632777</v>
      </c>
      <c r="F1700">
        <f t="shared" ca="1" si="185"/>
        <v>0.20643446246297864</v>
      </c>
      <c r="G1700">
        <f t="shared" ca="1" si="186"/>
        <v>0.71819077944289444</v>
      </c>
      <c r="H1700">
        <f t="shared" ca="1" si="187"/>
        <v>1.1132951344955346</v>
      </c>
      <c r="J1700">
        <f t="shared" ca="1" si="188"/>
        <v>150.96646662626949</v>
      </c>
    </row>
    <row r="1701" spans="2:10" x14ac:dyDescent="0.2">
      <c r="B1701">
        <v>1678</v>
      </c>
      <c r="C1701">
        <f t="shared" ca="1" si="182"/>
        <v>17.398135142456397</v>
      </c>
      <c r="D1701">
        <f t="shared" ca="1" si="183"/>
        <v>24.497672363806952</v>
      </c>
      <c r="E1701">
        <f t="shared" ca="1" si="184"/>
        <v>0.72471884459477387</v>
      </c>
      <c r="F1701">
        <f t="shared" ca="1" si="185"/>
        <v>0.19097840405878272</v>
      </c>
      <c r="G1701">
        <f t="shared" ca="1" si="186"/>
        <v>0.76555735108919754</v>
      </c>
      <c r="H1701">
        <f t="shared" ca="1" si="187"/>
        <v>1.0612528097228753</v>
      </c>
      <c r="J1701">
        <f t="shared" ca="1" si="188"/>
        <v>267.6645519934475</v>
      </c>
    </row>
    <row r="1702" spans="2:10" x14ac:dyDescent="0.2">
      <c r="B1702">
        <v>1679</v>
      </c>
      <c r="C1702">
        <f t="shared" ca="1" si="182"/>
        <v>6.9242697089127727</v>
      </c>
      <c r="D1702">
        <f t="shared" ca="1" si="183"/>
        <v>26.305551696327321</v>
      </c>
      <c r="E1702">
        <f t="shared" ca="1" si="184"/>
        <v>0.70099893264484081</v>
      </c>
      <c r="F1702">
        <f t="shared" ca="1" si="185"/>
        <v>0.22501000642847929</v>
      </c>
      <c r="G1702">
        <f t="shared" ca="1" si="186"/>
        <v>0.64739549280323083</v>
      </c>
      <c r="H1702">
        <f t="shared" ca="1" si="187"/>
        <v>1.1965981171892761</v>
      </c>
      <c r="J1702">
        <f t="shared" ca="1" si="188"/>
        <v>97.771568165000204</v>
      </c>
    </row>
    <row r="1703" spans="2:10" x14ac:dyDescent="0.2">
      <c r="B1703">
        <v>1680</v>
      </c>
      <c r="C1703">
        <f t="shared" ca="1" si="182"/>
        <v>21.034471181324271</v>
      </c>
      <c r="D1703">
        <f t="shared" ca="1" si="183"/>
        <v>27.689603855394417</v>
      </c>
      <c r="E1703">
        <f t="shared" ca="1" si="184"/>
        <v>0.57441676567392608</v>
      </c>
      <c r="F1703">
        <f t="shared" ca="1" si="185"/>
        <v>0.28173149770917644</v>
      </c>
      <c r="G1703">
        <f t="shared" ca="1" si="186"/>
        <v>0.77695479060343597</v>
      </c>
      <c r="H1703">
        <f t="shared" ca="1" si="187"/>
        <v>1.0408954049009165</v>
      </c>
      <c r="J1703">
        <f t="shared" ca="1" si="188"/>
        <v>442.53757823176846</v>
      </c>
    </row>
    <row r="1704" spans="2:10" x14ac:dyDescent="0.2">
      <c r="B1704">
        <v>1681</v>
      </c>
      <c r="C1704">
        <f t="shared" ca="1" si="182"/>
        <v>20.82116269556056</v>
      </c>
      <c r="D1704">
        <f t="shared" ca="1" si="183"/>
        <v>27.003561467050755</v>
      </c>
      <c r="E1704">
        <f t="shared" ca="1" si="184"/>
        <v>0.59760360884323138</v>
      </c>
      <c r="F1704">
        <f t="shared" ca="1" si="185"/>
        <v>0.23205587387611235</v>
      </c>
      <c r="G1704">
        <f t="shared" ca="1" si="186"/>
        <v>0.47738160920590855</v>
      </c>
      <c r="H1704">
        <f t="shared" ca="1" si="187"/>
        <v>1.0986725313219514</v>
      </c>
      <c r="J1704">
        <f t="shared" ca="1" si="188"/>
        <v>213.09824085610339</v>
      </c>
    </row>
    <row r="1705" spans="2:10" x14ac:dyDescent="0.2">
      <c r="B1705">
        <v>1682</v>
      </c>
      <c r="C1705">
        <f t="shared" ca="1" si="182"/>
        <v>14.098088697770777</v>
      </c>
      <c r="D1705">
        <f t="shared" ca="1" si="183"/>
        <v>31.693380463148333</v>
      </c>
      <c r="E1705">
        <f t="shared" ca="1" si="184"/>
        <v>0.5742709075281337</v>
      </c>
      <c r="F1705">
        <f t="shared" ca="1" si="185"/>
        <v>0.21704361226170502</v>
      </c>
      <c r="G1705">
        <f t="shared" ca="1" si="186"/>
        <v>0.71616172402948219</v>
      </c>
      <c r="H1705">
        <f t="shared" ca="1" si="187"/>
        <v>1.0602994896817832</v>
      </c>
      <c r="J1705">
        <f t="shared" ca="1" si="188"/>
        <v>236.60603955845767</v>
      </c>
    </row>
    <row r="1706" spans="2:10" x14ac:dyDescent="0.2">
      <c r="B1706">
        <v>1683</v>
      </c>
      <c r="C1706">
        <f t="shared" ca="1" si="182"/>
        <v>18.53946446174988</v>
      </c>
      <c r="D1706">
        <f t="shared" ca="1" si="183"/>
        <v>26.079253585778059</v>
      </c>
      <c r="E1706">
        <f t="shared" ca="1" si="184"/>
        <v>0.67964496833808197</v>
      </c>
      <c r="F1706">
        <f t="shared" ca="1" si="185"/>
        <v>0.2393958386330424</v>
      </c>
      <c r="G1706">
        <f t="shared" ca="1" si="186"/>
        <v>0.76727005182855113</v>
      </c>
      <c r="H1706">
        <f t="shared" ca="1" si="187"/>
        <v>1.1608701884724655</v>
      </c>
      <c r="J1706">
        <f t="shared" ca="1" si="188"/>
        <v>327.04407011060113</v>
      </c>
    </row>
    <row r="1707" spans="2:10" x14ac:dyDescent="0.2">
      <c r="B1707">
        <v>1684</v>
      </c>
      <c r="C1707">
        <f t="shared" ca="1" si="182"/>
        <v>19.269804024512712</v>
      </c>
      <c r="D1707">
        <f t="shared" ca="1" si="183"/>
        <v>23.036251475100798</v>
      </c>
      <c r="E1707">
        <f t="shared" ca="1" si="184"/>
        <v>0.60497110292826695</v>
      </c>
      <c r="F1707">
        <f t="shared" ca="1" si="185"/>
        <v>0.23054783527013542</v>
      </c>
      <c r="G1707">
        <f t="shared" ca="1" si="186"/>
        <v>0.60541248422595129</v>
      </c>
      <c r="H1707">
        <f t="shared" ca="1" si="187"/>
        <v>1.1678744368510081</v>
      </c>
      <c r="J1707">
        <f t="shared" ca="1" si="188"/>
        <v>201.87877158608345</v>
      </c>
    </row>
    <row r="1708" spans="2:10" x14ac:dyDescent="0.2">
      <c r="B1708">
        <v>1685</v>
      </c>
      <c r="C1708">
        <f t="shared" ca="1" si="182"/>
        <v>16.851103272090686</v>
      </c>
      <c r="D1708">
        <f t="shared" ca="1" si="183"/>
        <v>24.559182352985612</v>
      </c>
      <c r="E1708">
        <f t="shared" ca="1" si="184"/>
        <v>0.52928430555362538</v>
      </c>
      <c r="F1708">
        <f t="shared" ca="1" si="185"/>
        <v>0.20575682861785591</v>
      </c>
      <c r="G1708">
        <f t="shared" ca="1" si="186"/>
        <v>0.66587057168172448</v>
      </c>
      <c r="H1708">
        <f t="shared" ca="1" si="187"/>
        <v>1.1735321493454851</v>
      </c>
      <c r="J1708">
        <f t="shared" ca="1" si="188"/>
        <v>160.85367699808847</v>
      </c>
    </row>
    <row r="1709" spans="2:10" x14ac:dyDescent="0.2">
      <c r="B1709">
        <v>1686</v>
      </c>
      <c r="C1709">
        <f t="shared" ca="1" si="182"/>
        <v>18.843479544330222</v>
      </c>
      <c r="D1709">
        <f t="shared" ca="1" si="183"/>
        <v>21.180433421022457</v>
      </c>
      <c r="E1709">
        <f t="shared" ca="1" si="184"/>
        <v>0.53488639039743702</v>
      </c>
      <c r="F1709">
        <f t="shared" ca="1" si="185"/>
        <v>0.26380997182245236</v>
      </c>
      <c r="G1709">
        <f t="shared" ca="1" si="186"/>
        <v>0.59856507988665797</v>
      </c>
      <c r="H1709">
        <f t="shared" ca="1" si="187"/>
        <v>1.0767857902970617</v>
      </c>
      <c r="J1709">
        <f t="shared" ca="1" si="188"/>
        <v>196.9161813343747</v>
      </c>
    </row>
    <row r="1710" spans="2:10" x14ac:dyDescent="0.2">
      <c r="B1710">
        <v>1687</v>
      </c>
      <c r="C1710">
        <f t="shared" ca="1" si="182"/>
        <v>10.763442685806277</v>
      </c>
      <c r="D1710">
        <f t="shared" ca="1" si="183"/>
        <v>26.441572817387236</v>
      </c>
      <c r="E1710">
        <f t="shared" ca="1" si="184"/>
        <v>0.5998616263306511</v>
      </c>
      <c r="F1710">
        <f t="shared" ca="1" si="185"/>
        <v>0.18151914209284092</v>
      </c>
      <c r="G1710">
        <f t="shared" ca="1" si="186"/>
        <v>0.46666816036174608</v>
      </c>
      <c r="H1710">
        <f t="shared" ca="1" si="187"/>
        <v>1.0651513515202709</v>
      </c>
      <c r="J1710">
        <f t="shared" ca="1" si="188"/>
        <v>85.400318784911221</v>
      </c>
    </row>
    <row r="1711" spans="2:10" x14ac:dyDescent="0.2">
      <c r="B1711">
        <v>1688</v>
      </c>
      <c r="C1711">
        <f t="shared" ca="1" si="182"/>
        <v>16.88464576119371</v>
      </c>
      <c r="D1711">
        <f t="shared" ca="1" si="183"/>
        <v>22.59112717939562</v>
      </c>
      <c r="E1711">
        <f t="shared" ca="1" si="184"/>
        <v>0.70929337400393988</v>
      </c>
      <c r="F1711">
        <f t="shared" ca="1" si="185"/>
        <v>0.21085345408304468</v>
      </c>
      <c r="G1711">
        <f t="shared" ca="1" si="186"/>
        <v>0.53546987498905529</v>
      </c>
      <c r="H1711">
        <f t="shared" ca="1" si="187"/>
        <v>1.1573949870608573</v>
      </c>
      <c r="J1711">
        <f t="shared" ca="1" si="188"/>
        <v>166.01241525193794</v>
      </c>
    </row>
    <row r="1712" spans="2:10" x14ac:dyDescent="0.2">
      <c r="B1712">
        <v>1689</v>
      </c>
      <c r="C1712">
        <f t="shared" ca="1" si="182"/>
        <v>25.860839913918539</v>
      </c>
      <c r="D1712">
        <f t="shared" ca="1" si="183"/>
        <v>27.603807008224283</v>
      </c>
      <c r="E1712">
        <f t="shared" ca="1" si="184"/>
        <v>0.45048126908742081</v>
      </c>
      <c r="F1712">
        <f t="shared" ca="1" si="185"/>
        <v>0.23515412162063573</v>
      </c>
      <c r="G1712">
        <f t="shared" ca="1" si="186"/>
        <v>0.73412302420187447</v>
      </c>
      <c r="H1712">
        <f t="shared" ca="1" si="187"/>
        <v>1.008689057400405</v>
      </c>
      <c r="J1712">
        <f t="shared" ca="1" si="188"/>
        <v>346.18091558237938</v>
      </c>
    </row>
    <row r="1713" spans="2:10" x14ac:dyDescent="0.2">
      <c r="B1713">
        <v>1690</v>
      </c>
      <c r="C1713">
        <f t="shared" ca="1" si="182"/>
        <v>13.583740433133078</v>
      </c>
      <c r="D1713">
        <f t="shared" ca="1" si="183"/>
        <v>23.769289681324857</v>
      </c>
      <c r="E1713">
        <f t="shared" ca="1" si="184"/>
        <v>0.57329060273876498</v>
      </c>
      <c r="F1713">
        <f t="shared" ca="1" si="185"/>
        <v>0.24289024905517068</v>
      </c>
      <c r="G1713">
        <f t="shared" ca="1" si="186"/>
        <v>0.72070749348054564</v>
      </c>
      <c r="H1713">
        <f t="shared" ca="1" si="187"/>
        <v>1.0827377704176837</v>
      </c>
      <c r="J1713">
        <f t="shared" ca="1" si="188"/>
        <v>188.23781666198821</v>
      </c>
    </row>
    <row r="1714" spans="2:10" x14ac:dyDescent="0.2">
      <c r="B1714">
        <v>1691</v>
      </c>
      <c r="C1714">
        <f t="shared" ca="1" si="182"/>
        <v>15.494573384084585</v>
      </c>
      <c r="D1714">
        <f t="shared" ca="1" si="183"/>
        <v>27.77604271132282</v>
      </c>
      <c r="E1714">
        <f t="shared" ca="1" si="184"/>
        <v>0.60786462479527692</v>
      </c>
      <c r="F1714">
        <f t="shared" ca="1" si="185"/>
        <v>0.26136186762838604</v>
      </c>
      <c r="G1714">
        <f t="shared" ca="1" si="186"/>
        <v>0.78746598709617333</v>
      </c>
      <c r="H1714">
        <f t="shared" ca="1" si="187"/>
        <v>1.075156376832507</v>
      </c>
      <c r="J1714">
        <f t="shared" ca="1" si="188"/>
        <v>314.9995287964976</v>
      </c>
    </row>
    <row r="1715" spans="2:10" x14ac:dyDescent="0.2">
      <c r="B1715">
        <v>1692</v>
      </c>
      <c r="C1715">
        <f t="shared" ca="1" si="182"/>
        <v>13.643651065408065</v>
      </c>
      <c r="D1715">
        <f t="shared" ca="1" si="183"/>
        <v>26.388365731467498</v>
      </c>
      <c r="E1715">
        <f t="shared" ca="1" si="184"/>
        <v>0.70863966506691112</v>
      </c>
      <c r="F1715">
        <f t="shared" ca="1" si="185"/>
        <v>0.22554517665852244</v>
      </c>
      <c r="G1715">
        <f t="shared" ca="1" si="186"/>
        <v>0.72290190326834969</v>
      </c>
      <c r="H1715">
        <f t="shared" ca="1" si="187"/>
        <v>1.1008140825531711</v>
      </c>
      <c r="J1715">
        <f t="shared" ca="1" si="188"/>
        <v>237.6939550085427</v>
      </c>
    </row>
    <row r="1716" spans="2:10" x14ac:dyDescent="0.2">
      <c r="B1716">
        <v>1693</v>
      </c>
      <c r="C1716">
        <f t="shared" ca="1" si="182"/>
        <v>9.7966920163762126</v>
      </c>
      <c r="D1716">
        <f t="shared" ca="1" si="183"/>
        <v>19.770892874515361</v>
      </c>
      <c r="E1716">
        <f t="shared" ca="1" si="184"/>
        <v>0.65837077376246733</v>
      </c>
      <c r="F1716">
        <f t="shared" ca="1" si="185"/>
        <v>0.19101183000597838</v>
      </c>
      <c r="G1716">
        <f t="shared" ca="1" si="186"/>
        <v>0.58538152942969635</v>
      </c>
      <c r="H1716">
        <f t="shared" ca="1" si="187"/>
        <v>1.0686436885807629</v>
      </c>
      <c r="J1716">
        <f t="shared" ca="1" si="188"/>
        <v>83.925373424329635</v>
      </c>
    </row>
    <row r="1717" spans="2:10" x14ac:dyDescent="0.2">
      <c r="B1717">
        <v>1694</v>
      </c>
      <c r="C1717">
        <f t="shared" ca="1" si="182"/>
        <v>8.9501576019606102</v>
      </c>
      <c r="D1717">
        <f t="shared" ca="1" si="183"/>
        <v>27.236825460752318</v>
      </c>
      <c r="E1717">
        <f t="shared" ca="1" si="184"/>
        <v>0.61943399125889431</v>
      </c>
      <c r="F1717">
        <f t="shared" ca="1" si="185"/>
        <v>0.23040506852204512</v>
      </c>
      <c r="G1717">
        <f t="shared" ca="1" si="186"/>
        <v>0.63207013985340399</v>
      </c>
      <c r="H1717">
        <f t="shared" ca="1" si="187"/>
        <v>1.0818040986999391</v>
      </c>
      <c r="J1717">
        <f t="shared" ca="1" si="188"/>
        <v>127.86201064702003</v>
      </c>
    </row>
    <row r="1718" spans="2:10" x14ac:dyDescent="0.2">
      <c r="B1718">
        <v>1695</v>
      </c>
      <c r="C1718">
        <f t="shared" ca="1" si="182"/>
        <v>13.735496778806286</v>
      </c>
      <c r="D1718">
        <f t="shared" ca="1" si="183"/>
        <v>28.510901386851888</v>
      </c>
      <c r="E1718">
        <f t="shared" ca="1" si="184"/>
        <v>0.66376376136689497</v>
      </c>
      <c r="F1718">
        <f t="shared" ca="1" si="185"/>
        <v>0.21291429532571005</v>
      </c>
      <c r="G1718">
        <f t="shared" ca="1" si="186"/>
        <v>0.62040493208373104</v>
      </c>
      <c r="H1718">
        <f t="shared" ca="1" si="187"/>
        <v>1.0748369313549011</v>
      </c>
      <c r="J1718">
        <f t="shared" ca="1" si="188"/>
        <v>200.93564520850947</v>
      </c>
    </row>
    <row r="1719" spans="2:10" x14ac:dyDescent="0.2">
      <c r="B1719">
        <v>1696</v>
      </c>
      <c r="C1719">
        <f t="shared" ca="1" si="182"/>
        <v>17.468469143302066</v>
      </c>
      <c r="D1719">
        <f t="shared" ca="1" si="183"/>
        <v>28.128937166740673</v>
      </c>
      <c r="E1719">
        <f t="shared" ca="1" si="184"/>
        <v>0.71218145178326198</v>
      </c>
      <c r="F1719">
        <f t="shared" ca="1" si="185"/>
        <v>0.25894819365635596</v>
      </c>
      <c r="G1719">
        <f t="shared" ca="1" si="186"/>
        <v>0.85160786673790967</v>
      </c>
      <c r="H1719">
        <f t="shared" ca="1" si="187"/>
        <v>1.0384813812662543</v>
      </c>
      <c r="J1719">
        <f t="shared" ca="1" si="188"/>
        <v>467.41571525323508</v>
      </c>
    </row>
    <row r="1720" spans="2:10" x14ac:dyDescent="0.2">
      <c r="B1720">
        <v>1697</v>
      </c>
      <c r="C1720">
        <f t="shared" ca="1" si="182"/>
        <v>23.827835898781373</v>
      </c>
      <c r="D1720">
        <f t="shared" ca="1" si="183"/>
        <v>21.9853376511475</v>
      </c>
      <c r="E1720">
        <f t="shared" ca="1" si="184"/>
        <v>0.67489779485068524</v>
      </c>
      <c r="F1720">
        <f t="shared" ca="1" si="185"/>
        <v>0.16615356149258642</v>
      </c>
      <c r="G1720">
        <f t="shared" ca="1" si="186"/>
        <v>0.58553155022964176</v>
      </c>
      <c r="H1720">
        <f t="shared" ca="1" si="187"/>
        <v>1.0689482265613737</v>
      </c>
      <c r="J1720">
        <f t="shared" ca="1" si="188"/>
        <v>202.3996139492759</v>
      </c>
    </row>
    <row r="1721" spans="2:10" x14ac:dyDescent="0.2">
      <c r="B1721">
        <v>1698</v>
      </c>
      <c r="C1721">
        <f t="shared" ca="1" si="182"/>
        <v>19.77144348554441</v>
      </c>
      <c r="D1721">
        <f t="shared" ca="1" si="183"/>
        <v>22.04962436493302</v>
      </c>
      <c r="E1721">
        <f t="shared" ca="1" si="184"/>
        <v>0.97058603064243099</v>
      </c>
      <c r="F1721">
        <f t="shared" ca="1" si="185"/>
        <v>0.20566924766008329</v>
      </c>
      <c r="G1721">
        <f t="shared" ca="1" si="186"/>
        <v>0.63788442128229372</v>
      </c>
      <c r="H1721">
        <f t="shared" ca="1" si="187"/>
        <v>1.1230983648876216</v>
      </c>
      <c r="J1721">
        <f t="shared" ca="1" si="188"/>
        <v>310.89791890602174</v>
      </c>
    </row>
    <row r="1722" spans="2:10" x14ac:dyDescent="0.2">
      <c r="B1722">
        <v>1699</v>
      </c>
      <c r="C1722">
        <f t="shared" ca="1" si="182"/>
        <v>17.035871844184079</v>
      </c>
      <c r="D1722">
        <f t="shared" ca="1" si="183"/>
        <v>27.129246159315073</v>
      </c>
      <c r="E1722">
        <f t="shared" ca="1" si="184"/>
        <v>0.58933203103533616</v>
      </c>
      <c r="F1722">
        <f t="shared" ca="1" si="185"/>
        <v>0.19909157942745245</v>
      </c>
      <c r="G1722">
        <f t="shared" ca="1" si="186"/>
        <v>0.37529634651120003</v>
      </c>
      <c r="H1722">
        <f t="shared" ca="1" si="187"/>
        <v>1.067120355544096</v>
      </c>
      <c r="J1722">
        <f t="shared" ca="1" si="188"/>
        <v>119.9572791302743</v>
      </c>
    </row>
    <row r="1723" spans="2:10" x14ac:dyDescent="0.2">
      <c r="B1723">
        <v>1700</v>
      </c>
      <c r="C1723">
        <f t="shared" ca="1" si="182"/>
        <v>21.732445429953458</v>
      </c>
      <c r="D1723">
        <f t="shared" ca="1" si="183"/>
        <v>20.398113250504668</v>
      </c>
      <c r="E1723">
        <f t="shared" ca="1" si="184"/>
        <v>0.74669637717632387</v>
      </c>
      <c r="F1723">
        <f t="shared" ca="1" si="185"/>
        <v>0.27472222771497185</v>
      </c>
      <c r="G1723">
        <f t="shared" ca="1" si="186"/>
        <v>0.65608391726925586</v>
      </c>
      <c r="H1723">
        <f t="shared" ca="1" si="187"/>
        <v>1.1756718221998095</v>
      </c>
      <c r="J1723">
        <f t="shared" ca="1" si="188"/>
        <v>319.19815186322569</v>
      </c>
    </row>
    <row r="1724" spans="2:10" x14ac:dyDescent="0.2">
      <c r="B1724">
        <v>1701</v>
      </c>
      <c r="C1724">
        <f t="shared" ca="1" si="182"/>
        <v>17.40800625902601</v>
      </c>
      <c r="D1724">
        <f t="shared" ca="1" si="183"/>
        <v>20.01835876974047</v>
      </c>
      <c r="E1724">
        <f t="shared" ca="1" si="184"/>
        <v>0.50285190108215871</v>
      </c>
      <c r="F1724">
        <f t="shared" ca="1" si="185"/>
        <v>0.2503774995747553</v>
      </c>
      <c r="G1724">
        <f t="shared" ca="1" si="186"/>
        <v>0.71235921383812795</v>
      </c>
      <c r="H1724">
        <f t="shared" ca="1" si="187"/>
        <v>1.0519392598618176</v>
      </c>
      <c r="J1724">
        <f t="shared" ca="1" si="188"/>
        <v>186.88391540695545</v>
      </c>
    </row>
    <row r="1725" spans="2:10" x14ac:dyDescent="0.2">
      <c r="B1725">
        <v>1702</v>
      </c>
      <c r="C1725">
        <f t="shared" ca="1" si="182"/>
        <v>13.541980136513887</v>
      </c>
      <c r="D1725">
        <f t="shared" ca="1" si="183"/>
        <v>27.018141455982359</v>
      </c>
      <c r="E1725">
        <f t="shared" ca="1" si="184"/>
        <v>0.5057613796148468</v>
      </c>
      <c r="F1725">
        <f t="shared" ca="1" si="185"/>
        <v>0.20423202745945904</v>
      </c>
      <c r="G1725">
        <f t="shared" ca="1" si="186"/>
        <v>0.69814065596088271</v>
      </c>
      <c r="H1725">
        <f t="shared" ca="1" si="187"/>
        <v>1.1178406296250962</v>
      </c>
      <c r="J1725">
        <f t="shared" ca="1" si="188"/>
        <v>148.46389148862292</v>
      </c>
    </row>
    <row r="1726" spans="2:10" x14ac:dyDescent="0.2">
      <c r="B1726">
        <v>1703</v>
      </c>
      <c r="C1726">
        <f t="shared" ca="1" si="182"/>
        <v>16.198316011499529</v>
      </c>
      <c r="D1726">
        <f t="shared" ca="1" si="183"/>
        <v>27.732572308514804</v>
      </c>
      <c r="E1726">
        <f t="shared" ca="1" si="184"/>
        <v>0.75706923994765807</v>
      </c>
      <c r="F1726">
        <f t="shared" ca="1" si="185"/>
        <v>0.24406989430167134</v>
      </c>
      <c r="G1726">
        <f t="shared" ca="1" si="186"/>
        <v>0.62204612141223969</v>
      </c>
      <c r="H1726">
        <f t="shared" ca="1" si="187"/>
        <v>1.0172841704457656</v>
      </c>
      <c r="J1726">
        <f t="shared" ca="1" si="188"/>
        <v>319.25725900659603</v>
      </c>
    </row>
    <row r="1727" spans="2:10" x14ac:dyDescent="0.2">
      <c r="B1727">
        <v>1704</v>
      </c>
      <c r="C1727">
        <f t="shared" ca="1" si="182"/>
        <v>11.508183757351031</v>
      </c>
      <c r="D1727">
        <f t="shared" ca="1" si="183"/>
        <v>25.524824332235617</v>
      </c>
      <c r="E1727">
        <f t="shared" ca="1" si="184"/>
        <v>0.68086025905171232</v>
      </c>
      <c r="F1727">
        <f t="shared" ca="1" si="185"/>
        <v>0.23763655002856837</v>
      </c>
      <c r="G1727">
        <f t="shared" ca="1" si="186"/>
        <v>0.68706501455637159</v>
      </c>
      <c r="H1727">
        <f t="shared" ca="1" si="187"/>
        <v>1.1516809086114852</v>
      </c>
      <c r="J1727">
        <f t="shared" ca="1" si="188"/>
        <v>178.34341841963672</v>
      </c>
    </row>
    <row r="1728" spans="2:10" x14ac:dyDescent="0.2">
      <c r="B1728">
        <v>1705</v>
      </c>
      <c r="C1728">
        <f t="shared" ca="1" si="182"/>
        <v>15.973332125578317</v>
      </c>
      <c r="D1728">
        <f t="shared" ca="1" si="183"/>
        <v>23.389648268680347</v>
      </c>
      <c r="E1728">
        <f t="shared" ca="1" si="184"/>
        <v>0.68589830892515136</v>
      </c>
      <c r="F1728">
        <f t="shared" ca="1" si="185"/>
        <v>0.24948082672677208</v>
      </c>
      <c r="G1728">
        <f t="shared" ca="1" si="186"/>
        <v>0.67338701695651992</v>
      </c>
      <c r="H1728">
        <f t="shared" ca="1" si="187"/>
        <v>1.0246353420073149</v>
      </c>
      <c r="J1728">
        <f t="shared" ca="1" si="188"/>
        <v>264.27870627694921</v>
      </c>
    </row>
    <row r="1729" spans="2:10" x14ac:dyDescent="0.2">
      <c r="B1729">
        <v>1706</v>
      </c>
      <c r="C1729">
        <f t="shared" ca="1" si="182"/>
        <v>10.614467241243993</v>
      </c>
      <c r="D1729">
        <f t="shared" ca="1" si="183"/>
        <v>27.324453549613565</v>
      </c>
      <c r="E1729">
        <f t="shared" ca="1" si="184"/>
        <v>0.65205693909492279</v>
      </c>
      <c r="F1729">
        <f t="shared" ca="1" si="185"/>
        <v>0.23743591242500309</v>
      </c>
      <c r="G1729">
        <f t="shared" ca="1" si="186"/>
        <v>0.94503388585616221</v>
      </c>
      <c r="H1729">
        <f t="shared" ca="1" si="187"/>
        <v>1.1773753006285379</v>
      </c>
      <c r="J1729">
        <f t="shared" ca="1" si="188"/>
        <v>226.706890570366</v>
      </c>
    </row>
    <row r="1730" spans="2:10" x14ac:dyDescent="0.2">
      <c r="B1730">
        <v>1707</v>
      </c>
      <c r="C1730">
        <f t="shared" ca="1" si="182"/>
        <v>8.5090445717808691</v>
      </c>
      <c r="D1730">
        <f t="shared" ca="1" si="183"/>
        <v>25.856097421007075</v>
      </c>
      <c r="E1730">
        <f t="shared" ca="1" si="184"/>
        <v>0.79723581078566597</v>
      </c>
      <c r="F1730">
        <f t="shared" ca="1" si="185"/>
        <v>0.19691031326113967</v>
      </c>
      <c r="G1730">
        <f t="shared" ca="1" si="186"/>
        <v>0.54001035105776829</v>
      </c>
      <c r="H1730">
        <f t="shared" ca="1" si="187"/>
        <v>1.1762756509715859</v>
      </c>
      <c r="J1730">
        <f t="shared" ca="1" si="188"/>
        <v>99.733867000054914</v>
      </c>
    </row>
    <row r="1731" spans="2:10" x14ac:dyDescent="0.2">
      <c r="B1731">
        <v>1708</v>
      </c>
      <c r="C1731">
        <f t="shared" ca="1" si="182"/>
        <v>18.33545711159767</v>
      </c>
      <c r="D1731">
        <f t="shared" ca="1" si="183"/>
        <v>26.162452837174822</v>
      </c>
      <c r="E1731">
        <f t="shared" ca="1" si="184"/>
        <v>0.44235346030036404</v>
      </c>
      <c r="F1731">
        <f t="shared" ca="1" si="185"/>
        <v>0.20917979706286022</v>
      </c>
      <c r="G1731">
        <f t="shared" ca="1" si="186"/>
        <v>0.82142615779098604</v>
      </c>
      <c r="H1731">
        <f t="shared" ca="1" si="187"/>
        <v>1.1144447780841482</v>
      </c>
      <c r="J1731">
        <f t="shared" ca="1" si="188"/>
        <v>205.78797169919997</v>
      </c>
    </row>
    <row r="1732" spans="2:10" x14ac:dyDescent="0.2">
      <c r="B1732">
        <v>1709</v>
      </c>
      <c r="C1732">
        <f t="shared" ca="1" si="182"/>
        <v>14.287798249369846</v>
      </c>
      <c r="D1732">
        <f t="shared" ca="1" si="183"/>
        <v>25.253001947884361</v>
      </c>
      <c r="E1732">
        <f t="shared" ca="1" si="184"/>
        <v>0.77342012147183337</v>
      </c>
      <c r="F1732">
        <f t="shared" ca="1" si="185"/>
        <v>0.22774446830926226</v>
      </c>
      <c r="G1732">
        <f t="shared" ca="1" si="186"/>
        <v>0.60591965501668565</v>
      </c>
      <c r="H1732">
        <f t="shared" ca="1" si="187"/>
        <v>1.1160405901937545</v>
      </c>
      <c r="J1732">
        <f t="shared" ca="1" si="188"/>
        <v>217.03377328820704</v>
      </c>
    </row>
    <row r="1733" spans="2:10" x14ac:dyDescent="0.2">
      <c r="B1733">
        <v>1710</v>
      </c>
      <c r="C1733">
        <f t="shared" ca="1" si="182"/>
        <v>17.356405542236384</v>
      </c>
      <c r="D1733">
        <f t="shared" ca="1" si="183"/>
        <v>23.942543885880756</v>
      </c>
      <c r="E1733">
        <f t="shared" ca="1" si="184"/>
        <v>0.7084620745875666</v>
      </c>
      <c r="F1733">
        <f t="shared" ca="1" si="185"/>
        <v>0.22904696598588153</v>
      </c>
      <c r="G1733">
        <f t="shared" ca="1" si="186"/>
        <v>0.5289964816155065</v>
      </c>
      <c r="H1733">
        <f t="shared" ca="1" si="187"/>
        <v>1.0837761394622951</v>
      </c>
      <c r="J1733">
        <f t="shared" ca="1" si="188"/>
        <v>207.0308545946867</v>
      </c>
    </row>
    <row r="1734" spans="2:10" x14ac:dyDescent="0.2">
      <c r="B1734">
        <v>1711</v>
      </c>
      <c r="C1734">
        <f t="shared" ca="1" si="182"/>
        <v>16.125796367228073</v>
      </c>
      <c r="D1734">
        <f t="shared" ca="1" si="183"/>
        <v>25.928891319277522</v>
      </c>
      <c r="E1734">
        <f t="shared" ca="1" si="184"/>
        <v>0.67023371229465345</v>
      </c>
      <c r="F1734">
        <f t="shared" ca="1" si="185"/>
        <v>0.14697474207208927</v>
      </c>
      <c r="G1734">
        <f t="shared" ca="1" si="186"/>
        <v>0.80774444525343225</v>
      </c>
      <c r="H1734">
        <f t="shared" ca="1" si="187"/>
        <v>1.0716647101608239</v>
      </c>
      <c r="J1734">
        <f t="shared" ca="1" si="188"/>
        <v>195.27191713461332</v>
      </c>
    </row>
    <row r="1735" spans="2:10" x14ac:dyDescent="0.2">
      <c r="B1735">
        <v>1712</v>
      </c>
      <c r="C1735">
        <f t="shared" ca="1" si="182"/>
        <v>20.745028374062255</v>
      </c>
      <c r="D1735">
        <f t="shared" ca="1" si="183"/>
        <v>18.364083221377083</v>
      </c>
      <c r="E1735">
        <f t="shared" ca="1" si="184"/>
        <v>0.65611122551372214</v>
      </c>
      <c r="F1735">
        <f t="shared" ca="1" si="185"/>
        <v>0.15437655876675932</v>
      </c>
      <c r="G1735">
        <f t="shared" ca="1" si="186"/>
        <v>0.69277153176630035</v>
      </c>
      <c r="H1735">
        <f t="shared" ca="1" si="187"/>
        <v>1.1681682303229677</v>
      </c>
      <c r="J1735">
        <f t="shared" ca="1" si="188"/>
        <v>143.93864058406794</v>
      </c>
    </row>
    <row r="1736" spans="2:10" x14ac:dyDescent="0.2">
      <c r="B1736">
        <v>1713</v>
      </c>
      <c r="C1736">
        <f t="shared" ca="1" si="182"/>
        <v>19.608079581839366</v>
      </c>
      <c r="D1736">
        <f t="shared" ca="1" si="183"/>
        <v>22.494731915431434</v>
      </c>
      <c r="E1736">
        <f t="shared" ca="1" si="184"/>
        <v>0.4122164341326594</v>
      </c>
      <c r="F1736">
        <f t="shared" ca="1" si="185"/>
        <v>0.23105806841581678</v>
      </c>
      <c r="G1736">
        <f t="shared" ca="1" si="186"/>
        <v>0.66020949866446954</v>
      </c>
      <c r="H1736">
        <f t="shared" ca="1" si="187"/>
        <v>1.1510167705308492</v>
      </c>
      <c r="J1736">
        <f t="shared" ca="1" si="188"/>
        <v>151.56994241205092</v>
      </c>
    </row>
    <row r="1737" spans="2:10" x14ac:dyDescent="0.2">
      <c r="B1737">
        <v>1714</v>
      </c>
      <c r="C1737">
        <f t="shared" ca="1" si="182"/>
        <v>11.955196855418937</v>
      </c>
      <c r="D1737">
        <f t="shared" ca="1" si="183"/>
        <v>23.799109850462973</v>
      </c>
      <c r="E1737">
        <f t="shared" ca="1" si="184"/>
        <v>0.6526867971561654</v>
      </c>
      <c r="F1737">
        <f t="shared" ca="1" si="185"/>
        <v>0.20827676420158359</v>
      </c>
      <c r="G1737">
        <f t="shared" ca="1" si="186"/>
        <v>0.52730603150707211</v>
      </c>
      <c r="H1737">
        <f t="shared" ca="1" si="187"/>
        <v>1.0956389907076216</v>
      </c>
      <c r="J1737">
        <f t="shared" ca="1" si="188"/>
        <v>117.08708663344574</v>
      </c>
    </row>
    <row r="1738" spans="2:10" x14ac:dyDescent="0.2">
      <c r="B1738">
        <v>1715</v>
      </c>
      <c r="C1738">
        <f t="shared" ca="1" si="182"/>
        <v>16.540412360867087</v>
      </c>
      <c r="D1738">
        <f t="shared" ca="1" si="183"/>
        <v>22.52543613555477</v>
      </c>
      <c r="E1738">
        <f t="shared" ca="1" si="184"/>
        <v>0.74274083531510438</v>
      </c>
      <c r="F1738">
        <f t="shared" ca="1" si="185"/>
        <v>0.25402906903409239</v>
      </c>
      <c r="G1738">
        <f t="shared" ca="1" si="186"/>
        <v>0.70970650200372953</v>
      </c>
      <c r="H1738">
        <f t="shared" ca="1" si="187"/>
        <v>1.0511078091986037</v>
      </c>
      <c r="J1738">
        <f t="shared" ca="1" si="188"/>
        <v>298.55367828496367</v>
      </c>
    </row>
    <row r="1739" spans="2:10" x14ac:dyDescent="0.2">
      <c r="B1739">
        <v>1716</v>
      </c>
      <c r="C1739">
        <f t="shared" ca="1" si="182"/>
        <v>19.138935424969201</v>
      </c>
      <c r="D1739">
        <f t="shared" ca="1" si="183"/>
        <v>22.298228498918778</v>
      </c>
      <c r="E1739">
        <f t="shared" ca="1" si="184"/>
        <v>0.54778643863714782</v>
      </c>
      <c r="F1739">
        <f t="shared" ca="1" si="185"/>
        <v>0.28795652676971939</v>
      </c>
      <c r="G1739">
        <f t="shared" ca="1" si="186"/>
        <v>0.55434302469705588</v>
      </c>
      <c r="H1739">
        <f t="shared" ca="1" si="187"/>
        <v>1.0592416976015282</v>
      </c>
      <c r="J1739">
        <f t="shared" ca="1" si="188"/>
        <v>221.59527997783474</v>
      </c>
    </row>
    <row r="1740" spans="2:10" x14ac:dyDescent="0.2">
      <c r="B1740">
        <v>1717</v>
      </c>
      <c r="C1740">
        <f t="shared" ca="1" si="182"/>
        <v>18.043677476888458</v>
      </c>
      <c r="D1740">
        <f t="shared" ca="1" si="183"/>
        <v>27.340682816982802</v>
      </c>
      <c r="E1740">
        <f t="shared" ca="1" si="184"/>
        <v>0.51112440004133797</v>
      </c>
      <c r="F1740">
        <f t="shared" ca="1" si="185"/>
        <v>0.17922749589741316</v>
      </c>
      <c r="G1740">
        <f t="shared" ca="1" si="186"/>
        <v>0.65240620361669255</v>
      </c>
      <c r="H1740">
        <f t="shared" ca="1" si="187"/>
        <v>1.0373059932746003</v>
      </c>
      <c r="J1740">
        <f t="shared" ca="1" si="188"/>
        <v>178.78352812093669</v>
      </c>
    </row>
    <row r="1741" spans="2:10" x14ac:dyDescent="0.2">
      <c r="B1741">
        <v>1718</v>
      </c>
      <c r="C1741">
        <f t="shared" ca="1" si="182"/>
        <v>10.6310005017862</v>
      </c>
      <c r="D1741">
        <f t="shared" ca="1" si="183"/>
        <v>28.229529044654797</v>
      </c>
      <c r="E1741">
        <f t="shared" ca="1" si="184"/>
        <v>0.5933339754854664</v>
      </c>
      <c r="F1741">
        <f t="shared" ca="1" si="185"/>
        <v>0.29558568286917597</v>
      </c>
      <c r="G1741">
        <f t="shared" ca="1" si="186"/>
        <v>0.5375149414916417</v>
      </c>
      <c r="H1741">
        <f t="shared" ca="1" si="187"/>
        <v>1.0635886145936195</v>
      </c>
      <c r="J1741">
        <f t="shared" ca="1" si="188"/>
        <v>167.3123080904453</v>
      </c>
    </row>
    <row r="1742" spans="2:10" x14ac:dyDescent="0.2">
      <c r="B1742">
        <v>1719</v>
      </c>
      <c r="C1742">
        <f t="shared" ca="1" si="182"/>
        <v>8.8969559752877831</v>
      </c>
      <c r="D1742">
        <f t="shared" ca="1" si="183"/>
        <v>28.337651309738959</v>
      </c>
      <c r="E1742">
        <f t="shared" ca="1" si="184"/>
        <v>0.62596624324920214</v>
      </c>
      <c r="F1742">
        <f t="shared" ca="1" si="185"/>
        <v>0.21467083232542689</v>
      </c>
      <c r="G1742">
        <f t="shared" ca="1" si="186"/>
        <v>0.7231276548028045</v>
      </c>
      <c r="H1742">
        <f t="shared" ca="1" si="187"/>
        <v>1.0827585004700901</v>
      </c>
      <c r="J1742">
        <f t="shared" ca="1" si="188"/>
        <v>142.31912384128208</v>
      </c>
    </row>
    <row r="1743" spans="2:10" x14ac:dyDescent="0.2">
      <c r="B1743">
        <v>1720</v>
      </c>
      <c r="C1743">
        <f t="shared" ca="1" si="182"/>
        <v>8.0059241791437739</v>
      </c>
      <c r="D1743">
        <f t="shared" ca="1" si="183"/>
        <v>27.685309300600892</v>
      </c>
      <c r="E1743">
        <f t="shared" ca="1" si="184"/>
        <v>0.66283093872972076</v>
      </c>
      <c r="F1743">
        <f t="shared" ca="1" si="185"/>
        <v>0.20720816760551256</v>
      </c>
      <c r="G1743">
        <f t="shared" ca="1" si="186"/>
        <v>0.63570166609171885</v>
      </c>
      <c r="H1743">
        <f t="shared" ca="1" si="187"/>
        <v>1.1248174798308701</v>
      </c>
      <c r="J1743">
        <f t="shared" ca="1" si="188"/>
        <v>108.21623814805645</v>
      </c>
    </row>
    <row r="1744" spans="2:10" x14ac:dyDescent="0.2">
      <c r="B1744">
        <v>1721</v>
      </c>
      <c r="C1744">
        <f t="shared" ca="1" si="182"/>
        <v>12.842497259083874</v>
      </c>
      <c r="D1744">
        <f t="shared" ca="1" si="183"/>
        <v>23.590133754475502</v>
      </c>
      <c r="E1744">
        <f t="shared" ca="1" si="184"/>
        <v>0.61129557869044715</v>
      </c>
      <c r="F1744">
        <f t="shared" ca="1" si="185"/>
        <v>0.24634593610249123</v>
      </c>
      <c r="G1744">
        <f t="shared" ca="1" si="186"/>
        <v>0.65574266418749594</v>
      </c>
      <c r="H1744">
        <f t="shared" ca="1" si="187"/>
        <v>1.111222181686456</v>
      </c>
      <c r="J1744">
        <f t="shared" ca="1" si="188"/>
        <v>169.34006659202572</v>
      </c>
    </row>
    <row r="1745" spans="2:10" x14ac:dyDescent="0.2">
      <c r="B1745">
        <v>1722</v>
      </c>
      <c r="C1745">
        <f t="shared" ca="1" si="182"/>
        <v>22.057103471807498</v>
      </c>
      <c r="D1745">
        <f t="shared" ca="1" si="183"/>
        <v>28.221710496635797</v>
      </c>
      <c r="E1745">
        <f t="shared" ca="1" si="184"/>
        <v>0.57992358370436015</v>
      </c>
      <c r="F1745">
        <f t="shared" ca="1" si="185"/>
        <v>0.21256517510798303</v>
      </c>
      <c r="G1745">
        <f t="shared" ca="1" si="186"/>
        <v>0.6896762345570655</v>
      </c>
      <c r="H1745">
        <f t="shared" ca="1" si="187"/>
        <v>1.076651715253836</v>
      </c>
      <c r="J1745">
        <f t="shared" ca="1" si="188"/>
        <v>309.18283008428273</v>
      </c>
    </row>
    <row r="1746" spans="2:10" x14ac:dyDescent="0.2">
      <c r="B1746">
        <v>1723</v>
      </c>
      <c r="C1746">
        <f t="shared" ca="1" si="182"/>
        <v>17.018143930454553</v>
      </c>
      <c r="D1746">
        <f t="shared" ca="1" si="183"/>
        <v>29.245086912927441</v>
      </c>
      <c r="E1746">
        <f t="shared" ca="1" si="184"/>
        <v>0.74562174727610897</v>
      </c>
      <c r="F1746">
        <f t="shared" ca="1" si="185"/>
        <v>0.24298571479846756</v>
      </c>
      <c r="G1746">
        <f t="shared" ca="1" si="186"/>
        <v>0.66491487105736236</v>
      </c>
      <c r="H1746">
        <f t="shared" ca="1" si="187"/>
        <v>1.0512995517226471</v>
      </c>
      <c r="J1746">
        <f t="shared" ca="1" si="188"/>
        <v>358.71920601683104</v>
      </c>
    </row>
    <row r="1747" spans="2:10" x14ac:dyDescent="0.2">
      <c r="B1747">
        <v>1724</v>
      </c>
      <c r="C1747">
        <f t="shared" ca="1" si="182"/>
        <v>13.263002610650821</v>
      </c>
      <c r="D1747">
        <f t="shared" ca="1" si="183"/>
        <v>24.692448806611019</v>
      </c>
      <c r="E1747">
        <f t="shared" ca="1" si="184"/>
        <v>0.65728821810450588</v>
      </c>
      <c r="F1747">
        <f t="shared" ca="1" si="185"/>
        <v>0.29821529639066663</v>
      </c>
      <c r="G1747">
        <f t="shared" ca="1" si="186"/>
        <v>0.89994088016234275</v>
      </c>
      <c r="H1747">
        <f t="shared" ca="1" si="187"/>
        <v>1.0476188569412643</v>
      </c>
      <c r="J1747">
        <f t="shared" ca="1" si="188"/>
        <v>346.85910523090462</v>
      </c>
    </row>
    <row r="1748" spans="2:10" x14ac:dyDescent="0.2">
      <c r="B1748">
        <v>1725</v>
      </c>
      <c r="C1748">
        <f t="shared" ca="1" si="182"/>
        <v>16.333302965153326</v>
      </c>
      <c r="D1748">
        <f t="shared" ca="1" si="183"/>
        <v>25.916669610014168</v>
      </c>
      <c r="E1748">
        <f t="shared" ca="1" si="184"/>
        <v>0.55766067071544589</v>
      </c>
      <c r="F1748">
        <f t="shared" ca="1" si="185"/>
        <v>0.20358484179058137</v>
      </c>
      <c r="G1748">
        <f t="shared" ca="1" si="186"/>
        <v>0.58542018174102894</v>
      </c>
      <c r="H1748">
        <f t="shared" ca="1" si="187"/>
        <v>1.1232478008527909</v>
      </c>
      <c r="J1748">
        <f t="shared" ca="1" si="188"/>
        <v>157.54746673270836</v>
      </c>
    </row>
    <row r="1749" spans="2:10" x14ac:dyDescent="0.2">
      <c r="B1749">
        <v>1726</v>
      </c>
      <c r="C1749">
        <f t="shared" ca="1" si="182"/>
        <v>14.472533902355961</v>
      </c>
      <c r="D1749">
        <f t="shared" ca="1" si="183"/>
        <v>24.714478533936315</v>
      </c>
      <c r="E1749">
        <f t="shared" ca="1" si="184"/>
        <v>0.59253441317409428</v>
      </c>
      <c r="F1749">
        <f t="shared" ca="1" si="185"/>
        <v>0.23217559995215711</v>
      </c>
      <c r="G1749">
        <f t="shared" ca="1" si="186"/>
        <v>0.67374248019103955</v>
      </c>
      <c r="H1749">
        <f t="shared" ca="1" si="187"/>
        <v>1.1179976002778937</v>
      </c>
      <c r="J1749">
        <f t="shared" ca="1" si="188"/>
        <v>186.52192410897095</v>
      </c>
    </row>
    <row r="1750" spans="2:10" x14ac:dyDescent="0.2">
      <c r="B1750">
        <v>1727</v>
      </c>
      <c r="C1750">
        <f t="shared" ca="1" si="182"/>
        <v>13.27161958010646</v>
      </c>
      <c r="D1750">
        <f t="shared" ca="1" si="183"/>
        <v>25.375228070768429</v>
      </c>
      <c r="E1750">
        <f t="shared" ca="1" si="184"/>
        <v>0.73402868371520791</v>
      </c>
      <c r="F1750">
        <f t="shared" ca="1" si="185"/>
        <v>0.22651212981812099</v>
      </c>
      <c r="G1750">
        <f t="shared" ca="1" si="186"/>
        <v>0.65504323143433318</v>
      </c>
      <c r="H1750">
        <f t="shared" ca="1" si="187"/>
        <v>1.0745921200042523</v>
      </c>
      <c r="J1750">
        <f t="shared" ca="1" si="188"/>
        <v>214.69173762654813</v>
      </c>
    </row>
    <row r="1751" spans="2:10" x14ac:dyDescent="0.2">
      <c r="B1751">
        <v>1728</v>
      </c>
      <c r="C1751">
        <f t="shared" ca="1" si="182"/>
        <v>11.469348591304938</v>
      </c>
      <c r="D1751">
        <f t="shared" ca="1" si="183"/>
        <v>23.25760479065616</v>
      </c>
      <c r="E1751">
        <f t="shared" ca="1" si="184"/>
        <v>0.55013155045941975</v>
      </c>
      <c r="F1751">
        <f t="shared" ca="1" si="185"/>
        <v>0.26225203702417216</v>
      </c>
      <c r="G1751">
        <f t="shared" ca="1" si="186"/>
        <v>0.63785806880990148</v>
      </c>
      <c r="H1751">
        <f t="shared" ca="1" si="187"/>
        <v>1.105149412217846</v>
      </c>
      <c r="J1751">
        <f t="shared" ca="1" si="188"/>
        <v>139.71494498213946</v>
      </c>
    </row>
    <row r="1752" spans="2:10" x14ac:dyDescent="0.2">
      <c r="B1752">
        <v>1729</v>
      </c>
      <c r="C1752">
        <f t="shared" ref="C1752:C1815" ca="1" si="189">ABS(_xlfn.NORM.INV(RAND(),$C$4,$D$4))</f>
        <v>10.120548527427779</v>
      </c>
      <c r="D1752">
        <f t="shared" ref="D1752:D1815" ca="1" si="190">ABS(_xlfn.NORM.INV(RAND(),$C$5,$D$5))</f>
        <v>29.767303688057488</v>
      </c>
      <c r="E1752">
        <f t="shared" ref="E1752:E1815" ca="1" si="191">ABS(_xlfn.NORM.INV(RAND(),$C$6,$D$6))</f>
        <v>0.77025263519844389</v>
      </c>
      <c r="F1752">
        <f t="shared" ref="F1752:F1815" ca="1" si="192">ABS(_xlfn.NORM.INV(RAND(),$C$7,$D$7))</f>
        <v>0.16499989819682173</v>
      </c>
      <c r="G1752">
        <f t="shared" ref="G1752:G1815" ca="1" si="193">ABS(_xlfn.NORM.INV(RAND(),$C$8,$D$8))</f>
        <v>0.61125675779319033</v>
      </c>
      <c r="H1752">
        <f t="shared" ref="H1752:H1815" ca="1" si="194">ABS(_xlfn.NORM.INV(RAND(),$C$9,$D$9))</f>
        <v>1.0938228355022892</v>
      </c>
      <c r="J1752">
        <f t="shared" ref="J1752:J1815" ca="1" si="195">C1752*D1752*E1752*F1752*G1752*$C$10/H1752</f>
        <v>134.58223987247504</v>
      </c>
    </row>
    <row r="1753" spans="2:10" x14ac:dyDescent="0.2">
      <c r="B1753">
        <v>1730</v>
      </c>
      <c r="C1753">
        <f t="shared" ca="1" si="189"/>
        <v>14.721214626282809</v>
      </c>
      <c r="D1753">
        <f t="shared" ca="1" si="190"/>
        <v>20.389692818691383</v>
      </c>
      <c r="E1753">
        <f t="shared" ca="1" si="191"/>
        <v>0.57720069264087159</v>
      </c>
      <c r="F1753">
        <f t="shared" ca="1" si="192"/>
        <v>0.17047358072884097</v>
      </c>
      <c r="G1753">
        <f t="shared" ca="1" si="193"/>
        <v>0.65315113415335635</v>
      </c>
      <c r="H1753">
        <f t="shared" ca="1" si="194"/>
        <v>1.1075413464995765</v>
      </c>
      <c r="J1753">
        <f t="shared" ca="1" si="195"/>
        <v>109.55763206653802</v>
      </c>
    </row>
    <row r="1754" spans="2:10" x14ac:dyDescent="0.2">
      <c r="B1754">
        <v>1731</v>
      </c>
      <c r="C1754">
        <f t="shared" ca="1" si="189"/>
        <v>14.072712099141715</v>
      </c>
      <c r="D1754">
        <f t="shared" ca="1" si="190"/>
        <v>27.93749991088287</v>
      </c>
      <c r="E1754">
        <f t="shared" ca="1" si="191"/>
        <v>0.63037292581593196</v>
      </c>
      <c r="F1754">
        <f t="shared" ca="1" si="192"/>
        <v>0.23913298674841371</v>
      </c>
      <c r="G1754">
        <f t="shared" ca="1" si="193"/>
        <v>0.63854688551377281</v>
      </c>
      <c r="H1754">
        <f t="shared" ca="1" si="194"/>
        <v>1.0860745563755643</v>
      </c>
      <c r="J1754">
        <f t="shared" ca="1" si="195"/>
        <v>219.17255944555609</v>
      </c>
    </row>
    <row r="1755" spans="2:10" x14ac:dyDescent="0.2">
      <c r="B1755">
        <v>1732</v>
      </c>
      <c r="C1755">
        <f t="shared" ca="1" si="189"/>
        <v>4.5101334300976426</v>
      </c>
      <c r="D1755">
        <f t="shared" ca="1" si="190"/>
        <v>23.813914829949361</v>
      </c>
      <c r="E1755">
        <f t="shared" ca="1" si="191"/>
        <v>0.68406676514106113</v>
      </c>
      <c r="F1755">
        <f t="shared" ca="1" si="192"/>
        <v>0.25133514395158418</v>
      </c>
      <c r="G1755">
        <f t="shared" ca="1" si="193"/>
        <v>0.58619727771313057</v>
      </c>
      <c r="H1755">
        <f t="shared" ca="1" si="194"/>
        <v>1.0645944556501228</v>
      </c>
      <c r="J1755">
        <f t="shared" ca="1" si="195"/>
        <v>63.95612461361339</v>
      </c>
    </row>
    <row r="1756" spans="2:10" x14ac:dyDescent="0.2">
      <c r="B1756">
        <v>1733</v>
      </c>
      <c r="C1756">
        <f t="shared" ca="1" si="189"/>
        <v>9.3412567761339265</v>
      </c>
      <c r="D1756">
        <f t="shared" ca="1" si="190"/>
        <v>21.681912678389434</v>
      </c>
      <c r="E1756">
        <f t="shared" ca="1" si="191"/>
        <v>0.63199728459436155</v>
      </c>
      <c r="F1756">
        <f t="shared" ca="1" si="192"/>
        <v>0.26674698951697673</v>
      </c>
      <c r="G1756">
        <f t="shared" ca="1" si="193"/>
        <v>0.73593053261254249</v>
      </c>
      <c r="H1756">
        <f t="shared" ca="1" si="194"/>
        <v>1.2236568107036687</v>
      </c>
      <c r="J1756">
        <f t="shared" ca="1" si="195"/>
        <v>129.16518655067421</v>
      </c>
    </row>
    <row r="1757" spans="2:10" x14ac:dyDescent="0.2">
      <c r="B1757">
        <v>1734</v>
      </c>
      <c r="C1757">
        <f t="shared" ca="1" si="189"/>
        <v>15.103501948999812</v>
      </c>
      <c r="D1757">
        <f t="shared" ca="1" si="190"/>
        <v>26.362853870461628</v>
      </c>
      <c r="E1757">
        <f t="shared" ca="1" si="191"/>
        <v>0.7743631114926286</v>
      </c>
      <c r="F1757">
        <f t="shared" ca="1" si="192"/>
        <v>0.2718817760932104</v>
      </c>
      <c r="G1757">
        <f t="shared" ca="1" si="193"/>
        <v>0.74193607243339654</v>
      </c>
      <c r="H1757">
        <f t="shared" ca="1" si="194"/>
        <v>1.164342145268785</v>
      </c>
      <c r="J1757">
        <f t="shared" ca="1" si="195"/>
        <v>335.99386475506424</v>
      </c>
    </row>
    <row r="1758" spans="2:10" x14ac:dyDescent="0.2">
      <c r="B1758">
        <v>1735</v>
      </c>
      <c r="C1758">
        <f t="shared" ca="1" si="189"/>
        <v>12.826710682829606</v>
      </c>
      <c r="D1758">
        <f t="shared" ca="1" si="190"/>
        <v>25.411752865689227</v>
      </c>
      <c r="E1758">
        <f t="shared" ca="1" si="191"/>
        <v>0.61477928722744823</v>
      </c>
      <c r="F1758">
        <f t="shared" ca="1" si="192"/>
        <v>0.25536061696397588</v>
      </c>
      <c r="G1758">
        <f t="shared" ca="1" si="193"/>
        <v>0.72580985423168443</v>
      </c>
      <c r="H1758">
        <f t="shared" ca="1" si="194"/>
        <v>1.0519265008888812</v>
      </c>
      <c r="J1758">
        <f t="shared" ca="1" si="195"/>
        <v>222.08088399966508</v>
      </c>
    </row>
    <row r="1759" spans="2:10" x14ac:dyDescent="0.2">
      <c r="B1759">
        <v>1736</v>
      </c>
      <c r="C1759">
        <f t="shared" ca="1" si="189"/>
        <v>6.7553046301403157</v>
      </c>
      <c r="D1759">
        <f t="shared" ca="1" si="190"/>
        <v>29.399152517779861</v>
      </c>
      <c r="E1759">
        <f t="shared" ca="1" si="191"/>
        <v>0.7051656244628598</v>
      </c>
      <c r="F1759">
        <f t="shared" ca="1" si="192"/>
        <v>0.23112926184865809</v>
      </c>
      <c r="G1759">
        <f t="shared" ca="1" si="193"/>
        <v>0.72665418987614983</v>
      </c>
      <c r="H1759">
        <f t="shared" ca="1" si="194"/>
        <v>1.1856408030822898</v>
      </c>
      <c r="J1759">
        <f t="shared" ca="1" si="195"/>
        <v>124.78175961942476</v>
      </c>
    </row>
    <row r="1760" spans="2:10" x14ac:dyDescent="0.2">
      <c r="B1760">
        <v>1737</v>
      </c>
      <c r="C1760">
        <f t="shared" ca="1" si="189"/>
        <v>15.013977415765476</v>
      </c>
      <c r="D1760">
        <f t="shared" ca="1" si="190"/>
        <v>24.156890054518549</v>
      </c>
      <c r="E1760">
        <f t="shared" ca="1" si="191"/>
        <v>0.53007513985985533</v>
      </c>
      <c r="F1760">
        <f t="shared" ca="1" si="192"/>
        <v>0.18608762842771776</v>
      </c>
      <c r="G1760">
        <f t="shared" ca="1" si="193"/>
        <v>0.81589512631869432</v>
      </c>
      <c r="H1760">
        <f t="shared" ca="1" si="194"/>
        <v>1.0980289089063626</v>
      </c>
      <c r="J1760">
        <f t="shared" ca="1" si="195"/>
        <v>167.21026249820849</v>
      </c>
    </row>
    <row r="1761" spans="2:10" x14ac:dyDescent="0.2">
      <c r="B1761">
        <v>1738</v>
      </c>
      <c r="C1761">
        <f t="shared" ca="1" si="189"/>
        <v>10.157262094306901</v>
      </c>
      <c r="D1761">
        <f t="shared" ca="1" si="190"/>
        <v>23.426036433123024</v>
      </c>
      <c r="E1761">
        <f t="shared" ca="1" si="191"/>
        <v>0.75932063181068177</v>
      </c>
      <c r="F1761">
        <f t="shared" ca="1" si="192"/>
        <v>0.21577729340847907</v>
      </c>
      <c r="G1761">
        <f t="shared" ca="1" si="193"/>
        <v>0.69683366076027298</v>
      </c>
      <c r="H1761">
        <f t="shared" ca="1" si="194"/>
        <v>1.0704917940118011</v>
      </c>
      <c r="J1761">
        <f t="shared" ca="1" si="195"/>
        <v>159.62570898138779</v>
      </c>
    </row>
    <row r="1762" spans="2:10" x14ac:dyDescent="0.2">
      <c r="B1762">
        <v>1739</v>
      </c>
      <c r="C1762">
        <f t="shared" ca="1" si="189"/>
        <v>21.912550719843857</v>
      </c>
      <c r="D1762">
        <f t="shared" ca="1" si="190"/>
        <v>24.664520776304432</v>
      </c>
      <c r="E1762">
        <f t="shared" ca="1" si="191"/>
        <v>0.67754790358050121</v>
      </c>
      <c r="F1762">
        <f t="shared" ca="1" si="192"/>
        <v>0.25396686431897952</v>
      </c>
      <c r="G1762">
        <f t="shared" ca="1" si="193"/>
        <v>0.52514495940886585</v>
      </c>
      <c r="H1762">
        <f t="shared" ca="1" si="194"/>
        <v>1.1444625336997492</v>
      </c>
      <c r="J1762">
        <f t="shared" ca="1" si="195"/>
        <v>268.4175733137231</v>
      </c>
    </row>
    <row r="1763" spans="2:10" x14ac:dyDescent="0.2">
      <c r="B1763">
        <v>1740</v>
      </c>
      <c r="C1763">
        <f t="shared" ca="1" si="189"/>
        <v>16.845656921035403</v>
      </c>
      <c r="D1763">
        <f t="shared" ca="1" si="190"/>
        <v>27.894540876561315</v>
      </c>
      <c r="E1763">
        <f t="shared" ca="1" si="191"/>
        <v>0.65516735717527841</v>
      </c>
      <c r="F1763">
        <f t="shared" ca="1" si="192"/>
        <v>0.21842071395624482</v>
      </c>
      <c r="G1763">
        <f t="shared" ca="1" si="193"/>
        <v>0.45915017297260186</v>
      </c>
      <c r="H1763">
        <f t="shared" ca="1" si="194"/>
        <v>1.1840160213678168</v>
      </c>
      <c r="J1763">
        <f t="shared" ca="1" si="195"/>
        <v>164.02160656715901</v>
      </c>
    </row>
    <row r="1764" spans="2:10" x14ac:dyDescent="0.2">
      <c r="B1764">
        <v>1741</v>
      </c>
      <c r="C1764">
        <f t="shared" ca="1" si="189"/>
        <v>17.141060030942455</v>
      </c>
      <c r="D1764">
        <f t="shared" ca="1" si="190"/>
        <v>25.992649338588407</v>
      </c>
      <c r="E1764">
        <f t="shared" ca="1" si="191"/>
        <v>0.64815197232794475</v>
      </c>
      <c r="F1764">
        <f t="shared" ca="1" si="192"/>
        <v>0.23588638430524225</v>
      </c>
      <c r="G1764">
        <f t="shared" ca="1" si="193"/>
        <v>0.62193972107887441</v>
      </c>
      <c r="H1764">
        <f t="shared" ca="1" si="194"/>
        <v>1.1298756486591961</v>
      </c>
      <c r="J1764">
        <f t="shared" ca="1" si="195"/>
        <v>235.85019271864562</v>
      </c>
    </row>
    <row r="1765" spans="2:10" x14ac:dyDescent="0.2">
      <c r="B1765">
        <v>1742</v>
      </c>
      <c r="C1765">
        <f t="shared" ca="1" si="189"/>
        <v>11.639586914090213</v>
      </c>
      <c r="D1765">
        <f t="shared" ca="1" si="190"/>
        <v>24.433708395114209</v>
      </c>
      <c r="E1765">
        <f t="shared" ca="1" si="191"/>
        <v>0.59623103648596132</v>
      </c>
      <c r="F1765">
        <f t="shared" ca="1" si="192"/>
        <v>0.23356580248324338</v>
      </c>
      <c r="G1765">
        <f t="shared" ca="1" si="193"/>
        <v>0.71759640502875632</v>
      </c>
      <c r="H1765">
        <f t="shared" ca="1" si="194"/>
        <v>1.2094076918720624</v>
      </c>
      <c r="J1765">
        <f t="shared" ca="1" si="195"/>
        <v>147.81175129030936</v>
      </c>
    </row>
    <row r="1766" spans="2:10" x14ac:dyDescent="0.2">
      <c r="B1766">
        <v>1743</v>
      </c>
      <c r="C1766">
        <f t="shared" ca="1" si="189"/>
        <v>17.139717658355991</v>
      </c>
      <c r="D1766">
        <f t="shared" ca="1" si="190"/>
        <v>22.709417222952716</v>
      </c>
      <c r="E1766">
        <f t="shared" ca="1" si="191"/>
        <v>0.79663322878326082</v>
      </c>
      <c r="F1766">
        <f t="shared" ca="1" si="192"/>
        <v>0.22466033203671956</v>
      </c>
      <c r="G1766">
        <f t="shared" ca="1" si="193"/>
        <v>0.66712121437053185</v>
      </c>
      <c r="H1766">
        <f t="shared" ca="1" si="194"/>
        <v>1.106181871917113</v>
      </c>
      <c r="J1766">
        <f t="shared" ca="1" si="195"/>
        <v>264.25506892691857</v>
      </c>
    </row>
    <row r="1767" spans="2:10" x14ac:dyDescent="0.2">
      <c r="B1767">
        <v>1744</v>
      </c>
      <c r="C1767">
        <f t="shared" ca="1" si="189"/>
        <v>15.642858598909825</v>
      </c>
      <c r="D1767">
        <f t="shared" ca="1" si="190"/>
        <v>22.840754781028803</v>
      </c>
      <c r="E1767">
        <f t="shared" ca="1" si="191"/>
        <v>0.69546537065510661</v>
      </c>
      <c r="F1767">
        <f t="shared" ca="1" si="192"/>
        <v>0.21573076558468163</v>
      </c>
      <c r="G1767">
        <f t="shared" ca="1" si="193"/>
        <v>0.5694130691448579</v>
      </c>
      <c r="H1767">
        <f t="shared" ca="1" si="194"/>
        <v>0.98642072211047926</v>
      </c>
      <c r="J1767">
        <f t="shared" ca="1" si="195"/>
        <v>194.63908519521226</v>
      </c>
    </row>
    <row r="1768" spans="2:10" x14ac:dyDescent="0.2">
      <c r="B1768">
        <v>1745</v>
      </c>
      <c r="C1768">
        <f t="shared" ca="1" si="189"/>
        <v>10.900445082849094</v>
      </c>
      <c r="D1768">
        <f t="shared" ca="1" si="190"/>
        <v>25.809492992385568</v>
      </c>
      <c r="E1768">
        <f t="shared" ca="1" si="191"/>
        <v>0.51328497126461414</v>
      </c>
      <c r="F1768">
        <f t="shared" ca="1" si="192"/>
        <v>0.17221958430723389</v>
      </c>
      <c r="G1768">
        <f t="shared" ca="1" si="193"/>
        <v>0.76885717302682277</v>
      </c>
      <c r="H1768">
        <f t="shared" ca="1" si="194"/>
        <v>1.0532213434834512</v>
      </c>
      <c r="J1768">
        <f t="shared" ca="1" si="195"/>
        <v>114.19351837599541</v>
      </c>
    </row>
    <row r="1769" spans="2:10" x14ac:dyDescent="0.2">
      <c r="B1769">
        <v>1746</v>
      </c>
      <c r="C1769">
        <f t="shared" ca="1" si="189"/>
        <v>17.622602330084163</v>
      </c>
      <c r="D1769">
        <f t="shared" ca="1" si="190"/>
        <v>23.615478595574093</v>
      </c>
      <c r="E1769">
        <f t="shared" ca="1" si="191"/>
        <v>0.81460459152851139</v>
      </c>
      <c r="F1769">
        <f t="shared" ca="1" si="192"/>
        <v>0.19382969650294282</v>
      </c>
      <c r="G1769">
        <f t="shared" ca="1" si="193"/>
        <v>0.66901499537249942</v>
      </c>
      <c r="H1769">
        <f t="shared" ca="1" si="194"/>
        <v>1.0910088634020421</v>
      </c>
      <c r="J1769">
        <f t="shared" ca="1" si="195"/>
        <v>253.44993302967191</v>
      </c>
    </row>
    <row r="1770" spans="2:10" x14ac:dyDescent="0.2">
      <c r="B1770">
        <v>1747</v>
      </c>
      <c r="C1770">
        <f t="shared" ca="1" si="189"/>
        <v>15.186043860565233</v>
      </c>
      <c r="D1770">
        <f t="shared" ca="1" si="190"/>
        <v>25.994956952286866</v>
      </c>
      <c r="E1770">
        <f t="shared" ca="1" si="191"/>
        <v>0.53012006100929954</v>
      </c>
      <c r="F1770">
        <f t="shared" ca="1" si="192"/>
        <v>0.28757565534048735</v>
      </c>
      <c r="G1770">
        <f t="shared" ca="1" si="193"/>
        <v>0.61875004596254124</v>
      </c>
      <c r="H1770">
        <f t="shared" ca="1" si="194"/>
        <v>1.0930734687025143</v>
      </c>
      <c r="J1770">
        <f t="shared" ca="1" si="195"/>
        <v>214.27753731126313</v>
      </c>
    </row>
    <row r="1771" spans="2:10" x14ac:dyDescent="0.2">
      <c r="B1771">
        <v>1748</v>
      </c>
      <c r="C1771">
        <f t="shared" ca="1" si="189"/>
        <v>17.267820835583247</v>
      </c>
      <c r="D1771">
        <f t="shared" ca="1" si="190"/>
        <v>24.295285622425357</v>
      </c>
      <c r="E1771">
        <f t="shared" ca="1" si="191"/>
        <v>0.69841209817016348</v>
      </c>
      <c r="F1771">
        <f t="shared" ca="1" si="192"/>
        <v>0.25974418336555155</v>
      </c>
      <c r="G1771">
        <f t="shared" ca="1" si="193"/>
        <v>0.53401972248703045</v>
      </c>
      <c r="H1771">
        <f t="shared" ca="1" si="194"/>
        <v>1.1114260562496605</v>
      </c>
      <c r="J1771">
        <f t="shared" ca="1" si="195"/>
        <v>230.00882306936245</v>
      </c>
    </row>
    <row r="1772" spans="2:10" x14ac:dyDescent="0.2">
      <c r="B1772">
        <v>1749</v>
      </c>
      <c r="C1772">
        <f t="shared" ca="1" si="189"/>
        <v>18.731680988573572</v>
      </c>
      <c r="D1772">
        <f t="shared" ca="1" si="190"/>
        <v>26.991281320121814</v>
      </c>
      <c r="E1772">
        <f t="shared" ca="1" si="191"/>
        <v>0.60983181998149871</v>
      </c>
      <c r="F1772">
        <f t="shared" ca="1" si="192"/>
        <v>0.25603338107422258</v>
      </c>
      <c r="G1772">
        <f t="shared" ca="1" si="193"/>
        <v>0.65550608358647355</v>
      </c>
      <c r="H1772">
        <f t="shared" ca="1" si="194"/>
        <v>1.0479658951548463</v>
      </c>
      <c r="J1772">
        <f t="shared" ca="1" si="195"/>
        <v>310.58977215521878</v>
      </c>
    </row>
    <row r="1773" spans="2:10" x14ac:dyDescent="0.2">
      <c r="B1773">
        <v>1750</v>
      </c>
      <c r="C1773">
        <f t="shared" ca="1" si="189"/>
        <v>24.30902941053175</v>
      </c>
      <c r="D1773">
        <f t="shared" ca="1" si="190"/>
        <v>29.373921601891606</v>
      </c>
      <c r="E1773">
        <f t="shared" ca="1" si="191"/>
        <v>0.74798361964605808</v>
      </c>
      <c r="F1773">
        <f t="shared" ca="1" si="192"/>
        <v>0.20749619406761266</v>
      </c>
      <c r="G1773">
        <f t="shared" ca="1" si="193"/>
        <v>0.75300345697313142</v>
      </c>
      <c r="H1773">
        <f t="shared" ca="1" si="194"/>
        <v>1.1309901424365616</v>
      </c>
      <c r="J1773">
        <f t="shared" ca="1" si="195"/>
        <v>464.10961803338745</v>
      </c>
    </row>
    <row r="1774" spans="2:10" x14ac:dyDescent="0.2">
      <c r="B1774">
        <v>1751</v>
      </c>
      <c r="C1774">
        <f t="shared" ca="1" si="189"/>
        <v>13.565398389160631</v>
      </c>
      <c r="D1774">
        <f t="shared" ca="1" si="190"/>
        <v>29.733938900988079</v>
      </c>
      <c r="E1774">
        <f t="shared" ca="1" si="191"/>
        <v>0.73656081831748532</v>
      </c>
      <c r="F1774">
        <f t="shared" ca="1" si="192"/>
        <v>0.22756110793927442</v>
      </c>
      <c r="G1774">
        <f t="shared" ca="1" si="193"/>
        <v>0.59619033420830692</v>
      </c>
      <c r="H1774">
        <f t="shared" ca="1" si="194"/>
        <v>1.0146292953237845</v>
      </c>
      <c r="J1774">
        <f t="shared" ca="1" si="195"/>
        <v>249.87328605616889</v>
      </c>
    </row>
    <row r="1775" spans="2:10" x14ac:dyDescent="0.2">
      <c r="B1775">
        <v>1752</v>
      </c>
      <c r="C1775">
        <f t="shared" ca="1" si="189"/>
        <v>14.110034393672263</v>
      </c>
      <c r="D1775">
        <f t="shared" ca="1" si="190"/>
        <v>21.10220843349996</v>
      </c>
      <c r="E1775">
        <f t="shared" ca="1" si="191"/>
        <v>0.68413255948262974</v>
      </c>
      <c r="F1775">
        <f t="shared" ca="1" si="192"/>
        <v>0.2327187625178217</v>
      </c>
      <c r="G1775">
        <f t="shared" ca="1" si="193"/>
        <v>0.60163677194301846</v>
      </c>
      <c r="H1775">
        <f t="shared" ca="1" si="194"/>
        <v>1.1275167741786816</v>
      </c>
      <c r="J1775">
        <f t="shared" ca="1" si="195"/>
        <v>159.10713143876103</v>
      </c>
    </row>
    <row r="1776" spans="2:10" x14ac:dyDescent="0.2">
      <c r="B1776">
        <v>1753</v>
      </c>
      <c r="C1776">
        <f t="shared" ca="1" si="189"/>
        <v>14.659208052237119</v>
      </c>
      <c r="D1776">
        <f t="shared" ca="1" si="190"/>
        <v>23.442369660938567</v>
      </c>
      <c r="E1776">
        <f t="shared" ca="1" si="191"/>
        <v>0.6214510887808874</v>
      </c>
      <c r="F1776">
        <f t="shared" ca="1" si="192"/>
        <v>0.15445058218110075</v>
      </c>
      <c r="G1776">
        <f t="shared" ca="1" si="193"/>
        <v>0.67272460290652825</v>
      </c>
      <c r="H1776">
        <f t="shared" ca="1" si="194"/>
        <v>1.1818622328649044</v>
      </c>
      <c r="J1776">
        <f t="shared" ca="1" si="195"/>
        <v>118.0944868251246</v>
      </c>
    </row>
    <row r="1777" spans="2:10" x14ac:dyDescent="0.2">
      <c r="B1777">
        <v>1754</v>
      </c>
      <c r="C1777">
        <f t="shared" ca="1" si="189"/>
        <v>14.872036614222912</v>
      </c>
      <c r="D1777">
        <f t="shared" ca="1" si="190"/>
        <v>25.24955194796097</v>
      </c>
      <c r="E1777">
        <f t="shared" ca="1" si="191"/>
        <v>0.64862250463909277</v>
      </c>
      <c r="F1777">
        <f t="shared" ca="1" si="192"/>
        <v>0.14716636954177836</v>
      </c>
      <c r="G1777">
        <f t="shared" ca="1" si="193"/>
        <v>0.50579462085799098</v>
      </c>
      <c r="H1777">
        <f t="shared" ca="1" si="194"/>
        <v>1.1236250249980075</v>
      </c>
      <c r="J1777">
        <f t="shared" ca="1" si="195"/>
        <v>101.49114680683513</v>
      </c>
    </row>
    <row r="1778" spans="2:10" x14ac:dyDescent="0.2">
      <c r="B1778">
        <v>1755</v>
      </c>
      <c r="C1778">
        <f t="shared" ca="1" si="189"/>
        <v>12.593508499737046</v>
      </c>
      <c r="D1778">
        <f t="shared" ca="1" si="190"/>
        <v>23.138472245969012</v>
      </c>
      <c r="E1778">
        <f t="shared" ca="1" si="191"/>
        <v>0.81263467411558565</v>
      </c>
      <c r="F1778">
        <f t="shared" ca="1" si="192"/>
        <v>0.19053215788242603</v>
      </c>
      <c r="G1778">
        <f t="shared" ca="1" si="193"/>
        <v>0.57007967264734039</v>
      </c>
      <c r="H1778">
        <f t="shared" ca="1" si="194"/>
        <v>1.0525155808741924</v>
      </c>
      <c r="J1778">
        <f t="shared" ca="1" si="195"/>
        <v>153.71021250146845</v>
      </c>
    </row>
    <row r="1779" spans="2:10" x14ac:dyDescent="0.2">
      <c r="B1779">
        <v>1756</v>
      </c>
      <c r="C1779">
        <f t="shared" ca="1" si="189"/>
        <v>8.3840417572845105</v>
      </c>
      <c r="D1779">
        <f t="shared" ca="1" si="190"/>
        <v>24.038871498968426</v>
      </c>
      <c r="E1779">
        <f t="shared" ca="1" si="191"/>
        <v>0.60082375089626139</v>
      </c>
      <c r="F1779">
        <f t="shared" ca="1" si="192"/>
        <v>0.25964985172913857</v>
      </c>
      <c r="G1779">
        <f t="shared" ca="1" si="193"/>
        <v>0.67692615855538574</v>
      </c>
      <c r="H1779">
        <f t="shared" ca="1" si="194"/>
        <v>1.0472586589372275</v>
      </c>
      <c r="J1779">
        <f t="shared" ca="1" si="195"/>
        <v>127.83231745608407</v>
      </c>
    </row>
    <row r="1780" spans="2:10" x14ac:dyDescent="0.2">
      <c r="B1780">
        <v>1757</v>
      </c>
      <c r="C1780">
        <f t="shared" ca="1" si="189"/>
        <v>16.129415572525051</v>
      </c>
      <c r="D1780">
        <f t="shared" ca="1" si="190"/>
        <v>22.165100270061831</v>
      </c>
      <c r="E1780">
        <f t="shared" ca="1" si="191"/>
        <v>0.62101787480140813</v>
      </c>
      <c r="F1780">
        <f t="shared" ca="1" si="192"/>
        <v>0.22815764710401409</v>
      </c>
      <c r="G1780">
        <f t="shared" ca="1" si="193"/>
        <v>0.52295324434265245</v>
      </c>
      <c r="H1780">
        <f t="shared" ca="1" si="194"/>
        <v>0.98596540966953317</v>
      </c>
      <c r="J1780">
        <f t="shared" ca="1" si="195"/>
        <v>168.99711479972959</v>
      </c>
    </row>
    <row r="1781" spans="2:10" x14ac:dyDescent="0.2">
      <c r="B1781">
        <v>1758</v>
      </c>
      <c r="C1781">
        <f t="shared" ca="1" si="189"/>
        <v>16.545994574016682</v>
      </c>
      <c r="D1781">
        <f t="shared" ca="1" si="190"/>
        <v>25.103653888841446</v>
      </c>
      <c r="E1781">
        <f t="shared" ca="1" si="191"/>
        <v>0.47214228588785301</v>
      </c>
      <c r="F1781">
        <f t="shared" ca="1" si="192"/>
        <v>0.28639944054888722</v>
      </c>
      <c r="G1781">
        <f t="shared" ca="1" si="193"/>
        <v>0.88171796342104691</v>
      </c>
      <c r="H1781">
        <f t="shared" ca="1" si="194"/>
        <v>1.0897642031904664</v>
      </c>
      <c r="J1781">
        <f t="shared" ca="1" si="195"/>
        <v>285.83978467905968</v>
      </c>
    </row>
    <row r="1782" spans="2:10" x14ac:dyDescent="0.2">
      <c r="B1782">
        <v>1759</v>
      </c>
      <c r="C1782">
        <f t="shared" ca="1" si="189"/>
        <v>15.107469609415183</v>
      </c>
      <c r="D1782">
        <f t="shared" ca="1" si="190"/>
        <v>26.938254446604049</v>
      </c>
      <c r="E1782">
        <f t="shared" ca="1" si="191"/>
        <v>0.59463187280233754</v>
      </c>
      <c r="F1782">
        <f t="shared" ca="1" si="192"/>
        <v>0.27175200275348843</v>
      </c>
      <c r="G1782">
        <f t="shared" ca="1" si="193"/>
        <v>0.68537313081717066</v>
      </c>
      <c r="H1782">
        <f t="shared" ca="1" si="194"/>
        <v>1.0632404347877082</v>
      </c>
      <c r="J1782">
        <f t="shared" ca="1" si="195"/>
        <v>266.64187407182192</v>
      </c>
    </row>
    <row r="1783" spans="2:10" x14ac:dyDescent="0.2">
      <c r="B1783">
        <v>1760</v>
      </c>
      <c r="C1783">
        <f t="shared" ca="1" si="189"/>
        <v>15.569290068060564</v>
      </c>
      <c r="D1783">
        <f t="shared" ca="1" si="190"/>
        <v>28.532033437118805</v>
      </c>
      <c r="E1783">
        <f t="shared" ca="1" si="191"/>
        <v>0.43813011458415807</v>
      </c>
      <c r="F1783">
        <f t="shared" ca="1" si="192"/>
        <v>0.28877702111452963</v>
      </c>
      <c r="G1783">
        <f t="shared" ca="1" si="193"/>
        <v>0.75873961547395308</v>
      </c>
      <c r="H1783">
        <f t="shared" ca="1" si="194"/>
        <v>1.104418228033603</v>
      </c>
      <c r="J1783">
        <f t="shared" ca="1" si="195"/>
        <v>242.87181100482044</v>
      </c>
    </row>
    <row r="1784" spans="2:10" x14ac:dyDescent="0.2">
      <c r="B1784">
        <v>1761</v>
      </c>
      <c r="C1784">
        <f t="shared" ca="1" si="189"/>
        <v>13.561718730580996</v>
      </c>
      <c r="D1784">
        <f t="shared" ca="1" si="190"/>
        <v>24.257744732386232</v>
      </c>
      <c r="E1784">
        <f t="shared" ca="1" si="191"/>
        <v>0.57226581628879725</v>
      </c>
      <c r="F1784">
        <f t="shared" ca="1" si="192"/>
        <v>0.28869643107074078</v>
      </c>
      <c r="G1784">
        <f t="shared" ca="1" si="193"/>
        <v>0.62371804019521915</v>
      </c>
      <c r="H1784">
        <f t="shared" ca="1" si="194"/>
        <v>1.09296053266259</v>
      </c>
      <c r="J1784">
        <f t="shared" ca="1" si="195"/>
        <v>195.09172353452459</v>
      </c>
    </row>
    <row r="1785" spans="2:10" x14ac:dyDescent="0.2">
      <c r="B1785">
        <v>1762</v>
      </c>
      <c r="C1785">
        <f t="shared" ca="1" si="189"/>
        <v>19.778558521135249</v>
      </c>
      <c r="D1785">
        <f t="shared" ca="1" si="190"/>
        <v>23.417100061545604</v>
      </c>
      <c r="E1785">
        <f t="shared" ca="1" si="191"/>
        <v>0.66125907366380954</v>
      </c>
      <c r="F1785">
        <f t="shared" ca="1" si="192"/>
        <v>0.20914260535392179</v>
      </c>
      <c r="G1785">
        <f t="shared" ca="1" si="193"/>
        <v>0.55264715129265163</v>
      </c>
      <c r="H1785">
        <f t="shared" ca="1" si="194"/>
        <v>1.0151676978262776</v>
      </c>
      <c r="J1785">
        <f t="shared" ca="1" si="195"/>
        <v>219.33235286454263</v>
      </c>
    </row>
    <row r="1786" spans="2:10" x14ac:dyDescent="0.2">
      <c r="B1786">
        <v>1763</v>
      </c>
      <c r="C1786">
        <f t="shared" ca="1" si="189"/>
        <v>19.942101442437956</v>
      </c>
      <c r="D1786">
        <f t="shared" ca="1" si="190"/>
        <v>20.937576537270836</v>
      </c>
      <c r="E1786">
        <f t="shared" ca="1" si="191"/>
        <v>0.7512084980220366</v>
      </c>
      <c r="F1786">
        <f t="shared" ca="1" si="192"/>
        <v>0.1735641868959315</v>
      </c>
      <c r="G1786">
        <f t="shared" ca="1" si="193"/>
        <v>0.6315360447151529</v>
      </c>
      <c r="H1786">
        <f t="shared" ca="1" si="194"/>
        <v>1.06562781523362</v>
      </c>
      <c r="J1786">
        <f t="shared" ca="1" si="195"/>
        <v>202.93697554844337</v>
      </c>
    </row>
    <row r="1787" spans="2:10" x14ac:dyDescent="0.2">
      <c r="B1787">
        <v>1764</v>
      </c>
      <c r="C1787">
        <f t="shared" ca="1" si="189"/>
        <v>17.677778543704726</v>
      </c>
      <c r="D1787">
        <f t="shared" ca="1" si="190"/>
        <v>27.411007403992201</v>
      </c>
      <c r="E1787">
        <f t="shared" ca="1" si="191"/>
        <v>0.52813220767978275</v>
      </c>
      <c r="F1787">
        <f t="shared" ca="1" si="192"/>
        <v>0.23690472861516104</v>
      </c>
      <c r="G1787">
        <f t="shared" ca="1" si="193"/>
        <v>0.78482463458348839</v>
      </c>
      <c r="H1787">
        <f t="shared" ca="1" si="194"/>
        <v>1.1411516284920016</v>
      </c>
      <c r="J1787">
        <f t="shared" ca="1" si="195"/>
        <v>262.27022343510907</v>
      </c>
    </row>
    <row r="1788" spans="2:10" x14ac:dyDescent="0.2">
      <c r="B1788">
        <v>1765</v>
      </c>
      <c r="C1788">
        <f t="shared" ca="1" si="189"/>
        <v>13.950968996295368</v>
      </c>
      <c r="D1788">
        <f t="shared" ca="1" si="190"/>
        <v>23.86649362888615</v>
      </c>
      <c r="E1788">
        <f t="shared" ca="1" si="191"/>
        <v>0.68563048813553473</v>
      </c>
      <c r="F1788">
        <f t="shared" ca="1" si="192"/>
        <v>0.19054041895257984</v>
      </c>
      <c r="G1788">
        <f t="shared" ca="1" si="193"/>
        <v>0.8101300360768986</v>
      </c>
      <c r="H1788">
        <f t="shared" ca="1" si="194"/>
        <v>1.1133721102453384</v>
      </c>
      <c r="J1788">
        <f t="shared" ca="1" si="195"/>
        <v>199.08350170870733</v>
      </c>
    </row>
    <row r="1789" spans="2:10" x14ac:dyDescent="0.2">
      <c r="B1789">
        <v>1766</v>
      </c>
      <c r="C1789">
        <f t="shared" ca="1" si="189"/>
        <v>18.586233600965592</v>
      </c>
      <c r="D1789">
        <f t="shared" ca="1" si="190"/>
        <v>25.57478939628346</v>
      </c>
      <c r="E1789">
        <f t="shared" ca="1" si="191"/>
        <v>0.58183821016402126</v>
      </c>
      <c r="F1789">
        <f t="shared" ca="1" si="192"/>
        <v>0.26426379015599877</v>
      </c>
      <c r="G1789">
        <f t="shared" ca="1" si="193"/>
        <v>0.48254886719617784</v>
      </c>
      <c r="H1789">
        <f t="shared" ca="1" si="194"/>
        <v>1.1394614314025886</v>
      </c>
      <c r="J1789">
        <f t="shared" ca="1" si="195"/>
        <v>194.68642557396728</v>
      </c>
    </row>
    <row r="1790" spans="2:10" x14ac:dyDescent="0.2">
      <c r="B1790">
        <v>1767</v>
      </c>
      <c r="C1790">
        <f t="shared" ca="1" si="189"/>
        <v>25.427113569373681</v>
      </c>
      <c r="D1790">
        <f t="shared" ca="1" si="190"/>
        <v>25.112619254752225</v>
      </c>
      <c r="E1790">
        <f t="shared" ca="1" si="191"/>
        <v>0.60196195811383701</v>
      </c>
      <c r="F1790">
        <f t="shared" ca="1" si="192"/>
        <v>0.32193058419963239</v>
      </c>
      <c r="G1790">
        <f t="shared" ca="1" si="193"/>
        <v>0.46982452568786404</v>
      </c>
      <c r="H1790">
        <f t="shared" ca="1" si="194"/>
        <v>1.0605244625079877</v>
      </c>
      <c r="J1790">
        <f t="shared" ca="1" si="195"/>
        <v>344.81487904474585</v>
      </c>
    </row>
    <row r="1791" spans="2:10" x14ac:dyDescent="0.2">
      <c r="B1791">
        <v>1768</v>
      </c>
      <c r="C1791">
        <f t="shared" ca="1" si="189"/>
        <v>13.558587252351264</v>
      </c>
      <c r="D1791">
        <f t="shared" ca="1" si="190"/>
        <v>31.221409503113556</v>
      </c>
      <c r="E1791">
        <f t="shared" ca="1" si="191"/>
        <v>0.77173296111564937</v>
      </c>
      <c r="F1791">
        <f t="shared" ca="1" si="192"/>
        <v>0.2836533471933288</v>
      </c>
      <c r="G1791">
        <f t="shared" ca="1" si="193"/>
        <v>0.60420858496164798</v>
      </c>
      <c r="H1791">
        <f t="shared" ca="1" si="194"/>
        <v>1.1062698356604299</v>
      </c>
      <c r="J1791">
        <f t="shared" ca="1" si="195"/>
        <v>318.34525023418462</v>
      </c>
    </row>
    <row r="1792" spans="2:10" x14ac:dyDescent="0.2">
      <c r="B1792">
        <v>1769</v>
      </c>
      <c r="C1792">
        <f t="shared" ca="1" si="189"/>
        <v>17.987084951800458</v>
      </c>
      <c r="D1792">
        <f t="shared" ca="1" si="190"/>
        <v>28.767896124586017</v>
      </c>
      <c r="E1792">
        <f t="shared" ca="1" si="191"/>
        <v>0.61636803153327613</v>
      </c>
      <c r="F1792">
        <f t="shared" ca="1" si="192"/>
        <v>0.18646768691966237</v>
      </c>
      <c r="G1792">
        <f t="shared" ca="1" si="193"/>
        <v>0.55571464969645901</v>
      </c>
      <c r="H1792">
        <f t="shared" ca="1" si="194"/>
        <v>1.1458147316152718</v>
      </c>
      <c r="J1792">
        <f t="shared" ca="1" si="195"/>
        <v>181.42647659759692</v>
      </c>
    </row>
    <row r="1793" spans="2:10" x14ac:dyDescent="0.2">
      <c r="B1793">
        <v>1770</v>
      </c>
      <c r="C1793">
        <f t="shared" ca="1" si="189"/>
        <v>13.011447655139456</v>
      </c>
      <c r="D1793">
        <f t="shared" ca="1" si="190"/>
        <v>27.060125272973629</v>
      </c>
      <c r="E1793">
        <f t="shared" ca="1" si="191"/>
        <v>0.67022316069097276</v>
      </c>
      <c r="F1793">
        <f t="shared" ca="1" si="192"/>
        <v>0.13793013163228796</v>
      </c>
      <c r="G1793">
        <f t="shared" ca="1" si="193"/>
        <v>0.63474796342272954</v>
      </c>
      <c r="H1793">
        <f t="shared" ca="1" si="194"/>
        <v>1.0790251271161173</v>
      </c>
      <c r="J1793">
        <f t="shared" ca="1" si="195"/>
        <v>120.43546875553442</v>
      </c>
    </row>
    <row r="1794" spans="2:10" x14ac:dyDescent="0.2">
      <c r="B1794">
        <v>1771</v>
      </c>
      <c r="C1794">
        <f t="shared" ca="1" si="189"/>
        <v>11.459577719972408</v>
      </c>
      <c r="D1794">
        <f t="shared" ca="1" si="190"/>
        <v>21.3708544676239</v>
      </c>
      <c r="E1794">
        <f t="shared" ca="1" si="191"/>
        <v>0.63990189398549158</v>
      </c>
      <c r="F1794">
        <f t="shared" ca="1" si="192"/>
        <v>0.20658584449928594</v>
      </c>
      <c r="G1794">
        <f t="shared" ca="1" si="193"/>
        <v>0.64582880539796828</v>
      </c>
      <c r="H1794">
        <f t="shared" ca="1" si="194"/>
        <v>1.1530874989196884</v>
      </c>
      <c r="J1794">
        <f t="shared" ca="1" si="195"/>
        <v>114.05392878992761</v>
      </c>
    </row>
    <row r="1795" spans="2:10" x14ac:dyDescent="0.2">
      <c r="B1795">
        <v>1772</v>
      </c>
      <c r="C1795">
        <f t="shared" ca="1" si="189"/>
        <v>14.054575928989134</v>
      </c>
      <c r="D1795">
        <f t="shared" ca="1" si="190"/>
        <v>26.884369026049427</v>
      </c>
      <c r="E1795">
        <f t="shared" ca="1" si="191"/>
        <v>0.6106606328505596</v>
      </c>
      <c r="F1795">
        <f t="shared" ca="1" si="192"/>
        <v>0.28173301852977561</v>
      </c>
      <c r="G1795">
        <f t="shared" ca="1" si="193"/>
        <v>0.52766632964924942</v>
      </c>
      <c r="H1795">
        <f t="shared" ca="1" si="194"/>
        <v>1.1430561538285926</v>
      </c>
      <c r="J1795">
        <f t="shared" ca="1" si="195"/>
        <v>188.75467990019291</v>
      </c>
    </row>
    <row r="1796" spans="2:10" x14ac:dyDescent="0.2">
      <c r="B1796">
        <v>1773</v>
      </c>
      <c r="C1796">
        <f t="shared" ca="1" si="189"/>
        <v>16.701993809705332</v>
      </c>
      <c r="D1796">
        <f t="shared" ca="1" si="190"/>
        <v>22.87633581497586</v>
      </c>
      <c r="E1796">
        <f t="shared" ca="1" si="191"/>
        <v>0.79431388796221414</v>
      </c>
      <c r="F1796">
        <f t="shared" ca="1" si="192"/>
        <v>0.19536209490765458</v>
      </c>
      <c r="G1796">
        <f t="shared" ca="1" si="193"/>
        <v>0.66606821577469222</v>
      </c>
      <c r="H1796">
        <f t="shared" ca="1" si="194"/>
        <v>1.0983844342243207</v>
      </c>
      <c r="J1796">
        <f t="shared" ca="1" si="195"/>
        <v>226.15293423644036</v>
      </c>
    </row>
    <row r="1797" spans="2:10" x14ac:dyDescent="0.2">
      <c r="B1797">
        <v>1774</v>
      </c>
      <c r="C1797">
        <f t="shared" ca="1" si="189"/>
        <v>2.7942098467653249</v>
      </c>
      <c r="D1797">
        <f t="shared" ca="1" si="190"/>
        <v>24.937850591843755</v>
      </c>
      <c r="E1797">
        <f t="shared" ca="1" si="191"/>
        <v>0.83658168220449525</v>
      </c>
      <c r="F1797">
        <f t="shared" ca="1" si="192"/>
        <v>0.20858790585770673</v>
      </c>
      <c r="G1797">
        <f t="shared" ca="1" si="193"/>
        <v>0.6221102039369939</v>
      </c>
      <c r="H1797">
        <f t="shared" ca="1" si="194"/>
        <v>1.0899528192005368</v>
      </c>
      <c r="J1797">
        <f t="shared" ca="1" si="195"/>
        <v>43.654174849245678</v>
      </c>
    </row>
    <row r="1798" spans="2:10" x14ac:dyDescent="0.2">
      <c r="B1798">
        <v>1775</v>
      </c>
      <c r="C1798">
        <f t="shared" ca="1" si="189"/>
        <v>18.645118151366585</v>
      </c>
      <c r="D1798">
        <f t="shared" ca="1" si="190"/>
        <v>26.092699481703907</v>
      </c>
      <c r="E1798">
        <f t="shared" ca="1" si="191"/>
        <v>0.58274709561068982</v>
      </c>
      <c r="F1798">
        <f t="shared" ca="1" si="192"/>
        <v>0.25609406706279575</v>
      </c>
      <c r="G1798">
        <f t="shared" ca="1" si="193"/>
        <v>0.65534311940431</v>
      </c>
      <c r="H1798">
        <f t="shared" ca="1" si="194"/>
        <v>1.0826870482461002</v>
      </c>
      <c r="J1798">
        <f t="shared" ca="1" si="195"/>
        <v>276.42685653312014</v>
      </c>
    </row>
    <row r="1799" spans="2:10" x14ac:dyDescent="0.2">
      <c r="B1799">
        <v>1776</v>
      </c>
      <c r="C1799">
        <f t="shared" ca="1" si="189"/>
        <v>11.435429644903905</v>
      </c>
      <c r="D1799">
        <f t="shared" ca="1" si="190"/>
        <v>29.274872179727158</v>
      </c>
      <c r="E1799">
        <f t="shared" ca="1" si="191"/>
        <v>0.63915924881099362</v>
      </c>
      <c r="F1799">
        <f t="shared" ca="1" si="192"/>
        <v>0.17424673211593161</v>
      </c>
      <c r="G1799">
        <f t="shared" ca="1" si="193"/>
        <v>0.75528644330243822</v>
      </c>
      <c r="H1799">
        <f t="shared" ca="1" si="194"/>
        <v>1.1078206035442171</v>
      </c>
      <c r="J1799">
        <f t="shared" ca="1" si="195"/>
        <v>159.88735218250332</v>
      </c>
    </row>
    <row r="1800" spans="2:10" x14ac:dyDescent="0.2">
      <c r="B1800">
        <v>1777</v>
      </c>
      <c r="C1800">
        <f t="shared" ca="1" si="189"/>
        <v>18.581853673728506</v>
      </c>
      <c r="D1800">
        <f t="shared" ca="1" si="190"/>
        <v>25.972613577195848</v>
      </c>
      <c r="E1800">
        <f t="shared" ca="1" si="191"/>
        <v>0.64997539724739106</v>
      </c>
      <c r="F1800">
        <f t="shared" ca="1" si="192"/>
        <v>0.23026725485811028</v>
      </c>
      <c r="G1800">
        <f t="shared" ca="1" si="193"/>
        <v>0.62551402398860434</v>
      </c>
      <c r="H1800">
        <f t="shared" ca="1" si="194"/>
        <v>1.0434775682387665</v>
      </c>
      <c r="J1800">
        <f t="shared" ca="1" si="195"/>
        <v>272.35689262947034</v>
      </c>
    </row>
    <row r="1801" spans="2:10" x14ac:dyDescent="0.2">
      <c r="B1801">
        <v>1778</v>
      </c>
      <c r="C1801">
        <f t="shared" ca="1" si="189"/>
        <v>18.84652287095134</v>
      </c>
      <c r="D1801">
        <f t="shared" ca="1" si="190"/>
        <v>22.390778568488791</v>
      </c>
      <c r="E1801">
        <f t="shared" ca="1" si="191"/>
        <v>0.59058408430291931</v>
      </c>
      <c r="F1801">
        <f t="shared" ca="1" si="192"/>
        <v>0.27321557829845378</v>
      </c>
      <c r="G1801">
        <f t="shared" ca="1" si="193"/>
        <v>0.59888838320199378</v>
      </c>
      <c r="H1801">
        <f t="shared" ca="1" si="194"/>
        <v>1.1070562982855003</v>
      </c>
      <c r="J1801">
        <f t="shared" ca="1" si="195"/>
        <v>231.69382309126433</v>
      </c>
    </row>
    <row r="1802" spans="2:10" x14ac:dyDescent="0.2">
      <c r="B1802">
        <v>1779</v>
      </c>
      <c r="C1802">
        <f t="shared" ca="1" si="189"/>
        <v>14.37042585082539</v>
      </c>
      <c r="D1802">
        <f t="shared" ca="1" si="190"/>
        <v>27.810743340858068</v>
      </c>
      <c r="E1802">
        <f t="shared" ca="1" si="191"/>
        <v>0.79789946937198541</v>
      </c>
      <c r="F1802">
        <f t="shared" ca="1" si="192"/>
        <v>0.21642075801568744</v>
      </c>
      <c r="G1802">
        <f t="shared" ca="1" si="193"/>
        <v>0.69970461530284156</v>
      </c>
      <c r="H1802">
        <f t="shared" ca="1" si="194"/>
        <v>1.0718230606011327</v>
      </c>
      <c r="J1802">
        <f t="shared" ca="1" si="195"/>
        <v>283.38157682168526</v>
      </c>
    </row>
    <row r="1803" spans="2:10" x14ac:dyDescent="0.2">
      <c r="B1803">
        <v>1780</v>
      </c>
      <c r="C1803">
        <f t="shared" ca="1" si="189"/>
        <v>15.306630064885548</v>
      </c>
      <c r="D1803">
        <f t="shared" ca="1" si="190"/>
        <v>21.349925826579987</v>
      </c>
      <c r="E1803">
        <f t="shared" ca="1" si="191"/>
        <v>0.56292435611280267</v>
      </c>
      <c r="F1803">
        <f t="shared" ca="1" si="192"/>
        <v>0.22898541296077929</v>
      </c>
      <c r="G1803">
        <f t="shared" ca="1" si="193"/>
        <v>0.70285197725465265</v>
      </c>
      <c r="H1803">
        <f t="shared" ca="1" si="194"/>
        <v>1.1353802330468867</v>
      </c>
      <c r="J1803">
        <f t="shared" ca="1" si="195"/>
        <v>164.02384992332807</v>
      </c>
    </row>
    <row r="1804" spans="2:10" x14ac:dyDescent="0.2">
      <c r="B1804">
        <v>1781</v>
      </c>
      <c r="C1804">
        <f t="shared" ca="1" si="189"/>
        <v>11.787569450291063</v>
      </c>
      <c r="D1804">
        <f t="shared" ca="1" si="190"/>
        <v>27.105818793209387</v>
      </c>
      <c r="E1804">
        <f t="shared" ca="1" si="191"/>
        <v>0.70831004435735923</v>
      </c>
      <c r="F1804">
        <f t="shared" ca="1" si="192"/>
        <v>0.20486903189004571</v>
      </c>
      <c r="G1804">
        <f t="shared" ca="1" si="193"/>
        <v>0.59986653945764434</v>
      </c>
      <c r="H1804">
        <f t="shared" ca="1" si="194"/>
        <v>1.0838567602717948</v>
      </c>
      <c r="J1804">
        <f t="shared" ca="1" si="195"/>
        <v>161.40608487019725</v>
      </c>
    </row>
    <row r="1805" spans="2:10" x14ac:dyDescent="0.2">
      <c r="B1805">
        <v>1782</v>
      </c>
      <c r="C1805">
        <f t="shared" ca="1" si="189"/>
        <v>9.8198897146335664</v>
      </c>
      <c r="D1805">
        <f t="shared" ca="1" si="190"/>
        <v>31.611537713945118</v>
      </c>
      <c r="E1805">
        <f t="shared" ca="1" si="191"/>
        <v>0.63025117384425011</v>
      </c>
      <c r="F1805">
        <f t="shared" ca="1" si="192"/>
        <v>0.26314058300118159</v>
      </c>
      <c r="G1805">
        <f t="shared" ca="1" si="193"/>
        <v>0.70630204609175795</v>
      </c>
      <c r="H1805">
        <f t="shared" ca="1" si="194"/>
        <v>1.0949572572235642</v>
      </c>
      <c r="J1805">
        <f t="shared" ca="1" si="195"/>
        <v>208.88039099332198</v>
      </c>
    </row>
    <row r="1806" spans="2:10" x14ac:dyDescent="0.2">
      <c r="B1806">
        <v>1783</v>
      </c>
      <c r="C1806">
        <f t="shared" ca="1" si="189"/>
        <v>22.354022771193225</v>
      </c>
      <c r="D1806">
        <f t="shared" ca="1" si="190"/>
        <v>26.872665402763882</v>
      </c>
      <c r="E1806">
        <f t="shared" ca="1" si="191"/>
        <v>0.63171350424294115</v>
      </c>
      <c r="F1806">
        <f t="shared" ca="1" si="192"/>
        <v>0.23971480126379294</v>
      </c>
      <c r="G1806">
        <f t="shared" ca="1" si="193"/>
        <v>0.74540690885784733</v>
      </c>
      <c r="H1806">
        <f t="shared" ca="1" si="194"/>
        <v>1.0111968335097734</v>
      </c>
      <c r="J1806">
        <f t="shared" ca="1" si="195"/>
        <v>421.78371078243896</v>
      </c>
    </row>
    <row r="1807" spans="2:10" x14ac:dyDescent="0.2">
      <c r="B1807">
        <v>1784</v>
      </c>
      <c r="C1807">
        <f t="shared" ca="1" si="189"/>
        <v>12.151540394087361</v>
      </c>
      <c r="D1807">
        <f t="shared" ca="1" si="190"/>
        <v>26.950402865146714</v>
      </c>
      <c r="E1807">
        <f t="shared" ca="1" si="191"/>
        <v>0.55923589097887683</v>
      </c>
      <c r="F1807">
        <f t="shared" ca="1" si="192"/>
        <v>0.25718978066892156</v>
      </c>
      <c r="G1807">
        <f t="shared" ca="1" si="193"/>
        <v>0.71331348776068115</v>
      </c>
      <c r="H1807">
        <f t="shared" ca="1" si="194"/>
        <v>1.053703493154045</v>
      </c>
      <c r="J1807">
        <f t="shared" ca="1" si="195"/>
        <v>200.56631821866765</v>
      </c>
    </row>
    <row r="1808" spans="2:10" x14ac:dyDescent="0.2">
      <c r="B1808">
        <v>1785</v>
      </c>
      <c r="C1808">
        <f t="shared" ca="1" si="189"/>
        <v>10.667940775615293</v>
      </c>
      <c r="D1808">
        <f t="shared" ca="1" si="190"/>
        <v>28.161639095584221</v>
      </c>
      <c r="E1808">
        <f t="shared" ca="1" si="191"/>
        <v>0.6536013073295367</v>
      </c>
      <c r="F1808">
        <f t="shared" ca="1" si="192"/>
        <v>0.22146612374173899</v>
      </c>
      <c r="G1808">
        <f t="shared" ca="1" si="193"/>
        <v>0.67999084539748678</v>
      </c>
      <c r="H1808">
        <f t="shared" ca="1" si="194"/>
        <v>1.0883706203927919</v>
      </c>
      <c r="J1808">
        <f t="shared" ca="1" si="195"/>
        <v>170.89747361118003</v>
      </c>
    </row>
    <row r="1809" spans="2:10" x14ac:dyDescent="0.2">
      <c r="B1809">
        <v>1786</v>
      </c>
      <c r="C1809">
        <f t="shared" ca="1" si="189"/>
        <v>15.943918788056461</v>
      </c>
      <c r="D1809">
        <f t="shared" ca="1" si="190"/>
        <v>24.204486465304516</v>
      </c>
      <c r="E1809">
        <f t="shared" ca="1" si="191"/>
        <v>0.74069604724226268</v>
      </c>
      <c r="F1809">
        <f t="shared" ca="1" si="192"/>
        <v>0.27541878525502816</v>
      </c>
      <c r="G1809">
        <f t="shared" ca="1" si="193"/>
        <v>0.61871800131863808</v>
      </c>
      <c r="H1809">
        <f t="shared" ca="1" si="194"/>
        <v>1.0625671468725884</v>
      </c>
      <c r="J1809">
        <f t="shared" ca="1" si="195"/>
        <v>288.34441587503733</v>
      </c>
    </row>
    <row r="1810" spans="2:10" x14ac:dyDescent="0.2">
      <c r="B1810">
        <v>1787</v>
      </c>
      <c r="C1810">
        <f t="shared" ca="1" si="189"/>
        <v>22.650069864454519</v>
      </c>
      <c r="D1810">
        <f t="shared" ca="1" si="190"/>
        <v>26.152706902091651</v>
      </c>
      <c r="E1810">
        <f t="shared" ca="1" si="191"/>
        <v>0.59344687009942387</v>
      </c>
      <c r="F1810">
        <f t="shared" ca="1" si="192"/>
        <v>0.28607856912724811</v>
      </c>
      <c r="G1810">
        <f t="shared" ca="1" si="193"/>
        <v>0.79568410612121954</v>
      </c>
      <c r="H1810">
        <f t="shared" ca="1" si="194"/>
        <v>1.083958551695793</v>
      </c>
      <c r="J1810">
        <f t="shared" ca="1" si="195"/>
        <v>464.3356341275869</v>
      </c>
    </row>
    <row r="1811" spans="2:10" x14ac:dyDescent="0.2">
      <c r="B1811">
        <v>1788</v>
      </c>
      <c r="C1811">
        <f t="shared" ca="1" si="189"/>
        <v>15.671184316547361</v>
      </c>
      <c r="D1811">
        <f t="shared" ca="1" si="190"/>
        <v>22.756002807702522</v>
      </c>
      <c r="E1811">
        <f t="shared" ca="1" si="191"/>
        <v>0.71990436040169636</v>
      </c>
      <c r="F1811">
        <f t="shared" ca="1" si="192"/>
        <v>0.20621045761632451</v>
      </c>
      <c r="G1811">
        <f t="shared" ca="1" si="193"/>
        <v>0.74037566427312396</v>
      </c>
      <c r="H1811">
        <f t="shared" ca="1" si="194"/>
        <v>1.1143843605800914</v>
      </c>
      <c r="J1811">
        <f t="shared" ca="1" si="195"/>
        <v>221.23358633960683</v>
      </c>
    </row>
    <row r="1812" spans="2:10" x14ac:dyDescent="0.2">
      <c r="B1812">
        <v>1789</v>
      </c>
      <c r="C1812">
        <f t="shared" ca="1" si="189"/>
        <v>17.740251395293594</v>
      </c>
      <c r="D1812">
        <f t="shared" ca="1" si="190"/>
        <v>23.065075267565192</v>
      </c>
      <c r="E1812">
        <f t="shared" ca="1" si="191"/>
        <v>0.4715241360046819</v>
      </c>
      <c r="F1812">
        <f t="shared" ca="1" si="192"/>
        <v>0.22568615802137895</v>
      </c>
      <c r="G1812">
        <f t="shared" ca="1" si="193"/>
        <v>0.66141497897278745</v>
      </c>
      <c r="H1812">
        <f t="shared" ca="1" si="194"/>
        <v>0.98608231160481696</v>
      </c>
      <c r="J1812">
        <f t="shared" ca="1" si="195"/>
        <v>183.71093200755104</v>
      </c>
    </row>
    <row r="1813" spans="2:10" x14ac:dyDescent="0.2">
      <c r="B1813">
        <v>1790</v>
      </c>
      <c r="C1813">
        <f t="shared" ca="1" si="189"/>
        <v>21.613524123159145</v>
      </c>
      <c r="D1813">
        <f t="shared" ca="1" si="190"/>
        <v>31.734396237869511</v>
      </c>
      <c r="E1813">
        <f t="shared" ca="1" si="191"/>
        <v>0.64624572165815108</v>
      </c>
      <c r="F1813">
        <f t="shared" ca="1" si="192"/>
        <v>0.24166906607718613</v>
      </c>
      <c r="G1813">
        <f t="shared" ca="1" si="193"/>
        <v>0.73610976340599799</v>
      </c>
      <c r="H1813">
        <f t="shared" ca="1" si="194"/>
        <v>1.174710994208009</v>
      </c>
      <c r="J1813">
        <f t="shared" ca="1" si="195"/>
        <v>422.21801539033265</v>
      </c>
    </row>
    <row r="1814" spans="2:10" x14ac:dyDescent="0.2">
      <c r="B1814">
        <v>1791</v>
      </c>
      <c r="C1814">
        <f t="shared" ca="1" si="189"/>
        <v>13.248942625305396</v>
      </c>
      <c r="D1814">
        <f t="shared" ca="1" si="190"/>
        <v>24.810019919813776</v>
      </c>
      <c r="E1814">
        <f t="shared" ca="1" si="191"/>
        <v>0.46530254234201274</v>
      </c>
      <c r="F1814">
        <f t="shared" ca="1" si="192"/>
        <v>0.28916636311064747</v>
      </c>
      <c r="G1814">
        <f t="shared" ca="1" si="193"/>
        <v>0.71507518424639016</v>
      </c>
      <c r="H1814">
        <f t="shared" ca="1" si="194"/>
        <v>1.1214080198841716</v>
      </c>
      <c r="J1814">
        <f t="shared" ca="1" si="195"/>
        <v>177.39044577377277</v>
      </c>
    </row>
    <row r="1815" spans="2:10" x14ac:dyDescent="0.2">
      <c r="B1815">
        <v>1792</v>
      </c>
      <c r="C1815">
        <f t="shared" ca="1" si="189"/>
        <v>21.676175588878728</v>
      </c>
      <c r="D1815">
        <f t="shared" ca="1" si="190"/>
        <v>28.318572980026836</v>
      </c>
      <c r="E1815">
        <f t="shared" ca="1" si="191"/>
        <v>0.69990203394779094</v>
      </c>
      <c r="F1815">
        <f t="shared" ca="1" si="192"/>
        <v>0.20355131498469772</v>
      </c>
      <c r="G1815">
        <f t="shared" ca="1" si="193"/>
        <v>0.66577694172118029</v>
      </c>
      <c r="H1815">
        <f t="shared" ca="1" si="194"/>
        <v>1.1370158617729391</v>
      </c>
      <c r="J1815">
        <f t="shared" ca="1" si="195"/>
        <v>322.09061090738493</v>
      </c>
    </row>
    <row r="1816" spans="2:10" x14ac:dyDescent="0.2">
      <c r="B1816">
        <v>1793</v>
      </c>
      <c r="C1816">
        <f t="shared" ref="C1816:C1879" ca="1" si="196">ABS(_xlfn.NORM.INV(RAND(),$C$4,$D$4))</f>
        <v>13.073014903918548</v>
      </c>
      <c r="D1816">
        <f t="shared" ref="D1816:D1879" ca="1" si="197">ABS(_xlfn.NORM.INV(RAND(),$C$5,$D$5))</f>
        <v>23.7874811353764</v>
      </c>
      <c r="E1816">
        <f t="shared" ref="E1816:E1879" ca="1" si="198">ABS(_xlfn.NORM.INV(RAND(),$C$6,$D$6))</f>
        <v>0.61502213135484118</v>
      </c>
      <c r="F1816">
        <f t="shared" ref="F1816:F1879" ca="1" si="199">ABS(_xlfn.NORM.INV(RAND(),$C$7,$D$7))</f>
        <v>0.2422522346995846</v>
      </c>
      <c r="G1816">
        <f t="shared" ref="G1816:G1879" ca="1" si="200">ABS(_xlfn.NORM.INV(RAND(),$C$8,$D$8))</f>
        <v>0.6700694243961719</v>
      </c>
      <c r="H1816">
        <f t="shared" ref="H1816:H1879" ca="1" si="201">ABS(_xlfn.NORM.INV(RAND(),$C$9,$D$9))</f>
        <v>1.1922127206992634</v>
      </c>
      <c r="J1816">
        <f t="shared" ref="J1816:J1879" ca="1" si="202">C1816*D1816*E1816*F1816*G1816*$C$10/H1816</f>
        <v>163.7945489879821</v>
      </c>
    </row>
    <row r="1817" spans="2:10" x14ac:dyDescent="0.2">
      <c r="B1817">
        <v>1794</v>
      </c>
      <c r="C1817">
        <f t="shared" ca="1" si="196"/>
        <v>16.630857161150701</v>
      </c>
      <c r="D1817">
        <f t="shared" ca="1" si="197"/>
        <v>30.585923964165108</v>
      </c>
      <c r="E1817">
        <f t="shared" ca="1" si="198"/>
        <v>0.63421217158368082</v>
      </c>
      <c r="F1817">
        <f t="shared" ca="1" si="199"/>
        <v>0.30195049544870117</v>
      </c>
      <c r="G1817">
        <f t="shared" ca="1" si="200"/>
        <v>0.74033994708001205</v>
      </c>
      <c r="H1817">
        <f t="shared" ca="1" si="201"/>
        <v>1.0560507152271246</v>
      </c>
      <c r="J1817">
        <f t="shared" ca="1" si="202"/>
        <v>429.53999840995141</v>
      </c>
    </row>
    <row r="1818" spans="2:10" x14ac:dyDescent="0.2">
      <c r="B1818">
        <v>1795</v>
      </c>
      <c r="C1818">
        <f t="shared" ca="1" si="196"/>
        <v>10.111373838748669</v>
      </c>
      <c r="D1818">
        <f t="shared" ca="1" si="197"/>
        <v>23.14853313814039</v>
      </c>
      <c r="E1818">
        <f t="shared" ca="1" si="198"/>
        <v>0.55085583851271025</v>
      </c>
      <c r="F1818">
        <f t="shared" ca="1" si="199"/>
        <v>0.1380795702060133</v>
      </c>
      <c r="G1818">
        <f t="shared" ca="1" si="200"/>
        <v>0.63915519842454704</v>
      </c>
      <c r="H1818">
        <f t="shared" ca="1" si="201"/>
        <v>0.95389032515107219</v>
      </c>
      <c r="J1818">
        <f t="shared" ca="1" si="202"/>
        <v>75.034251394939105</v>
      </c>
    </row>
    <row r="1819" spans="2:10" x14ac:dyDescent="0.2">
      <c r="B1819">
        <v>1796</v>
      </c>
      <c r="C1819">
        <f t="shared" ca="1" si="196"/>
        <v>13.40492623823148</v>
      </c>
      <c r="D1819">
        <f t="shared" ca="1" si="197"/>
        <v>27.131802957492084</v>
      </c>
      <c r="E1819">
        <f t="shared" ca="1" si="198"/>
        <v>0.49452929821703107</v>
      </c>
      <c r="F1819">
        <f t="shared" ca="1" si="199"/>
        <v>0.27398394388119979</v>
      </c>
      <c r="G1819">
        <f t="shared" ca="1" si="200"/>
        <v>0.6409898241771208</v>
      </c>
      <c r="H1819">
        <f t="shared" ca="1" si="201"/>
        <v>1.1449591274521806</v>
      </c>
      <c r="J1819">
        <f t="shared" ca="1" si="202"/>
        <v>173.52898202320387</v>
      </c>
    </row>
    <row r="1820" spans="2:10" x14ac:dyDescent="0.2">
      <c r="B1820">
        <v>1797</v>
      </c>
      <c r="C1820">
        <f t="shared" ca="1" si="196"/>
        <v>17.737660757857995</v>
      </c>
      <c r="D1820">
        <f t="shared" ca="1" si="197"/>
        <v>23.742507813906471</v>
      </c>
      <c r="E1820">
        <f t="shared" ca="1" si="198"/>
        <v>0.4523945593629064</v>
      </c>
      <c r="F1820">
        <f t="shared" ca="1" si="199"/>
        <v>0.31740816345809242</v>
      </c>
      <c r="G1820">
        <f t="shared" ca="1" si="200"/>
        <v>0.76174207762390966</v>
      </c>
      <c r="H1820">
        <f t="shared" ca="1" si="201"/>
        <v>1.0899166335634398</v>
      </c>
      <c r="J1820">
        <f t="shared" ca="1" si="202"/>
        <v>265.84207046383273</v>
      </c>
    </row>
    <row r="1821" spans="2:10" x14ac:dyDescent="0.2">
      <c r="B1821">
        <v>1798</v>
      </c>
      <c r="C1821">
        <f t="shared" ca="1" si="196"/>
        <v>21.519819714829929</v>
      </c>
      <c r="D1821">
        <f t="shared" ca="1" si="197"/>
        <v>25.938973344604104</v>
      </c>
      <c r="E1821">
        <f t="shared" ca="1" si="198"/>
        <v>0.72611643712351348</v>
      </c>
      <c r="F1821">
        <f t="shared" ca="1" si="199"/>
        <v>0.23246976452452228</v>
      </c>
      <c r="G1821">
        <f t="shared" ca="1" si="200"/>
        <v>0.48746800784550504</v>
      </c>
      <c r="H1821">
        <f t="shared" ca="1" si="201"/>
        <v>1.1366157944261648</v>
      </c>
      <c r="J1821">
        <f t="shared" ca="1" si="202"/>
        <v>254.18342804404898</v>
      </c>
    </row>
    <row r="1822" spans="2:10" x14ac:dyDescent="0.2">
      <c r="B1822">
        <v>1799</v>
      </c>
      <c r="C1822">
        <f t="shared" ca="1" si="196"/>
        <v>9.172084977861525</v>
      </c>
      <c r="D1822">
        <f t="shared" ca="1" si="197"/>
        <v>24.234209509374473</v>
      </c>
      <c r="E1822">
        <f t="shared" ca="1" si="198"/>
        <v>0.75616169225775598</v>
      </c>
      <c r="F1822">
        <f t="shared" ca="1" si="199"/>
        <v>0.16263958545782428</v>
      </c>
      <c r="G1822">
        <f t="shared" ca="1" si="200"/>
        <v>0.76936414145603715</v>
      </c>
      <c r="H1822">
        <f t="shared" ca="1" si="201"/>
        <v>1.0262177215944694</v>
      </c>
      <c r="J1822">
        <f t="shared" ca="1" si="202"/>
        <v>128.90831586946285</v>
      </c>
    </row>
    <row r="1823" spans="2:10" x14ac:dyDescent="0.2">
      <c r="B1823">
        <v>1800</v>
      </c>
      <c r="C1823">
        <f t="shared" ca="1" si="196"/>
        <v>20.150343999114359</v>
      </c>
      <c r="D1823">
        <f t="shared" ca="1" si="197"/>
        <v>20.908952492066504</v>
      </c>
      <c r="E1823">
        <f t="shared" ca="1" si="198"/>
        <v>0.64297862332465006</v>
      </c>
      <c r="F1823">
        <f t="shared" ca="1" si="199"/>
        <v>0.26815388717840788</v>
      </c>
      <c r="G1823">
        <f t="shared" ca="1" si="200"/>
        <v>0.88966417163655198</v>
      </c>
      <c r="H1823">
        <f t="shared" ca="1" si="201"/>
        <v>1.1113132734308253</v>
      </c>
      <c r="J1823">
        <f t="shared" ca="1" si="202"/>
        <v>365.79319080132251</v>
      </c>
    </row>
    <row r="1824" spans="2:10" x14ac:dyDescent="0.2">
      <c r="B1824">
        <v>1801</v>
      </c>
      <c r="C1824">
        <f t="shared" ca="1" si="196"/>
        <v>16.186775307833983</v>
      </c>
      <c r="D1824">
        <f t="shared" ca="1" si="197"/>
        <v>30.359125465111358</v>
      </c>
      <c r="E1824">
        <f t="shared" ca="1" si="198"/>
        <v>0.50150990185979361</v>
      </c>
      <c r="F1824">
        <f t="shared" ca="1" si="199"/>
        <v>0.28369795783169299</v>
      </c>
      <c r="G1824">
        <f t="shared" ca="1" si="200"/>
        <v>0.71776894278752046</v>
      </c>
      <c r="H1824">
        <f t="shared" ca="1" si="201"/>
        <v>1.1484201824888329</v>
      </c>
      <c r="J1824">
        <f t="shared" ca="1" si="202"/>
        <v>274.86523207361245</v>
      </c>
    </row>
    <row r="1825" spans="2:10" x14ac:dyDescent="0.2">
      <c r="B1825">
        <v>1802</v>
      </c>
      <c r="C1825">
        <f t="shared" ca="1" si="196"/>
        <v>15.215937309011318</v>
      </c>
      <c r="D1825">
        <f t="shared" ca="1" si="197"/>
        <v>26.239659634481303</v>
      </c>
      <c r="E1825">
        <f t="shared" ca="1" si="198"/>
        <v>0.65538629957866357</v>
      </c>
      <c r="F1825">
        <f t="shared" ca="1" si="199"/>
        <v>0.21806002463915206</v>
      </c>
      <c r="G1825">
        <f t="shared" ca="1" si="200"/>
        <v>0.61649507150722416</v>
      </c>
      <c r="H1825">
        <f t="shared" ca="1" si="201"/>
        <v>1.1195840504902805</v>
      </c>
      <c r="J1825">
        <f t="shared" ca="1" si="202"/>
        <v>197.6304568058346</v>
      </c>
    </row>
    <row r="1826" spans="2:10" x14ac:dyDescent="0.2">
      <c r="B1826">
        <v>1803</v>
      </c>
      <c r="C1826">
        <f t="shared" ca="1" si="196"/>
        <v>8.8277782240437332</v>
      </c>
      <c r="D1826">
        <f t="shared" ca="1" si="197"/>
        <v>22.475713935878908</v>
      </c>
      <c r="E1826">
        <f t="shared" ca="1" si="198"/>
        <v>0.60457398864741019</v>
      </c>
      <c r="F1826">
        <f t="shared" ca="1" si="199"/>
        <v>0.26596917781393742</v>
      </c>
      <c r="G1826">
        <f t="shared" ca="1" si="200"/>
        <v>0.70455648865217813</v>
      </c>
      <c r="H1826">
        <f t="shared" ca="1" si="201"/>
        <v>1.0885130068574822</v>
      </c>
      <c r="J1826">
        <f t="shared" ca="1" si="202"/>
        <v>129.89083846175191</v>
      </c>
    </row>
    <row r="1827" spans="2:10" x14ac:dyDescent="0.2">
      <c r="B1827">
        <v>1804</v>
      </c>
      <c r="C1827">
        <f t="shared" ca="1" si="196"/>
        <v>13.074325689897979</v>
      </c>
      <c r="D1827">
        <f t="shared" ca="1" si="197"/>
        <v>26.25458116330411</v>
      </c>
      <c r="E1827">
        <f t="shared" ca="1" si="198"/>
        <v>0.8183898449715391</v>
      </c>
      <c r="F1827">
        <f t="shared" ca="1" si="199"/>
        <v>0.24047647607961048</v>
      </c>
      <c r="G1827">
        <f t="shared" ca="1" si="200"/>
        <v>0.52291750615140165</v>
      </c>
      <c r="H1827">
        <f t="shared" ca="1" si="201"/>
        <v>1.1402104365114025</v>
      </c>
      <c r="J1827">
        <f t="shared" ca="1" si="202"/>
        <v>194.87496024956727</v>
      </c>
    </row>
    <row r="1828" spans="2:10" x14ac:dyDescent="0.2">
      <c r="B1828">
        <v>1805</v>
      </c>
      <c r="C1828">
        <f t="shared" ca="1" si="196"/>
        <v>15.342431849161828</v>
      </c>
      <c r="D1828">
        <f t="shared" ca="1" si="197"/>
        <v>24.126433303309522</v>
      </c>
      <c r="E1828">
        <f t="shared" ca="1" si="198"/>
        <v>0.65284142110729071</v>
      </c>
      <c r="F1828">
        <f t="shared" ca="1" si="199"/>
        <v>0.27148876337953376</v>
      </c>
      <c r="G1828">
        <f t="shared" ca="1" si="200"/>
        <v>0.57042272163393626</v>
      </c>
      <c r="H1828">
        <f t="shared" ca="1" si="201"/>
        <v>1.0894533202376313</v>
      </c>
      <c r="J1828">
        <f t="shared" ca="1" si="202"/>
        <v>216.0656468255201</v>
      </c>
    </row>
    <row r="1829" spans="2:10" x14ac:dyDescent="0.2">
      <c r="B1829">
        <v>1806</v>
      </c>
      <c r="C1829">
        <f t="shared" ca="1" si="196"/>
        <v>10.60452370944812</v>
      </c>
      <c r="D1829">
        <f t="shared" ca="1" si="197"/>
        <v>25.905099314649117</v>
      </c>
      <c r="E1829">
        <f t="shared" ca="1" si="198"/>
        <v>0.73338238158095259</v>
      </c>
      <c r="F1829">
        <f t="shared" ca="1" si="199"/>
        <v>0.18249287270455772</v>
      </c>
      <c r="G1829">
        <f t="shared" ca="1" si="200"/>
        <v>0.53915343775024405</v>
      </c>
      <c r="H1829">
        <f t="shared" ca="1" si="201"/>
        <v>1.2513529344973995</v>
      </c>
      <c r="J1829">
        <f t="shared" ca="1" si="202"/>
        <v>99.640527247446883</v>
      </c>
    </row>
    <row r="1830" spans="2:10" x14ac:dyDescent="0.2">
      <c r="B1830">
        <v>1807</v>
      </c>
      <c r="C1830">
        <f t="shared" ca="1" si="196"/>
        <v>18.700642590171917</v>
      </c>
      <c r="D1830">
        <f t="shared" ca="1" si="197"/>
        <v>25.100317142623478</v>
      </c>
      <c r="E1830">
        <f t="shared" ca="1" si="198"/>
        <v>0.78645338537689091</v>
      </c>
      <c r="F1830">
        <f t="shared" ca="1" si="199"/>
        <v>0.25218634922155175</v>
      </c>
      <c r="G1830">
        <f t="shared" ca="1" si="200"/>
        <v>0.73165668262129979</v>
      </c>
      <c r="H1830">
        <f t="shared" ca="1" si="201"/>
        <v>1.1833143309066823</v>
      </c>
      <c r="J1830">
        <f t="shared" ca="1" si="202"/>
        <v>362.066350524303</v>
      </c>
    </row>
    <row r="1831" spans="2:10" x14ac:dyDescent="0.2">
      <c r="B1831">
        <v>1808</v>
      </c>
      <c r="C1831">
        <f t="shared" ca="1" si="196"/>
        <v>17.707117201340864</v>
      </c>
      <c r="D1831">
        <f t="shared" ca="1" si="197"/>
        <v>24.025741038855365</v>
      </c>
      <c r="E1831">
        <f t="shared" ca="1" si="198"/>
        <v>0.55920128235450939</v>
      </c>
      <c r="F1831">
        <f t="shared" ca="1" si="199"/>
        <v>0.1912273186230653</v>
      </c>
      <c r="G1831">
        <f t="shared" ca="1" si="200"/>
        <v>0.72159204237879204</v>
      </c>
      <c r="H1831">
        <f t="shared" ca="1" si="201"/>
        <v>1.2137910831528811</v>
      </c>
      <c r="J1831">
        <f t="shared" ca="1" si="202"/>
        <v>170.11444225403065</v>
      </c>
    </row>
    <row r="1832" spans="2:10" x14ac:dyDescent="0.2">
      <c r="B1832">
        <v>1809</v>
      </c>
      <c r="C1832">
        <f t="shared" ca="1" si="196"/>
        <v>15.377916763832342</v>
      </c>
      <c r="D1832">
        <f t="shared" ca="1" si="197"/>
        <v>29.329087694757735</v>
      </c>
      <c r="E1832">
        <f t="shared" ca="1" si="198"/>
        <v>0.51599291417269566</v>
      </c>
      <c r="F1832">
        <f t="shared" ca="1" si="199"/>
        <v>0.32381737197779359</v>
      </c>
      <c r="G1832">
        <f t="shared" ca="1" si="200"/>
        <v>0.57480271755325951</v>
      </c>
      <c r="H1832">
        <f t="shared" ca="1" si="201"/>
        <v>1.0670060959761902</v>
      </c>
      <c r="J1832">
        <f t="shared" ca="1" si="202"/>
        <v>255.35390230598622</v>
      </c>
    </row>
    <row r="1833" spans="2:10" x14ac:dyDescent="0.2">
      <c r="B1833">
        <v>1810</v>
      </c>
      <c r="C1833">
        <f t="shared" ca="1" si="196"/>
        <v>17.531295945477652</v>
      </c>
      <c r="D1833">
        <f t="shared" ca="1" si="197"/>
        <v>18.167412615243812</v>
      </c>
      <c r="E1833">
        <f t="shared" ca="1" si="198"/>
        <v>0.61513657980613123</v>
      </c>
      <c r="F1833">
        <f t="shared" ca="1" si="199"/>
        <v>0.2606378097075841</v>
      </c>
      <c r="G1833">
        <f t="shared" ca="1" si="200"/>
        <v>0.87847412904219557</v>
      </c>
      <c r="H1833">
        <f t="shared" ca="1" si="201"/>
        <v>1.0800970276931983</v>
      </c>
      <c r="J1833">
        <f t="shared" ca="1" si="202"/>
        <v>261.23593822922049</v>
      </c>
    </row>
    <row r="1834" spans="2:10" x14ac:dyDescent="0.2">
      <c r="B1834">
        <v>1811</v>
      </c>
      <c r="C1834">
        <f t="shared" ca="1" si="196"/>
        <v>14.875284260450748</v>
      </c>
      <c r="D1834">
        <f t="shared" ca="1" si="197"/>
        <v>25.91456824147259</v>
      </c>
      <c r="E1834">
        <f t="shared" ca="1" si="198"/>
        <v>0.84420614096650137</v>
      </c>
      <c r="F1834">
        <f t="shared" ca="1" si="199"/>
        <v>0.21171699477979206</v>
      </c>
      <c r="G1834">
        <f t="shared" ca="1" si="200"/>
        <v>0.53801990211401085</v>
      </c>
      <c r="H1834">
        <f t="shared" ca="1" si="201"/>
        <v>1.076918434350888</v>
      </c>
      <c r="J1834">
        <f t="shared" ca="1" si="202"/>
        <v>216.51084469746687</v>
      </c>
    </row>
    <row r="1835" spans="2:10" x14ac:dyDescent="0.2">
      <c r="B1835">
        <v>1812</v>
      </c>
      <c r="C1835">
        <f t="shared" ca="1" si="196"/>
        <v>8.6616556379753291</v>
      </c>
      <c r="D1835">
        <f t="shared" ca="1" si="197"/>
        <v>23.191128942420924</v>
      </c>
      <c r="E1835">
        <f t="shared" ca="1" si="198"/>
        <v>0.6963290395237316</v>
      </c>
      <c r="F1835">
        <f t="shared" ca="1" si="199"/>
        <v>0.21475421051791663</v>
      </c>
      <c r="G1835">
        <f t="shared" ca="1" si="200"/>
        <v>0.49992652142224947</v>
      </c>
      <c r="H1835">
        <f t="shared" ca="1" si="201"/>
        <v>1.1354845228832684</v>
      </c>
      <c r="J1835">
        <f t="shared" ca="1" si="202"/>
        <v>83.186835214160467</v>
      </c>
    </row>
    <row r="1836" spans="2:10" x14ac:dyDescent="0.2">
      <c r="B1836">
        <v>1813</v>
      </c>
      <c r="C1836">
        <f t="shared" ca="1" si="196"/>
        <v>12.956062961480146</v>
      </c>
      <c r="D1836">
        <f t="shared" ca="1" si="197"/>
        <v>26.911897564914241</v>
      </c>
      <c r="E1836">
        <f t="shared" ca="1" si="198"/>
        <v>0.7477805631986072</v>
      </c>
      <c r="F1836">
        <f t="shared" ca="1" si="199"/>
        <v>0.19811846416752379</v>
      </c>
      <c r="G1836">
        <f t="shared" ca="1" si="200"/>
        <v>0.57743760998689375</v>
      </c>
      <c r="H1836">
        <f t="shared" ca="1" si="201"/>
        <v>1.057035697710476</v>
      </c>
      <c r="J1836">
        <f t="shared" ca="1" si="202"/>
        <v>177.4935412610559</v>
      </c>
    </row>
    <row r="1837" spans="2:10" x14ac:dyDescent="0.2">
      <c r="B1837">
        <v>1814</v>
      </c>
      <c r="C1837">
        <f t="shared" ca="1" si="196"/>
        <v>19.661713628280463</v>
      </c>
      <c r="D1837">
        <f t="shared" ca="1" si="197"/>
        <v>24.957071205124532</v>
      </c>
      <c r="E1837">
        <f t="shared" ca="1" si="198"/>
        <v>0.55907887760817387</v>
      </c>
      <c r="F1837">
        <f t="shared" ca="1" si="199"/>
        <v>0.19432241563420571</v>
      </c>
      <c r="G1837">
        <f t="shared" ca="1" si="200"/>
        <v>0.6555999994854862</v>
      </c>
      <c r="H1837">
        <f t="shared" ca="1" si="201"/>
        <v>1.1349984205367867</v>
      </c>
      <c r="J1837">
        <f t="shared" ca="1" si="202"/>
        <v>193.68915410500574</v>
      </c>
    </row>
    <row r="1838" spans="2:10" x14ac:dyDescent="0.2">
      <c r="B1838">
        <v>1815</v>
      </c>
      <c r="C1838">
        <f t="shared" ca="1" si="196"/>
        <v>16.323393180936996</v>
      </c>
      <c r="D1838">
        <f t="shared" ca="1" si="197"/>
        <v>28.063771377163285</v>
      </c>
      <c r="E1838">
        <f t="shared" ca="1" si="198"/>
        <v>0.63967688840334036</v>
      </c>
      <c r="F1838">
        <f t="shared" ca="1" si="199"/>
        <v>0.16800777938385808</v>
      </c>
      <c r="G1838">
        <f t="shared" ca="1" si="200"/>
        <v>0.67268016844452461</v>
      </c>
      <c r="H1838">
        <f t="shared" ca="1" si="201"/>
        <v>1.1514233246983261</v>
      </c>
      <c r="J1838">
        <f t="shared" ca="1" si="202"/>
        <v>180.91341585561835</v>
      </c>
    </row>
    <row r="1839" spans="2:10" x14ac:dyDescent="0.2">
      <c r="B1839">
        <v>1816</v>
      </c>
      <c r="C1839">
        <f t="shared" ca="1" si="196"/>
        <v>15.931844681972599</v>
      </c>
      <c r="D1839">
        <f t="shared" ca="1" si="197"/>
        <v>21.556981470682295</v>
      </c>
      <c r="E1839">
        <f t="shared" ca="1" si="198"/>
        <v>0.68570767052941539</v>
      </c>
      <c r="F1839">
        <f t="shared" ca="1" si="199"/>
        <v>0.20701750489861614</v>
      </c>
      <c r="G1839">
        <f t="shared" ca="1" si="200"/>
        <v>0.5349367854732402</v>
      </c>
      <c r="H1839">
        <f t="shared" ca="1" si="201"/>
        <v>1.0861236450916048</v>
      </c>
      <c r="J1839">
        <f t="shared" ca="1" si="202"/>
        <v>151.03372386771298</v>
      </c>
    </row>
    <row r="1840" spans="2:10" x14ac:dyDescent="0.2">
      <c r="B1840">
        <v>1817</v>
      </c>
      <c r="C1840">
        <f t="shared" ca="1" si="196"/>
        <v>14.458813172058559</v>
      </c>
      <c r="D1840">
        <f t="shared" ca="1" si="197"/>
        <v>24.145656173301411</v>
      </c>
      <c r="E1840">
        <f t="shared" ca="1" si="198"/>
        <v>0.60768139980549696</v>
      </c>
      <c r="F1840">
        <f t="shared" ca="1" si="199"/>
        <v>0.2601208476638584</v>
      </c>
      <c r="G1840">
        <f t="shared" ca="1" si="200"/>
        <v>0.61681148656077256</v>
      </c>
      <c r="H1840">
        <f t="shared" ca="1" si="201"/>
        <v>1.0494382852449831</v>
      </c>
      <c r="J1840">
        <f t="shared" ca="1" si="202"/>
        <v>204.01822111025444</v>
      </c>
    </row>
    <row r="1841" spans="2:10" x14ac:dyDescent="0.2">
      <c r="B1841">
        <v>1818</v>
      </c>
      <c r="C1841">
        <f t="shared" ca="1" si="196"/>
        <v>17.961884208720669</v>
      </c>
      <c r="D1841">
        <f t="shared" ca="1" si="197"/>
        <v>27.743632139756254</v>
      </c>
      <c r="E1841">
        <f t="shared" ca="1" si="198"/>
        <v>0.70289385457554709</v>
      </c>
      <c r="F1841">
        <f t="shared" ca="1" si="199"/>
        <v>0.25273035957994633</v>
      </c>
      <c r="G1841">
        <f t="shared" ca="1" si="200"/>
        <v>0.5176056024641349</v>
      </c>
      <c r="H1841">
        <f t="shared" ca="1" si="201"/>
        <v>1.1849255833384706</v>
      </c>
      <c r="J1841">
        <f t="shared" ca="1" si="202"/>
        <v>243.2321109244715</v>
      </c>
    </row>
    <row r="1842" spans="2:10" x14ac:dyDescent="0.2">
      <c r="B1842">
        <v>1819</v>
      </c>
      <c r="C1842">
        <f t="shared" ca="1" si="196"/>
        <v>12.091414887561447</v>
      </c>
      <c r="D1842">
        <f t="shared" ca="1" si="197"/>
        <v>21.695709587705441</v>
      </c>
      <c r="E1842">
        <f t="shared" ca="1" si="198"/>
        <v>0.7655289867862155</v>
      </c>
      <c r="F1842">
        <f t="shared" ca="1" si="199"/>
        <v>0.25791436948558599</v>
      </c>
      <c r="G1842">
        <f t="shared" ca="1" si="200"/>
        <v>0.6484669571871744</v>
      </c>
      <c r="H1842">
        <f t="shared" ca="1" si="201"/>
        <v>1.029678558039538</v>
      </c>
      <c r="J1842">
        <f t="shared" ca="1" si="202"/>
        <v>205.17525832257326</v>
      </c>
    </row>
    <row r="1843" spans="2:10" x14ac:dyDescent="0.2">
      <c r="B1843">
        <v>1820</v>
      </c>
      <c r="C1843">
        <f t="shared" ca="1" si="196"/>
        <v>15.423948348477126</v>
      </c>
      <c r="D1843">
        <f t="shared" ca="1" si="197"/>
        <v>24.168278768617089</v>
      </c>
      <c r="E1843">
        <f t="shared" ca="1" si="198"/>
        <v>0.63421466592302611</v>
      </c>
      <c r="F1843">
        <f t="shared" ca="1" si="199"/>
        <v>0.26510056316012159</v>
      </c>
      <c r="G1843">
        <f t="shared" ca="1" si="200"/>
        <v>0.55465385839690506</v>
      </c>
      <c r="H1843">
        <f t="shared" ca="1" si="201"/>
        <v>1.1137548628505931</v>
      </c>
      <c r="J1843">
        <f t="shared" ca="1" si="202"/>
        <v>196.32304684826977</v>
      </c>
    </row>
    <row r="1844" spans="2:10" x14ac:dyDescent="0.2">
      <c r="B1844">
        <v>1821</v>
      </c>
      <c r="C1844">
        <f t="shared" ca="1" si="196"/>
        <v>16.005074780677035</v>
      </c>
      <c r="D1844">
        <f t="shared" ca="1" si="197"/>
        <v>25.508616636201879</v>
      </c>
      <c r="E1844">
        <f t="shared" ca="1" si="198"/>
        <v>0.59361655048067086</v>
      </c>
      <c r="F1844">
        <f t="shared" ca="1" si="199"/>
        <v>0.24774119220675497</v>
      </c>
      <c r="G1844">
        <f t="shared" ca="1" si="200"/>
        <v>0.54677676142949649</v>
      </c>
      <c r="H1844">
        <f t="shared" ca="1" si="201"/>
        <v>1.1648720996889672</v>
      </c>
      <c r="J1844">
        <f t="shared" ca="1" si="202"/>
        <v>177.26838538521952</v>
      </c>
    </row>
    <row r="1845" spans="2:10" x14ac:dyDescent="0.2">
      <c r="B1845">
        <v>1822</v>
      </c>
      <c r="C1845">
        <f t="shared" ca="1" si="196"/>
        <v>16.480801392754479</v>
      </c>
      <c r="D1845">
        <f t="shared" ca="1" si="197"/>
        <v>26.031251456062925</v>
      </c>
      <c r="E1845">
        <f t="shared" ca="1" si="198"/>
        <v>0.60774372864305504</v>
      </c>
      <c r="F1845">
        <f t="shared" ca="1" si="199"/>
        <v>0.19624440198775439</v>
      </c>
      <c r="G1845">
        <f t="shared" ca="1" si="200"/>
        <v>0.6682656390805044</v>
      </c>
      <c r="H1845">
        <f t="shared" ca="1" si="201"/>
        <v>1.1043049629241162</v>
      </c>
      <c r="J1845">
        <f t="shared" ca="1" si="202"/>
        <v>194.76095205082956</v>
      </c>
    </row>
    <row r="1846" spans="2:10" x14ac:dyDescent="0.2">
      <c r="B1846">
        <v>1823</v>
      </c>
      <c r="C1846">
        <f t="shared" ca="1" si="196"/>
        <v>17.489974827377036</v>
      </c>
      <c r="D1846">
        <f t="shared" ca="1" si="197"/>
        <v>26.314488220743236</v>
      </c>
      <c r="E1846">
        <f t="shared" ca="1" si="198"/>
        <v>0.58195456316664818</v>
      </c>
      <c r="F1846">
        <f t="shared" ca="1" si="199"/>
        <v>0.26924980866956821</v>
      </c>
      <c r="G1846">
        <f t="shared" ca="1" si="200"/>
        <v>0.70712870453634236</v>
      </c>
      <c r="H1846">
        <f t="shared" ca="1" si="201"/>
        <v>1.2188243693934595</v>
      </c>
      <c r="J1846">
        <f t="shared" ca="1" si="202"/>
        <v>263.17011914567763</v>
      </c>
    </row>
    <row r="1847" spans="2:10" x14ac:dyDescent="0.2">
      <c r="B1847">
        <v>1824</v>
      </c>
      <c r="C1847">
        <f t="shared" ca="1" si="196"/>
        <v>19.466499391731347</v>
      </c>
      <c r="D1847">
        <f t="shared" ca="1" si="197"/>
        <v>26.467823913583395</v>
      </c>
      <c r="E1847">
        <f t="shared" ca="1" si="198"/>
        <v>0.748520240878219</v>
      </c>
      <c r="F1847">
        <f t="shared" ca="1" si="199"/>
        <v>0.2048647998832783</v>
      </c>
      <c r="G1847">
        <f t="shared" ca="1" si="200"/>
        <v>0.68148291778173031</v>
      </c>
      <c r="H1847">
        <f t="shared" ca="1" si="201"/>
        <v>1.1097257099985696</v>
      </c>
      <c r="J1847">
        <f t="shared" ca="1" si="202"/>
        <v>305.18765450060414</v>
      </c>
    </row>
    <row r="1848" spans="2:10" x14ac:dyDescent="0.2">
      <c r="B1848">
        <v>1825</v>
      </c>
      <c r="C1848">
        <f t="shared" ca="1" si="196"/>
        <v>17.511677803668643</v>
      </c>
      <c r="D1848">
        <f t="shared" ca="1" si="197"/>
        <v>26.231861198417196</v>
      </c>
      <c r="E1848">
        <f t="shared" ca="1" si="198"/>
        <v>0.65259473854164662</v>
      </c>
      <c r="F1848">
        <f t="shared" ca="1" si="199"/>
        <v>0.31952644845472672</v>
      </c>
      <c r="G1848">
        <f t="shared" ca="1" si="200"/>
        <v>0.57355095774613163</v>
      </c>
      <c r="H1848">
        <f t="shared" ca="1" si="201"/>
        <v>1.1556640949655803</v>
      </c>
      <c r="J1848">
        <f t="shared" ca="1" si="202"/>
        <v>299.01865126674687</v>
      </c>
    </row>
    <row r="1849" spans="2:10" x14ac:dyDescent="0.2">
      <c r="B1849">
        <v>1826</v>
      </c>
      <c r="C1849">
        <f t="shared" ca="1" si="196"/>
        <v>15.324807121404797</v>
      </c>
      <c r="D1849">
        <f t="shared" ca="1" si="197"/>
        <v>26.744741715643428</v>
      </c>
      <c r="E1849">
        <f t="shared" ca="1" si="198"/>
        <v>0.64082703473025093</v>
      </c>
      <c r="F1849">
        <f t="shared" ca="1" si="199"/>
        <v>0.15882605055710813</v>
      </c>
      <c r="G1849">
        <f t="shared" ca="1" si="200"/>
        <v>0.69028461167556121</v>
      </c>
      <c r="H1849">
        <f t="shared" ca="1" si="201"/>
        <v>1.1171921220282508</v>
      </c>
      <c r="J1849">
        <f t="shared" ca="1" si="202"/>
        <v>162.12386916895366</v>
      </c>
    </row>
    <row r="1850" spans="2:10" x14ac:dyDescent="0.2">
      <c r="B1850">
        <v>1827</v>
      </c>
      <c r="C1850">
        <f t="shared" ca="1" si="196"/>
        <v>15.526452394111139</v>
      </c>
      <c r="D1850">
        <f t="shared" ca="1" si="197"/>
        <v>27.563548261819072</v>
      </c>
      <c r="E1850">
        <f t="shared" ca="1" si="198"/>
        <v>0.81903541659650547</v>
      </c>
      <c r="F1850">
        <f t="shared" ca="1" si="199"/>
        <v>0.27287852102668514</v>
      </c>
      <c r="G1850">
        <f t="shared" ca="1" si="200"/>
        <v>0.65194102292855993</v>
      </c>
      <c r="H1850">
        <f t="shared" ca="1" si="201"/>
        <v>1.0224123247401602</v>
      </c>
      <c r="J1850">
        <f t="shared" ca="1" si="202"/>
        <v>383.62974495644477</v>
      </c>
    </row>
    <row r="1851" spans="2:10" x14ac:dyDescent="0.2">
      <c r="B1851">
        <v>1828</v>
      </c>
      <c r="C1851">
        <f t="shared" ca="1" si="196"/>
        <v>14.501315689194962</v>
      </c>
      <c r="D1851">
        <f t="shared" ca="1" si="197"/>
        <v>22.940770194222459</v>
      </c>
      <c r="E1851">
        <f t="shared" ca="1" si="198"/>
        <v>0.7148523948255775</v>
      </c>
      <c r="F1851">
        <f t="shared" ca="1" si="199"/>
        <v>0.29107932014266191</v>
      </c>
      <c r="G1851">
        <f t="shared" ca="1" si="200"/>
        <v>0.93521313828590413</v>
      </c>
      <c r="H1851">
        <f t="shared" ca="1" si="201"/>
        <v>1.1404041550246307</v>
      </c>
      <c r="J1851">
        <f t="shared" ca="1" si="202"/>
        <v>357.06360360686648</v>
      </c>
    </row>
    <row r="1852" spans="2:10" x14ac:dyDescent="0.2">
      <c r="B1852">
        <v>1829</v>
      </c>
      <c r="C1852">
        <f t="shared" ca="1" si="196"/>
        <v>15.75469169146335</v>
      </c>
      <c r="D1852">
        <f t="shared" ca="1" si="197"/>
        <v>27.408732864549073</v>
      </c>
      <c r="E1852">
        <f t="shared" ca="1" si="198"/>
        <v>0.63151279499950819</v>
      </c>
      <c r="F1852">
        <f t="shared" ca="1" si="199"/>
        <v>0.30552885970949845</v>
      </c>
      <c r="G1852">
        <f t="shared" ca="1" si="200"/>
        <v>0.69418419247833518</v>
      </c>
      <c r="H1852">
        <f t="shared" ca="1" si="201"/>
        <v>1.0943063679002705</v>
      </c>
      <c r="J1852">
        <f t="shared" ca="1" si="202"/>
        <v>332.44491860535186</v>
      </c>
    </row>
    <row r="1853" spans="2:10" x14ac:dyDescent="0.2">
      <c r="B1853">
        <v>1830</v>
      </c>
      <c r="C1853">
        <f t="shared" ca="1" si="196"/>
        <v>17.815892399531613</v>
      </c>
      <c r="D1853">
        <f t="shared" ca="1" si="197"/>
        <v>22.255419885239402</v>
      </c>
      <c r="E1853">
        <f t="shared" ca="1" si="198"/>
        <v>0.78484402715943025</v>
      </c>
      <c r="F1853">
        <f t="shared" ca="1" si="199"/>
        <v>0.20762705657612746</v>
      </c>
      <c r="G1853">
        <f t="shared" ca="1" si="200"/>
        <v>0.55301498819481365</v>
      </c>
      <c r="H1853">
        <f t="shared" ca="1" si="201"/>
        <v>1.1103499402719557</v>
      </c>
      <c r="J1853">
        <f t="shared" ca="1" si="202"/>
        <v>202.41297691389786</v>
      </c>
    </row>
    <row r="1854" spans="2:10" x14ac:dyDescent="0.2">
      <c r="B1854">
        <v>1831</v>
      </c>
      <c r="C1854">
        <f t="shared" ca="1" si="196"/>
        <v>6.0830815065038326</v>
      </c>
      <c r="D1854">
        <f t="shared" ca="1" si="197"/>
        <v>26.739027376288973</v>
      </c>
      <c r="E1854">
        <f t="shared" ca="1" si="198"/>
        <v>0.62533923773359756</v>
      </c>
      <c r="F1854">
        <f t="shared" ca="1" si="199"/>
        <v>0.25485230592444719</v>
      </c>
      <c r="G1854">
        <f t="shared" ca="1" si="200"/>
        <v>0.71229651682261308</v>
      </c>
      <c r="H1854">
        <f t="shared" ca="1" si="201"/>
        <v>1.141712127978995</v>
      </c>
      <c r="J1854">
        <f t="shared" ca="1" si="202"/>
        <v>101.72515036552662</v>
      </c>
    </row>
    <row r="1855" spans="2:10" x14ac:dyDescent="0.2">
      <c r="B1855">
        <v>1832</v>
      </c>
      <c r="C1855">
        <f t="shared" ca="1" si="196"/>
        <v>14.395903016285873</v>
      </c>
      <c r="D1855">
        <f t="shared" ca="1" si="197"/>
        <v>27.003692082288218</v>
      </c>
      <c r="E1855">
        <f t="shared" ca="1" si="198"/>
        <v>0.38781291615469166</v>
      </c>
      <c r="F1855">
        <f t="shared" ca="1" si="199"/>
        <v>0.25044774814880133</v>
      </c>
      <c r="G1855">
        <f t="shared" ca="1" si="200"/>
        <v>0.66473277376691786</v>
      </c>
      <c r="H1855">
        <f t="shared" ca="1" si="201"/>
        <v>1.1457085281962558</v>
      </c>
      <c r="J1855">
        <f t="shared" ca="1" si="202"/>
        <v>137.79233224778358</v>
      </c>
    </row>
    <row r="1856" spans="2:10" x14ac:dyDescent="0.2">
      <c r="B1856">
        <v>1833</v>
      </c>
      <c r="C1856">
        <f t="shared" ca="1" si="196"/>
        <v>17.912549185754447</v>
      </c>
      <c r="D1856">
        <f t="shared" ca="1" si="197"/>
        <v>21.973345579439126</v>
      </c>
      <c r="E1856">
        <f t="shared" ca="1" si="198"/>
        <v>0.69123275512189619</v>
      </c>
      <c r="F1856">
        <f t="shared" ca="1" si="199"/>
        <v>0.2145156557766201</v>
      </c>
      <c r="G1856">
        <f t="shared" ca="1" si="200"/>
        <v>0.61708943573629094</v>
      </c>
      <c r="H1856">
        <f t="shared" ca="1" si="201"/>
        <v>1.0871371519500734</v>
      </c>
      <c r="J1856">
        <f t="shared" ca="1" si="202"/>
        <v>208.37773081003874</v>
      </c>
    </row>
    <row r="1857" spans="2:10" x14ac:dyDescent="0.2">
      <c r="B1857">
        <v>1834</v>
      </c>
      <c r="C1857">
        <f t="shared" ca="1" si="196"/>
        <v>17.334723938418737</v>
      </c>
      <c r="D1857">
        <f t="shared" ca="1" si="197"/>
        <v>27.532182943245708</v>
      </c>
      <c r="E1857">
        <f t="shared" ca="1" si="198"/>
        <v>0.69624735435431795</v>
      </c>
      <c r="F1857">
        <f t="shared" ca="1" si="199"/>
        <v>0.17611186233514595</v>
      </c>
      <c r="G1857">
        <f t="shared" ca="1" si="200"/>
        <v>0.68754172026734028</v>
      </c>
      <c r="H1857">
        <f t="shared" ca="1" si="201"/>
        <v>1.1287829105331848</v>
      </c>
      <c r="J1857">
        <f t="shared" ca="1" si="202"/>
        <v>224.2069238649988</v>
      </c>
    </row>
    <row r="1858" spans="2:10" x14ac:dyDescent="0.2">
      <c r="B1858">
        <v>1835</v>
      </c>
      <c r="C1858">
        <f t="shared" ca="1" si="196"/>
        <v>18.88509002954612</v>
      </c>
      <c r="D1858">
        <f t="shared" ca="1" si="197"/>
        <v>23.685782204534256</v>
      </c>
      <c r="E1858">
        <f t="shared" ca="1" si="198"/>
        <v>0.66914715047481843</v>
      </c>
      <c r="F1858">
        <f t="shared" ca="1" si="199"/>
        <v>0.1930634331921251</v>
      </c>
      <c r="G1858">
        <f t="shared" ca="1" si="200"/>
        <v>0.55002525952180481</v>
      </c>
      <c r="H1858">
        <f t="shared" ca="1" si="201"/>
        <v>1.0616108321392292</v>
      </c>
      <c r="J1858">
        <f t="shared" ca="1" si="202"/>
        <v>188.31997493422915</v>
      </c>
    </row>
    <row r="1859" spans="2:10" x14ac:dyDescent="0.2">
      <c r="B1859">
        <v>1836</v>
      </c>
      <c r="C1859">
        <f t="shared" ca="1" si="196"/>
        <v>19.068507054027673</v>
      </c>
      <c r="D1859">
        <f t="shared" ca="1" si="197"/>
        <v>23.449643249357816</v>
      </c>
      <c r="E1859">
        <f t="shared" ca="1" si="198"/>
        <v>0.70782125349444214</v>
      </c>
      <c r="F1859">
        <f t="shared" ca="1" si="199"/>
        <v>0.21032548070095322</v>
      </c>
      <c r="G1859">
        <f t="shared" ca="1" si="200"/>
        <v>0.78026080423536004</v>
      </c>
      <c r="H1859">
        <f t="shared" ca="1" si="201"/>
        <v>1.10198078661801</v>
      </c>
      <c r="J1859">
        <f t="shared" ca="1" si="202"/>
        <v>296.47278620030943</v>
      </c>
    </row>
    <row r="1860" spans="2:10" x14ac:dyDescent="0.2">
      <c r="B1860">
        <v>1837</v>
      </c>
      <c r="C1860">
        <f t="shared" ca="1" si="196"/>
        <v>5.7480019517971002</v>
      </c>
      <c r="D1860">
        <f t="shared" ca="1" si="197"/>
        <v>23.402491303684794</v>
      </c>
      <c r="E1860">
        <f t="shared" ca="1" si="198"/>
        <v>0.50609851540914386</v>
      </c>
      <c r="F1860">
        <f t="shared" ca="1" si="199"/>
        <v>0.23567107584473973</v>
      </c>
      <c r="G1860">
        <f t="shared" ca="1" si="200"/>
        <v>0.6974124696081776</v>
      </c>
      <c r="H1860">
        <f t="shared" ca="1" si="201"/>
        <v>1.1014607156848584</v>
      </c>
      <c r="J1860">
        <f t="shared" ca="1" si="202"/>
        <v>63.898650833515227</v>
      </c>
    </row>
    <row r="1861" spans="2:10" x14ac:dyDescent="0.2">
      <c r="B1861">
        <v>1838</v>
      </c>
      <c r="C1861">
        <f t="shared" ca="1" si="196"/>
        <v>16.947863199806406</v>
      </c>
      <c r="D1861">
        <f t="shared" ca="1" si="197"/>
        <v>30.193746318644898</v>
      </c>
      <c r="E1861">
        <f t="shared" ca="1" si="198"/>
        <v>0.72028696865415542</v>
      </c>
      <c r="F1861">
        <f t="shared" ca="1" si="199"/>
        <v>0.22461468585402319</v>
      </c>
      <c r="G1861">
        <f t="shared" ca="1" si="200"/>
        <v>0.44589821402026963</v>
      </c>
      <c r="H1861">
        <f t="shared" ca="1" si="201"/>
        <v>1.0418350724918548</v>
      </c>
      <c r="J1861">
        <f t="shared" ca="1" si="202"/>
        <v>222.87587550906827</v>
      </c>
    </row>
    <row r="1862" spans="2:10" x14ac:dyDescent="0.2">
      <c r="B1862">
        <v>1839</v>
      </c>
      <c r="C1862">
        <f t="shared" ca="1" si="196"/>
        <v>19.236736514606498</v>
      </c>
      <c r="D1862">
        <f t="shared" ca="1" si="197"/>
        <v>28.478701702980459</v>
      </c>
      <c r="E1862">
        <f t="shared" ca="1" si="198"/>
        <v>0.74807729144168322</v>
      </c>
      <c r="F1862">
        <f t="shared" ca="1" si="199"/>
        <v>0.23486498629779576</v>
      </c>
      <c r="G1862">
        <f t="shared" ca="1" si="200"/>
        <v>0.8171178909847977</v>
      </c>
      <c r="H1862">
        <f t="shared" ca="1" si="201"/>
        <v>1.1021629220542168</v>
      </c>
      <c r="J1862">
        <f t="shared" ca="1" si="202"/>
        <v>448.85482687632589</v>
      </c>
    </row>
    <row r="1863" spans="2:10" x14ac:dyDescent="0.2">
      <c r="B1863">
        <v>1840</v>
      </c>
      <c r="C1863">
        <f t="shared" ca="1" si="196"/>
        <v>10.871276731380705</v>
      </c>
      <c r="D1863">
        <f t="shared" ca="1" si="197"/>
        <v>20.937382943546396</v>
      </c>
      <c r="E1863">
        <f t="shared" ca="1" si="198"/>
        <v>0.60954100884827134</v>
      </c>
      <c r="F1863">
        <f t="shared" ca="1" si="199"/>
        <v>0.21841109311801557</v>
      </c>
      <c r="G1863">
        <f t="shared" ca="1" si="200"/>
        <v>0.62522061726026823</v>
      </c>
      <c r="H1863">
        <f t="shared" ca="1" si="201"/>
        <v>1.143307852958896</v>
      </c>
      <c r="J1863">
        <f t="shared" ca="1" si="202"/>
        <v>104.23205951909931</v>
      </c>
    </row>
    <row r="1864" spans="2:10" x14ac:dyDescent="0.2">
      <c r="B1864">
        <v>1841</v>
      </c>
      <c r="C1864">
        <f t="shared" ca="1" si="196"/>
        <v>12.924833452353486</v>
      </c>
      <c r="D1864">
        <f t="shared" ca="1" si="197"/>
        <v>23.543523086690897</v>
      </c>
      <c r="E1864">
        <f t="shared" ca="1" si="198"/>
        <v>0.49541780938785052</v>
      </c>
      <c r="F1864">
        <f t="shared" ca="1" si="199"/>
        <v>0.29004473823588434</v>
      </c>
      <c r="G1864">
        <f t="shared" ca="1" si="200"/>
        <v>0.56828624350958157</v>
      </c>
      <c r="H1864">
        <f t="shared" ca="1" si="201"/>
        <v>1.1197964517035601</v>
      </c>
      <c r="J1864">
        <f t="shared" ca="1" si="202"/>
        <v>139.57631072923178</v>
      </c>
    </row>
    <row r="1865" spans="2:10" x14ac:dyDescent="0.2">
      <c r="B1865">
        <v>1842</v>
      </c>
      <c r="C1865">
        <f t="shared" ca="1" si="196"/>
        <v>16.008495790606567</v>
      </c>
      <c r="D1865">
        <f t="shared" ca="1" si="197"/>
        <v>26.043690094442184</v>
      </c>
      <c r="E1865">
        <f t="shared" ca="1" si="198"/>
        <v>0.6040373158814496</v>
      </c>
      <c r="F1865">
        <f t="shared" ca="1" si="199"/>
        <v>0.18613392217826841</v>
      </c>
      <c r="G1865">
        <f t="shared" ca="1" si="200"/>
        <v>0.67240052868155675</v>
      </c>
      <c r="H1865">
        <f t="shared" ca="1" si="201"/>
        <v>1.1424068655310453</v>
      </c>
      <c r="J1865">
        <f t="shared" ca="1" si="202"/>
        <v>173.54025453469021</v>
      </c>
    </row>
    <row r="1866" spans="2:10" x14ac:dyDescent="0.2">
      <c r="B1866">
        <v>1843</v>
      </c>
      <c r="C1866">
        <f t="shared" ca="1" si="196"/>
        <v>18.029417540972339</v>
      </c>
      <c r="D1866">
        <f t="shared" ca="1" si="197"/>
        <v>27.024754717710668</v>
      </c>
      <c r="E1866">
        <f t="shared" ca="1" si="198"/>
        <v>0.65122131113228621</v>
      </c>
      <c r="F1866">
        <f t="shared" ca="1" si="199"/>
        <v>0.14633264864007778</v>
      </c>
      <c r="G1866">
        <f t="shared" ca="1" si="200"/>
        <v>0.58927477354291735</v>
      </c>
      <c r="H1866">
        <f t="shared" ca="1" si="201"/>
        <v>1.1923261894553401</v>
      </c>
      <c r="J1866">
        <f t="shared" ca="1" si="202"/>
        <v>144.34000202433276</v>
      </c>
    </row>
    <row r="1867" spans="2:10" x14ac:dyDescent="0.2">
      <c r="B1867">
        <v>1844</v>
      </c>
      <c r="C1867">
        <f t="shared" ca="1" si="196"/>
        <v>13.417649192033805</v>
      </c>
      <c r="D1867">
        <f t="shared" ca="1" si="197"/>
        <v>22.890630560475216</v>
      </c>
      <c r="E1867">
        <f t="shared" ca="1" si="198"/>
        <v>0.69899638165178357</v>
      </c>
      <c r="F1867">
        <f t="shared" ca="1" si="199"/>
        <v>0.2169886161576238</v>
      </c>
      <c r="G1867">
        <f t="shared" ca="1" si="200"/>
        <v>0.54376205043132686</v>
      </c>
      <c r="H1867">
        <f t="shared" ca="1" si="201"/>
        <v>1.0415723711778719</v>
      </c>
      <c r="J1867">
        <f t="shared" ca="1" si="202"/>
        <v>152.973483195802</v>
      </c>
    </row>
    <row r="1868" spans="2:10" x14ac:dyDescent="0.2">
      <c r="B1868">
        <v>1845</v>
      </c>
      <c r="C1868">
        <f t="shared" ca="1" si="196"/>
        <v>18.354703204224716</v>
      </c>
      <c r="D1868">
        <f t="shared" ca="1" si="197"/>
        <v>22.8711710323484</v>
      </c>
      <c r="E1868">
        <f t="shared" ca="1" si="198"/>
        <v>0.72708449444821188</v>
      </c>
      <c r="F1868">
        <f t="shared" ca="1" si="199"/>
        <v>0.28894036648130683</v>
      </c>
      <c r="G1868">
        <f t="shared" ca="1" si="200"/>
        <v>0.73102893730985796</v>
      </c>
      <c r="H1868">
        <f t="shared" ca="1" si="201"/>
        <v>1.0754184798970301</v>
      </c>
      <c r="J1868">
        <f t="shared" ca="1" si="202"/>
        <v>377.08268369674937</v>
      </c>
    </row>
    <row r="1869" spans="2:10" x14ac:dyDescent="0.2">
      <c r="B1869">
        <v>1846</v>
      </c>
      <c r="C1869">
        <f t="shared" ca="1" si="196"/>
        <v>16.469746043725415</v>
      </c>
      <c r="D1869">
        <f t="shared" ca="1" si="197"/>
        <v>28.17312233368726</v>
      </c>
      <c r="E1869">
        <f t="shared" ca="1" si="198"/>
        <v>0.81704236086180715</v>
      </c>
      <c r="F1869">
        <f t="shared" ca="1" si="199"/>
        <v>0.20246890985884297</v>
      </c>
      <c r="G1869">
        <f t="shared" ca="1" si="200"/>
        <v>0.67331747156149424</v>
      </c>
      <c r="H1869">
        <f t="shared" ca="1" si="201"/>
        <v>1.0699688071446343</v>
      </c>
      <c r="J1869">
        <f t="shared" ca="1" si="202"/>
        <v>303.82549522820369</v>
      </c>
    </row>
    <row r="1870" spans="2:10" x14ac:dyDescent="0.2">
      <c r="B1870">
        <v>1847</v>
      </c>
      <c r="C1870">
        <f t="shared" ca="1" si="196"/>
        <v>17.13329314396778</v>
      </c>
      <c r="D1870">
        <f t="shared" ca="1" si="197"/>
        <v>26.637219245235212</v>
      </c>
      <c r="E1870">
        <f t="shared" ca="1" si="198"/>
        <v>0.64714676161524298</v>
      </c>
      <c r="F1870">
        <f t="shared" ca="1" si="199"/>
        <v>0.25343239741767654</v>
      </c>
      <c r="G1870">
        <f t="shared" ca="1" si="200"/>
        <v>0.59717226126243483</v>
      </c>
      <c r="H1870">
        <f t="shared" ca="1" si="201"/>
        <v>1.0462089958011673</v>
      </c>
      <c r="J1870">
        <f t="shared" ca="1" si="202"/>
        <v>268.73638265379265</v>
      </c>
    </row>
    <row r="1871" spans="2:10" x14ac:dyDescent="0.2">
      <c r="B1871">
        <v>1848</v>
      </c>
      <c r="C1871">
        <f t="shared" ca="1" si="196"/>
        <v>13.726428197649041</v>
      </c>
      <c r="D1871">
        <f t="shared" ca="1" si="197"/>
        <v>25.690989643241451</v>
      </c>
      <c r="E1871">
        <f t="shared" ca="1" si="198"/>
        <v>0.5098354784262833</v>
      </c>
      <c r="F1871">
        <f t="shared" ca="1" si="199"/>
        <v>0.27649046358624141</v>
      </c>
      <c r="G1871">
        <f t="shared" ca="1" si="200"/>
        <v>0.52090208099873736</v>
      </c>
      <c r="H1871">
        <f t="shared" ca="1" si="201"/>
        <v>1.124003960397078</v>
      </c>
      <c r="J1871">
        <f t="shared" ca="1" si="202"/>
        <v>144.90637214716162</v>
      </c>
    </row>
    <row r="1872" spans="2:10" x14ac:dyDescent="0.2">
      <c r="B1872">
        <v>1849</v>
      </c>
      <c r="C1872">
        <f t="shared" ca="1" si="196"/>
        <v>9.9806298531554418</v>
      </c>
      <c r="D1872">
        <f t="shared" ca="1" si="197"/>
        <v>23.766321891438455</v>
      </c>
      <c r="E1872">
        <f t="shared" ca="1" si="198"/>
        <v>0.44883460600732406</v>
      </c>
      <c r="F1872">
        <f t="shared" ca="1" si="199"/>
        <v>0.32539578881566233</v>
      </c>
      <c r="G1872">
        <f t="shared" ca="1" si="200"/>
        <v>0.86957862159337673</v>
      </c>
      <c r="H1872">
        <f t="shared" ca="1" si="201"/>
        <v>1.1253377314135278</v>
      </c>
      <c r="J1872">
        <f t="shared" ca="1" si="202"/>
        <v>168.38166746740634</v>
      </c>
    </row>
    <row r="1873" spans="2:10" x14ac:dyDescent="0.2">
      <c r="B1873">
        <v>1850</v>
      </c>
      <c r="C1873">
        <f t="shared" ca="1" si="196"/>
        <v>13.546969787951239</v>
      </c>
      <c r="D1873">
        <f t="shared" ca="1" si="197"/>
        <v>24.300966119091001</v>
      </c>
      <c r="E1873">
        <f t="shared" ca="1" si="198"/>
        <v>0.5949393458802843</v>
      </c>
      <c r="F1873">
        <f t="shared" ca="1" si="199"/>
        <v>0.25048972411851239</v>
      </c>
      <c r="G1873">
        <f t="shared" ca="1" si="200"/>
        <v>0.58250216003446453</v>
      </c>
      <c r="H1873">
        <f t="shared" ca="1" si="201"/>
        <v>1.0928524122236234</v>
      </c>
      <c r="J1873">
        <f t="shared" ca="1" si="202"/>
        <v>164.48071250975167</v>
      </c>
    </row>
    <row r="1874" spans="2:10" x14ac:dyDescent="0.2">
      <c r="B1874">
        <v>1851</v>
      </c>
      <c r="C1874">
        <f t="shared" ca="1" si="196"/>
        <v>16.427231319831865</v>
      </c>
      <c r="D1874">
        <f t="shared" ca="1" si="197"/>
        <v>26.130255633717361</v>
      </c>
      <c r="E1874">
        <f t="shared" ca="1" si="198"/>
        <v>0.76195786907864849</v>
      </c>
      <c r="F1874">
        <f t="shared" ca="1" si="199"/>
        <v>0.26139563289117995</v>
      </c>
      <c r="G1874">
        <f t="shared" ca="1" si="200"/>
        <v>0.72341975239152512</v>
      </c>
      <c r="H1874">
        <f t="shared" ca="1" si="201"/>
        <v>1.0980575887091195</v>
      </c>
      <c r="J1874">
        <f t="shared" ca="1" si="202"/>
        <v>354.28536097472062</v>
      </c>
    </row>
    <row r="1875" spans="2:10" x14ac:dyDescent="0.2">
      <c r="B1875">
        <v>1852</v>
      </c>
      <c r="C1875">
        <f t="shared" ca="1" si="196"/>
        <v>13.413411362333834</v>
      </c>
      <c r="D1875">
        <f t="shared" ca="1" si="197"/>
        <v>25.355979202939249</v>
      </c>
      <c r="E1875">
        <f t="shared" ca="1" si="198"/>
        <v>0.79663503670335856</v>
      </c>
      <c r="F1875">
        <f t="shared" ca="1" si="199"/>
        <v>0.18964697696407956</v>
      </c>
      <c r="G1875">
        <f t="shared" ca="1" si="200"/>
        <v>0.54576761756440184</v>
      </c>
      <c r="H1875">
        <f t="shared" ca="1" si="201"/>
        <v>1.1191886086805638</v>
      </c>
      <c r="J1875">
        <f t="shared" ca="1" si="202"/>
        <v>157.60866343438349</v>
      </c>
    </row>
    <row r="1876" spans="2:10" x14ac:dyDescent="0.2">
      <c r="B1876">
        <v>1853</v>
      </c>
      <c r="C1876">
        <f t="shared" ca="1" si="196"/>
        <v>13.376031843451234</v>
      </c>
      <c r="D1876">
        <f t="shared" ca="1" si="197"/>
        <v>26.328287340492938</v>
      </c>
      <c r="E1876">
        <f t="shared" ca="1" si="198"/>
        <v>0.7443064504741721</v>
      </c>
      <c r="F1876">
        <f t="shared" ca="1" si="199"/>
        <v>0.22869660873217768</v>
      </c>
      <c r="G1876">
        <f t="shared" ca="1" si="200"/>
        <v>0.66647072100147886</v>
      </c>
      <c r="H1876">
        <f t="shared" ca="1" si="201"/>
        <v>1.1542280673481127</v>
      </c>
      <c r="J1876">
        <f t="shared" ca="1" si="202"/>
        <v>217.72159143503328</v>
      </c>
    </row>
    <row r="1877" spans="2:10" x14ac:dyDescent="0.2">
      <c r="B1877">
        <v>1854</v>
      </c>
      <c r="C1877">
        <f t="shared" ca="1" si="196"/>
        <v>16.177435717427279</v>
      </c>
      <c r="D1877">
        <f t="shared" ca="1" si="197"/>
        <v>21.25671658711159</v>
      </c>
      <c r="E1877">
        <f t="shared" ca="1" si="198"/>
        <v>0.68266605890692234</v>
      </c>
      <c r="F1877">
        <f t="shared" ca="1" si="199"/>
        <v>0.24941173960222146</v>
      </c>
      <c r="G1877">
        <f t="shared" ca="1" si="200"/>
        <v>0.61427717084791711</v>
      </c>
      <c r="H1877">
        <f t="shared" ca="1" si="201"/>
        <v>1.0863972617515347</v>
      </c>
      <c r="J1877">
        <f t="shared" ca="1" si="202"/>
        <v>208.23677346339167</v>
      </c>
    </row>
    <row r="1878" spans="2:10" x14ac:dyDescent="0.2">
      <c r="B1878">
        <v>1855</v>
      </c>
      <c r="C1878">
        <f t="shared" ca="1" si="196"/>
        <v>18.207700738304887</v>
      </c>
      <c r="D1878">
        <f t="shared" ca="1" si="197"/>
        <v>26.053807090433935</v>
      </c>
      <c r="E1878">
        <f t="shared" ca="1" si="198"/>
        <v>0.60887846675498436</v>
      </c>
      <c r="F1878">
        <f t="shared" ca="1" si="199"/>
        <v>0.20539687052804378</v>
      </c>
      <c r="G1878">
        <f t="shared" ca="1" si="200"/>
        <v>0.63349396781827161</v>
      </c>
      <c r="H1878">
        <f t="shared" ca="1" si="201"/>
        <v>1.1426075441954215</v>
      </c>
      <c r="J1878">
        <f t="shared" ca="1" si="202"/>
        <v>206.89346808644342</v>
      </c>
    </row>
    <row r="1879" spans="2:10" x14ac:dyDescent="0.2">
      <c r="B1879">
        <v>1856</v>
      </c>
      <c r="C1879">
        <f t="shared" ca="1" si="196"/>
        <v>11.190323104938301</v>
      </c>
      <c r="D1879">
        <f t="shared" ca="1" si="197"/>
        <v>26.894022833006776</v>
      </c>
      <c r="E1879">
        <f t="shared" ca="1" si="198"/>
        <v>0.63196007030109391</v>
      </c>
      <c r="F1879">
        <f t="shared" ca="1" si="199"/>
        <v>0.21065701285735344</v>
      </c>
      <c r="G1879">
        <f t="shared" ca="1" si="200"/>
        <v>0.84018086677949722</v>
      </c>
      <c r="H1879">
        <f t="shared" ca="1" si="201"/>
        <v>1.0879089488491518</v>
      </c>
      <c r="J1879">
        <f t="shared" ca="1" si="202"/>
        <v>194.62330327255881</v>
      </c>
    </row>
    <row r="1880" spans="2:10" x14ac:dyDescent="0.2">
      <c r="B1880">
        <v>1857</v>
      </c>
      <c r="C1880">
        <f t="shared" ref="C1880:C1943" ca="1" si="203">ABS(_xlfn.NORM.INV(RAND(),$C$4,$D$4))</f>
        <v>12.150656688606194</v>
      </c>
      <c r="D1880">
        <f t="shared" ref="D1880:D1943" ca="1" si="204">ABS(_xlfn.NORM.INV(RAND(),$C$5,$D$5))</f>
        <v>22.094013980108535</v>
      </c>
      <c r="E1880">
        <f t="shared" ref="E1880:E1943" ca="1" si="205">ABS(_xlfn.NORM.INV(RAND(),$C$6,$D$6))</f>
        <v>0.60849206908380205</v>
      </c>
      <c r="F1880">
        <f t="shared" ref="F1880:F1943" ca="1" si="206">ABS(_xlfn.NORM.INV(RAND(),$C$7,$D$7))</f>
        <v>0.24416474282766729</v>
      </c>
      <c r="G1880">
        <f t="shared" ref="G1880:G1943" ca="1" si="207">ABS(_xlfn.NORM.INV(RAND(),$C$8,$D$8))</f>
        <v>0.7426165177999231</v>
      </c>
      <c r="H1880">
        <f t="shared" ref="H1880:H1943" ca="1" si="208">ABS(_xlfn.NORM.INV(RAND(),$C$9,$D$9))</f>
        <v>1.0580194342824116</v>
      </c>
      <c r="J1880">
        <f t="shared" ref="J1880:J1943" ca="1" si="209">C1880*D1880*E1880*F1880*G1880*$C$10/H1880</f>
        <v>176.0896598102278</v>
      </c>
    </row>
    <row r="1881" spans="2:10" x14ac:dyDescent="0.2">
      <c r="B1881">
        <v>1858</v>
      </c>
      <c r="C1881">
        <f t="shared" ca="1" si="203"/>
        <v>18.43655904549583</v>
      </c>
      <c r="D1881">
        <f t="shared" ca="1" si="204"/>
        <v>23.337667604612399</v>
      </c>
      <c r="E1881">
        <f t="shared" ca="1" si="205"/>
        <v>0.73517462927118049</v>
      </c>
      <c r="F1881">
        <f t="shared" ca="1" si="206"/>
        <v>0.15947738393419142</v>
      </c>
      <c r="G1881">
        <f t="shared" ca="1" si="207"/>
        <v>0.72440440194635536</v>
      </c>
      <c r="H1881">
        <f t="shared" ca="1" si="208"/>
        <v>1.0779062740770406</v>
      </c>
      <c r="J1881">
        <f t="shared" ca="1" si="209"/>
        <v>213.24441179545951</v>
      </c>
    </row>
    <row r="1882" spans="2:10" x14ac:dyDescent="0.2">
      <c r="B1882">
        <v>1859</v>
      </c>
      <c r="C1882">
        <f t="shared" ca="1" si="203"/>
        <v>16.878222992210851</v>
      </c>
      <c r="D1882">
        <f t="shared" ca="1" si="204"/>
        <v>25.585090657403139</v>
      </c>
      <c r="E1882">
        <f t="shared" ca="1" si="205"/>
        <v>0.59525568388711636</v>
      </c>
      <c r="F1882">
        <f t="shared" ca="1" si="206"/>
        <v>0.27287325179950639</v>
      </c>
      <c r="G1882">
        <f t="shared" ca="1" si="207"/>
        <v>0.5505447413272726</v>
      </c>
      <c r="H1882">
        <f t="shared" ca="1" si="208"/>
        <v>1.0380264775739165</v>
      </c>
      <c r="J1882">
        <f t="shared" ca="1" si="209"/>
        <v>233.99847693854502</v>
      </c>
    </row>
    <row r="1883" spans="2:10" x14ac:dyDescent="0.2">
      <c r="B1883">
        <v>1860</v>
      </c>
      <c r="C1883">
        <f t="shared" ca="1" si="203"/>
        <v>15.608195231972962</v>
      </c>
      <c r="D1883">
        <f t="shared" ca="1" si="204"/>
        <v>26.840833014667488</v>
      </c>
      <c r="E1883">
        <f t="shared" ca="1" si="205"/>
        <v>0.65963740943318605</v>
      </c>
      <c r="F1883">
        <f t="shared" ca="1" si="206"/>
        <v>0.21245116343874487</v>
      </c>
      <c r="G1883">
        <f t="shared" ca="1" si="207"/>
        <v>0.6531634205872946</v>
      </c>
      <c r="H1883">
        <f t="shared" ca="1" si="208"/>
        <v>1.127865810968733</v>
      </c>
      <c r="J1883">
        <f t="shared" ca="1" si="209"/>
        <v>213.85929863262155</v>
      </c>
    </row>
    <row r="1884" spans="2:10" x14ac:dyDescent="0.2">
      <c r="B1884">
        <v>1861</v>
      </c>
      <c r="C1884">
        <f t="shared" ca="1" si="203"/>
        <v>15.478568700817434</v>
      </c>
      <c r="D1884">
        <f t="shared" ca="1" si="204"/>
        <v>23.413569055225565</v>
      </c>
      <c r="E1884">
        <f t="shared" ca="1" si="205"/>
        <v>0.72588513248603437</v>
      </c>
      <c r="F1884">
        <f t="shared" ca="1" si="206"/>
        <v>0.19248712145552907</v>
      </c>
      <c r="G1884">
        <f t="shared" ca="1" si="207"/>
        <v>0.57946643687736465</v>
      </c>
      <c r="H1884">
        <f t="shared" ca="1" si="208"/>
        <v>0.98651213214081712</v>
      </c>
      <c r="J1884">
        <f t="shared" ca="1" si="209"/>
        <v>187.08738302677634</v>
      </c>
    </row>
    <row r="1885" spans="2:10" x14ac:dyDescent="0.2">
      <c r="B1885">
        <v>1862</v>
      </c>
      <c r="C1885">
        <f t="shared" ca="1" si="203"/>
        <v>23.239554375186088</v>
      </c>
      <c r="D1885">
        <f t="shared" ca="1" si="204"/>
        <v>24.053886476144967</v>
      </c>
      <c r="E1885">
        <f t="shared" ca="1" si="205"/>
        <v>0.59960318837902193</v>
      </c>
      <c r="F1885">
        <f t="shared" ca="1" si="206"/>
        <v>0.23873142205435999</v>
      </c>
      <c r="G1885">
        <f t="shared" ca="1" si="207"/>
        <v>0.88617769344147057</v>
      </c>
      <c r="H1885">
        <f t="shared" ca="1" si="208"/>
        <v>1.1230638422176811</v>
      </c>
      <c r="J1885">
        <f t="shared" ca="1" si="209"/>
        <v>397.14910290765573</v>
      </c>
    </row>
    <row r="1886" spans="2:10" x14ac:dyDescent="0.2">
      <c r="B1886">
        <v>1863</v>
      </c>
      <c r="C1886">
        <f t="shared" ca="1" si="203"/>
        <v>10.051339155372151</v>
      </c>
      <c r="D1886">
        <f t="shared" ca="1" si="204"/>
        <v>24.372173555037598</v>
      </c>
      <c r="E1886">
        <f t="shared" ca="1" si="205"/>
        <v>0.70400242388585799</v>
      </c>
      <c r="F1886">
        <f t="shared" ca="1" si="206"/>
        <v>0.20170429280033086</v>
      </c>
      <c r="G1886">
        <f t="shared" ca="1" si="207"/>
        <v>0.68964752815709873</v>
      </c>
      <c r="H1886">
        <f t="shared" ca="1" si="208"/>
        <v>1.1361859999361874</v>
      </c>
      <c r="J1886">
        <f t="shared" ca="1" si="209"/>
        <v>132.81156089842094</v>
      </c>
    </row>
    <row r="1887" spans="2:10" x14ac:dyDescent="0.2">
      <c r="B1887">
        <v>1864</v>
      </c>
      <c r="C1887">
        <f t="shared" ca="1" si="203"/>
        <v>12.986712655072553</v>
      </c>
      <c r="D1887">
        <f t="shared" ca="1" si="204"/>
        <v>31.77617253842903</v>
      </c>
      <c r="E1887">
        <f t="shared" ca="1" si="205"/>
        <v>0.64597035508470269</v>
      </c>
      <c r="F1887">
        <f t="shared" ca="1" si="206"/>
        <v>0.26453402477013793</v>
      </c>
      <c r="G1887">
        <f t="shared" ca="1" si="207"/>
        <v>0.47524266837899953</v>
      </c>
      <c r="H1887">
        <f t="shared" ca="1" si="208"/>
        <v>1.1279048771379114</v>
      </c>
      <c r="J1887">
        <f t="shared" ca="1" si="209"/>
        <v>186.89106560671468</v>
      </c>
    </row>
    <row r="1888" spans="2:10" x14ac:dyDescent="0.2">
      <c r="B1888">
        <v>1865</v>
      </c>
      <c r="C1888">
        <f t="shared" ca="1" si="203"/>
        <v>20.856296675251574</v>
      </c>
      <c r="D1888">
        <f t="shared" ca="1" si="204"/>
        <v>25.219968188618857</v>
      </c>
      <c r="E1888">
        <f t="shared" ca="1" si="205"/>
        <v>0.60489834169813161</v>
      </c>
      <c r="F1888">
        <f t="shared" ca="1" si="206"/>
        <v>0.15563564984104583</v>
      </c>
      <c r="G1888">
        <f t="shared" ca="1" si="207"/>
        <v>0.63110430763948533</v>
      </c>
      <c r="H1888">
        <f t="shared" ca="1" si="208"/>
        <v>1.0986282553880187</v>
      </c>
      <c r="J1888">
        <f t="shared" ca="1" si="209"/>
        <v>178.92632139568286</v>
      </c>
    </row>
    <row r="1889" spans="2:10" x14ac:dyDescent="0.2">
      <c r="B1889">
        <v>1866</v>
      </c>
      <c r="C1889">
        <f t="shared" ca="1" si="203"/>
        <v>10.613146210013291</v>
      </c>
      <c r="D1889">
        <f t="shared" ca="1" si="204"/>
        <v>21.741326484572614</v>
      </c>
      <c r="E1889">
        <f t="shared" ca="1" si="205"/>
        <v>0.70719068716225975</v>
      </c>
      <c r="F1889">
        <f t="shared" ca="1" si="206"/>
        <v>0.21966073550686013</v>
      </c>
      <c r="G1889">
        <f t="shared" ca="1" si="207"/>
        <v>0.61353043699750021</v>
      </c>
      <c r="H1889">
        <f t="shared" ca="1" si="208"/>
        <v>1.071400315547693</v>
      </c>
      <c r="J1889">
        <f t="shared" ca="1" si="209"/>
        <v>129.1082931532527</v>
      </c>
    </row>
    <row r="1890" spans="2:10" x14ac:dyDescent="0.2">
      <c r="B1890">
        <v>1867</v>
      </c>
      <c r="C1890">
        <f t="shared" ca="1" si="203"/>
        <v>15.652957209769184</v>
      </c>
      <c r="D1890">
        <f t="shared" ca="1" si="204"/>
        <v>27.040238917076437</v>
      </c>
      <c r="E1890">
        <f t="shared" ca="1" si="205"/>
        <v>0.64455011705012333</v>
      </c>
      <c r="F1890">
        <f t="shared" ca="1" si="206"/>
        <v>0.26247164236641962</v>
      </c>
      <c r="G1890">
        <f t="shared" ca="1" si="207"/>
        <v>0.56105187558804914</v>
      </c>
      <c r="H1890">
        <f t="shared" ca="1" si="208"/>
        <v>1.1088194519647909</v>
      </c>
      <c r="J1890">
        <f t="shared" ca="1" si="209"/>
        <v>227.89711679046601</v>
      </c>
    </row>
    <row r="1891" spans="2:10" x14ac:dyDescent="0.2">
      <c r="B1891">
        <v>1868</v>
      </c>
      <c r="C1891">
        <f t="shared" ca="1" si="203"/>
        <v>8.487057865896821</v>
      </c>
      <c r="D1891">
        <f t="shared" ca="1" si="204"/>
        <v>27.378701995491966</v>
      </c>
      <c r="E1891">
        <f t="shared" ca="1" si="205"/>
        <v>0.75309066545857806</v>
      </c>
      <c r="F1891">
        <f t="shared" ca="1" si="206"/>
        <v>0.17816398496489183</v>
      </c>
      <c r="G1891">
        <f t="shared" ca="1" si="207"/>
        <v>0.57076979021786922</v>
      </c>
      <c r="H1891">
        <f t="shared" ca="1" si="208"/>
        <v>1.1304370456805082</v>
      </c>
      <c r="J1891">
        <f t="shared" ca="1" si="209"/>
        <v>99.015330896629322</v>
      </c>
    </row>
    <row r="1892" spans="2:10" x14ac:dyDescent="0.2">
      <c r="B1892">
        <v>1869</v>
      </c>
      <c r="C1892">
        <f t="shared" ca="1" si="203"/>
        <v>23.77178646293515</v>
      </c>
      <c r="D1892">
        <f t="shared" ca="1" si="204"/>
        <v>23.767680356044682</v>
      </c>
      <c r="E1892">
        <f t="shared" ca="1" si="205"/>
        <v>0.57719328570347384</v>
      </c>
      <c r="F1892">
        <f t="shared" ca="1" si="206"/>
        <v>0.24984016924427044</v>
      </c>
      <c r="G1892">
        <f t="shared" ca="1" si="207"/>
        <v>0.63675522047005673</v>
      </c>
      <c r="H1892">
        <f t="shared" ca="1" si="208"/>
        <v>1.0835390860531346</v>
      </c>
      <c r="J1892">
        <f t="shared" ca="1" si="209"/>
        <v>301.16932255439264</v>
      </c>
    </row>
    <row r="1893" spans="2:10" x14ac:dyDescent="0.2">
      <c r="B1893">
        <v>1870</v>
      </c>
      <c r="C1893">
        <f t="shared" ca="1" si="203"/>
        <v>14.992159440312019</v>
      </c>
      <c r="D1893">
        <f t="shared" ca="1" si="204"/>
        <v>25.947982415964425</v>
      </c>
      <c r="E1893">
        <f t="shared" ca="1" si="205"/>
        <v>0.45994643647181122</v>
      </c>
      <c r="F1893">
        <f t="shared" ca="1" si="206"/>
        <v>0.28259177021571708</v>
      </c>
      <c r="G1893">
        <f t="shared" ca="1" si="207"/>
        <v>0.73650982241356544</v>
      </c>
      <c r="H1893">
        <f t="shared" ca="1" si="208"/>
        <v>1.1088314415741385</v>
      </c>
      <c r="J1893">
        <f t="shared" ca="1" si="209"/>
        <v>211.25072692537731</v>
      </c>
    </row>
    <row r="1894" spans="2:10" x14ac:dyDescent="0.2">
      <c r="B1894">
        <v>1871</v>
      </c>
      <c r="C1894">
        <f t="shared" ca="1" si="203"/>
        <v>14.650516673908241</v>
      </c>
      <c r="D1894">
        <f t="shared" ca="1" si="204"/>
        <v>24.678142751355303</v>
      </c>
      <c r="E1894">
        <f t="shared" ca="1" si="205"/>
        <v>0.68881910815196623</v>
      </c>
      <c r="F1894">
        <f t="shared" ca="1" si="206"/>
        <v>0.27514877031884649</v>
      </c>
      <c r="G1894">
        <f t="shared" ca="1" si="207"/>
        <v>0.74453658692385738</v>
      </c>
      <c r="H1894">
        <f t="shared" ca="1" si="208"/>
        <v>1.0392471949532203</v>
      </c>
      <c r="J1894">
        <f t="shared" ca="1" si="209"/>
        <v>308.78486406219713</v>
      </c>
    </row>
    <row r="1895" spans="2:10" x14ac:dyDescent="0.2">
      <c r="B1895">
        <v>1872</v>
      </c>
      <c r="C1895">
        <f t="shared" ca="1" si="203"/>
        <v>15.4372286241562</v>
      </c>
      <c r="D1895">
        <f t="shared" ca="1" si="204"/>
        <v>19.982216031829225</v>
      </c>
      <c r="E1895">
        <f t="shared" ca="1" si="205"/>
        <v>0.60880274249374389</v>
      </c>
      <c r="F1895">
        <f t="shared" ca="1" si="206"/>
        <v>0.22287096176887949</v>
      </c>
      <c r="G1895">
        <f t="shared" ca="1" si="207"/>
        <v>0.44724313127439719</v>
      </c>
      <c r="H1895">
        <f t="shared" ca="1" si="208"/>
        <v>1.1112541730207202</v>
      </c>
      <c r="J1895">
        <f t="shared" ca="1" si="209"/>
        <v>105.9556190850367</v>
      </c>
    </row>
    <row r="1896" spans="2:10" x14ac:dyDescent="0.2">
      <c r="B1896">
        <v>1873</v>
      </c>
      <c r="C1896">
        <f t="shared" ca="1" si="203"/>
        <v>10.40270771526022</v>
      </c>
      <c r="D1896">
        <f t="shared" ca="1" si="204"/>
        <v>23.507970857286058</v>
      </c>
      <c r="E1896">
        <f t="shared" ca="1" si="205"/>
        <v>0.8889958844087662</v>
      </c>
      <c r="F1896">
        <f t="shared" ca="1" si="206"/>
        <v>0.19594455733856461</v>
      </c>
      <c r="G1896">
        <f t="shared" ca="1" si="207"/>
        <v>0.70350716260101165</v>
      </c>
      <c r="H1896">
        <f t="shared" ca="1" si="208"/>
        <v>1.1755281226098953</v>
      </c>
      <c r="J1896">
        <f t="shared" ca="1" si="209"/>
        <v>160.35431121688296</v>
      </c>
    </row>
    <row r="1897" spans="2:10" x14ac:dyDescent="0.2">
      <c r="B1897">
        <v>1874</v>
      </c>
      <c r="C1897">
        <f t="shared" ca="1" si="203"/>
        <v>15.407043566169705</v>
      </c>
      <c r="D1897">
        <f t="shared" ca="1" si="204"/>
        <v>27.619286632413775</v>
      </c>
      <c r="E1897">
        <f t="shared" ca="1" si="205"/>
        <v>0.81357453637318033</v>
      </c>
      <c r="F1897">
        <f t="shared" ca="1" si="206"/>
        <v>0.20930817069572227</v>
      </c>
      <c r="G1897">
        <f t="shared" ca="1" si="207"/>
        <v>0.53948972541237361</v>
      </c>
      <c r="H1897">
        <f t="shared" ca="1" si="208"/>
        <v>1.1023631467904507</v>
      </c>
      <c r="J1897">
        <f t="shared" ca="1" si="209"/>
        <v>223.06140572499103</v>
      </c>
    </row>
    <row r="1898" spans="2:10" x14ac:dyDescent="0.2">
      <c r="B1898">
        <v>1875</v>
      </c>
      <c r="C1898">
        <f t="shared" ca="1" si="203"/>
        <v>15.564340375202713</v>
      </c>
      <c r="D1898">
        <f t="shared" ca="1" si="204"/>
        <v>23.349415700844894</v>
      </c>
      <c r="E1898">
        <f t="shared" ca="1" si="205"/>
        <v>0.68530877960530456</v>
      </c>
      <c r="F1898">
        <f t="shared" ca="1" si="206"/>
        <v>0.22735006408146466</v>
      </c>
      <c r="G1898">
        <f t="shared" ca="1" si="207"/>
        <v>0.64858727116319337</v>
      </c>
      <c r="H1898">
        <f t="shared" ca="1" si="208"/>
        <v>1.0530044129708929</v>
      </c>
      <c r="J1898">
        <f t="shared" ca="1" si="209"/>
        <v>219.36987560568105</v>
      </c>
    </row>
    <row r="1899" spans="2:10" x14ac:dyDescent="0.2">
      <c r="B1899">
        <v>1876</v>
      </c>
      <c r="C1899">
        <f t="shared" ca="1" si="203"/>
        <v>15.357546109958502</v>
      </c>
      <c r="D1899">
        <f t="shared" ca="1" si="204"/>
        <v>26.916683649716461</v>
      </c>
      <c r="E1899">
        <f t="shared" ca="1" si="205"/>
        <v>0.69108312909021241</v>
      </c>
      <c r="F1899">
        <f t="shared" ca="1" si="206"/>
        <v>0.2112997737845444</v>
      </c>
      <c r="G1899">
        <f t="shared" ca="1" si="207"/>
        <v>0.54826570689832765</v>
      </c>
      <c r="H1899">
        <f t="shared" ca="1" si="208"/>
        <v>1.0511885097654756</v>
      </c>
      <c r="J1899">
        <f t="shared" ca="1" si="209"/>
        <v>198.0312934109013</v>
      </c>
    </row>
    <row r="1900" spans="2:10" x14ac:dyDescent="0.2">
      <c r="B1900">
        <v>1877</v>
      </c>
      <c r="C1900">
        <f t="shared" ca="1" si="203"/>
        <v>9.0824115545252422</v>
      </c>
      <c r="D1900">
        <f t="shared" ca="1" si="204"/>
        <v>23.351785313388337</v>
      </c>
      <c r="E1900">
        <f t="shared" ca="1" si="205"/>
        <v>0.58693917675387186</v>
      </c>
      <c r="F1900">
        <f t="shared" ca="1" si="206"/>
        <v>0.23826577794703876</v>
      </c>
      <c r="G1900">
        <f t="shared" ca="1" si="207"/>
        <v>0.70160136140909701</v>
      </c>
      <c r="H1900">
        <f t="shared" ca="1" si="208"/>
        <v>1.1058039154826744</v>
      </c>
      <c r="J1900">
        <f t="shared" ca="1" si="209"/>
        <v>118.36927280796048</v>
      </c>
    </row>
    <row r="1901" spans="2:10" x14ac:dyDescent="0.2">
      <c r="B1901">
        <v>1878</v>
      </c>
      <c r="C1901">
        <f t="shared" ca="1" si="203"/>
        <v>18.502322388143639</v>
      </c>
      <c r="D1901">
        <f t="shared" ca="1" si="204"/>
        <v>23.038181182763264</v>
      </c>
      <c r="E1901">
        <f t="shared" ca="1" si="205"/>
        <v>0.61098755815647432</v>
      </c>
      <c r="F1901">
        <f t="shared" ca="1" si="206"/>
        <v>0.2456289524598422</v>
      </c>
      <c r="G1901">
        <f t="shared" ca="1" si="207"/>
        <v>0.64333470633607515</v>
      </c>
      <c r="H1901">
        <f t="shared" ca="1" si="208"/>
        <v>1.0488445503313977</v>
      </c>
      <c r="J1901">
        <f t="shared" ca="1" si="209"/>
        <v>246.81005944543045</v>
      </c>
    </row>
    <row r="1902" spans="2:10" x14ac:dyDescent="0.2">
      <c r="B1902">
        <v>1879</v>
      </c>
      <c r="C1902">
        <f t="shared" ca="1" si="203"/>
        <v>15.690680498837231</v>
      </c>
      <c r="D1902">
        <f t="shared" ca="1" si="204"/>
        <v>31.326084006463883</v>
      </c>
      <c r="E1902">
        <f t="shared" ca="1" si="205"/>
        <v>0.56654983804047254</v>
      </c>
      <c r="F1902">
        <f t="shared" ca="1" si="206"/>
        <v>0.21865950549590515</v>
      </c>
      <c r="G1902">
        <f t="shared" ca="1" si="207"/>
        <v>0.61508903334437792</v>
      </c>
      <c r="H1902">
        <f t="shared" ca="1" si="208"/>
        <v>1.082283798167142</v>
      </c>
      <c r="J1902">
        <f t="shared" ca="1" si="209"/>
        <v>217.67163580177206</v>
      </c>
    </row>
    <row r="1903" spans="2:10" x14ac:dyDescent="0.2">
      <c r="B1903">
        <v>1880</v>
      </c>
      <c r="C1903">
        <f t="shared" ca="1" si="203"/>
        <v>19.031137169128037</v>
      </c>
      <c r="D1903">
        <f t="shared" ca="1" si="204"/>
        <v>23.869799899921649</v>
      </c>
      <c r="E1903">
        <f t="shared" ca="1" si="205"/>
        <v>0.4900301524404983</v>
      </c>
      <c r="F1903">
        <f t="shared" ca="1" si="206"/>
        <v>0.20869445595287525</v>
      </c>
      <c r="G1903">
        <f t="shared" ca="1" si="207"/>
        <v>0.57534685013137876</v>
      </c>
      <c r="H1903">
        <f t="shared" ca="1" si="208"/>
        <v>1.0569446861251821</v>
      </c>
      <c r="J1903">
        <f t="shared" ca="1" si="209"/>
        <v>159.0652671561522</v>
      </c>
    </row>
    <row r="1904" spans="2:10" x14ac:dyDescent="0.2">
      <c r="B1904">
        <v>1881</v>
      </c>
      <c r="C1904">
        <f t="shared" ca="1" si="203"/>
        <v>18.484374437836429</v>
      </c>
      <c r="D1904">
        <f t="shared" ca="1" si="204"/>
        <v>25.099064613050508</v>
      </c>
      <c r="E1904">
        <f t="shared" ca="1" si="205"/>
        <v>0.67185909781024289</v>
      </c>
      <c r="F1904">
        <f t="shared" ca="1" si="206"/>
        <v>0.19303814134482977</v>
      </c>
      <c r="G1904">
        <f t="shared" ca="1" si="207"/>
        <v>0.6730250360220309</v>
      </c>
      <c r="H1904">
        <f t="shared" ca="1" si="208"/>
        <v>1.0421640020714036</v>
      </c>
      <c r="J1904">
        <f t="shared" ca="1" si="209"/>
        <v>244.41588121353075</v>
      </c>
    </row>
    <row r="1905" spans="2:10" x14ac:dyDescent="0.2">
      <c r="B1905">
        <v>1882</v>
      </c>
      <c r="C1905">
        <f t="shared" ca="1" si="203"/>
        <v>17.046680746395122</v>
      </c>
      <c r="D1905">
        <f t="shared" ca="1" si="204"/>
        <v>23.733286611388866</v>
      </c>
      <c r="E1905">
        <f t="shared" ca="1" si="205"/>
        <v>0.60185206723389295</v>
      </c>
      <c r="F1905">
        <f t="shared" ca="1" si="206"/>
        <v>0.2276445377266047</v>
      </c>
      <c r="G1905">
        <f t="shared" ca="1" si="207"/>
        <v>0.57607826749752866</v>
      </c>
      <c r="H1905">
        <f t="shared" ca="1" si="208"/>
        <v>1.0948926842884299</v>
      </c>
      <c r="J1905">
        <f t="shared" ca="1" si="209"/>
        <v>183.44474927102843</v>
      </c>
    </row>
    <row r="1906" spans="2:10" x14ac:dyDescent="0.2">
      <c r="B1906">
        <v>1883</v>
      </c>
      <c r="C1906">
        <f t="shared" ca="1" si="203"/>
        <v>19.787697230174604</v>
      </c>
      <c r="D1906">
        <f t="shared" ca="1" si="204"/>
        <v>20.409763888461157</v>
      </c>
      <c r="E1906">
        <f t="shared" ca="1" si="205"/>
        <v>0.41729756680430041</v>
      </c>
      <c r="F1906">
        <f t="shared" ca="1" si="206"/>
        <v>0.19072546363999412</v>
      </c>
      <c r="G1906">
        <f t="shared" ca="1" si="207"/>
        <v>0.67233880652662292</v>
      </c>
      <c r="H1906">
        <f t="shared" ca="1" si="208"/>
        <v>1.0515450249492706</v>
      </c>
      <c r="J1906">
        <f t="shared" ca="1" si="209"/>
        <v>129.27028916737515</v>
      </c>
    </row>
    <row r="1907" spans="2:10" x14ac:dyDescent="0.2">
      <c r="B1907">
        <v>1884</v>
      </c>
      <c r="C1907">
        <f t="shared" ca="1" si="203"/>
        <v>15.633078419220743</v>
      </c>
      <c r="D1907">
        <f t="shared" ca="1" si="204"/>
        <v>22.536466588083453</v>
      </c>
      <c r="E1907">
        <f t="shared" ca="1" si="205"/>
        <v>0.75622096658137072</v>
      </c>
      <c r="F1907">
        <f t="shared" ca="1" si="206"/>
        <v>0.22384326235540886</v>
      </c>
      <c r="G1907">
        <f t="shared" ca="1" si="207"/>
        <v>0.47088611242691802</v>
      </c>
      <c r="H1907">
        <f t="shared" ca="1" si="208"/>
        <v>1.1139662428575574</v>
      </c>
      <c r="J1907">
        <f t="shared" ca="1" si="209"/>
        <v>158.56873816271442</v>
      </c>
    </row>
    <row r="1908" spans="2:10" x14ac:dyDescent="0.2">
      <c r="B1908">
        <v>1885</v>
      </c>
      <c r="C1908">
        <f t="shared" ca="1" si="203"/>
        <v>12.239324132932571</v>
      </c>
      <c r="D1908">
        <f t="shared" ca="1" si="204"/>
        <v>26.07018946728666</v>
      </c>
      <c r="E1908">
        <f t="shared" ca="1" si="205"/>
        <v>0.54623818532555024</v>
      </c>
      <c r="F1908">
        <f t="shared" ca="1" si="206"/>
        <v>0.21155779773392527</v>
      </c>
      <c r="G1908">
        <f t="shared" ca="1" si="207"/>
        <v>0.5663007158051091</v>
      </c>
      <c r="H1908">
        <f t="shared" ca="1" si="208"/>
        <v>1.0336560666078611</v>
      </c>
      <c r="J1908">
        <f t="shared" ca="1" si="209"/>
        <v>127.06747969035195</v>
      </c>
    </row>
    <row r="1909" spans="2:10" x14ac:dyDescent="0.2">
      <c r="B1909">
        <v>1886</v>
      </c>
      <c r="C1909">
        <f t="shared" ca="1" si="203"/>
        <v>17.172484303200378</v>
      </c>
      <c r="D1909">
        <f t="shared" ca="1" si="204"/>
        <v>24.47866409328994</v>
      </c>
      <c r="E1909">
        <f t="shared" ca="1" si="205"/>
        <v>0.5751557332864623</v>
      </c>
      <c r="F1909">
        <f t="shared" ca="1" si="206"/>
        <v>0.25357641538689174</v>
      </c>
      <c r="G1909">
        <f t="shared" ca="1" si="207"/>
        <v>0.75609954372730304</v>
      </c>
      <c r="H1909">
        <f t="shared" ca="1" si="208"/>
        <v>1.1010781515649333</v>
      </c>
      <c r="J1909">
        <f t="shared" ca="1" si="209"/>
        <v>264.80527293136788</v>
      </c>
    </row>
    <row r="1910" spans="2:10" x14ac:dyDescent="0.2">
      <c r="B1910">
        <v>1887</v>
      </c>
      <c r="C1910">
        <f t="shared" ca="1" si="203"/>
        <v>14.17424948443206</v>
      </c>
      <c r="D1910">
        <f t="shared" ca="1" si="204"/>
        <v>25.378735846561941</v>
      </c>
      <c r="E1910">
        <f t="shared" ca="1" si="205"/>
        <v>0.66265153343849503</v>
      </c>
      <c r="F1910">
        <f t="shared" ca="1" si="206"/>
        <v>0.18936317972893985</v>
      </c>
      <c r="G1910">
        <f t="shared" ca="1" si="207"/>
        <v>0.59046821313949682</v>
      </c>
      <c r="H1910">
        <f t="shared" ca="1" si="208"/>
        <v>1.061649187817427</v>
      </c>
      <c r="J1910">
        <f t="shared" ca="1" si="209"/>
        <v>157.91265649394808</v>
      </c>
    </row>
    <row r="1911" spans="2:10" x14ac:dyDescent="0.2">
      <c r="B1911">
        <v>1888</v>
      </c>
      <c r="C1911">
        <f t="shared" ca="1" si="203"/>
        <v>18.761526085584162</v>
      </c>
      <c r="D1911">
        <f t="shared" ca="1" si="204"/>
        <v>29.211955657904632</v>
      </c>
      <c r="E1911">
        <f t="shared" ca="1" si="205"/>
        <v>0.55740402917239473</v>
      </c>
      <c r="F1911">
        <f t="shared" ca="1" si="206"/>
        <v>0.20998122665640284</v>
      </c>
      <c r="G1911">
        <f t="shared" ca="1" si="207"/>
        <v>0.74596610760487525</v>
      </c>
      <c r="H1911">
        <f t="shared" ca="1" si="208"/>
        <v>1.1965070660734434</v>
      </c>
      <c r="J1911">
        <f t="shared" ca="1" si="209"/>
        <v>251.5555133266308</v>
      </c>
    </row>
    <row r="1912" spans="2:10" x14ac:dyDescent="0.2">
      <c r="B1912">
        <v>1889</v>
      </c>
      <c r="C1912">
        <f t="shared" ca="1" si="203"/>
        <v>19.213795196059415</v>
      </c>
      <c r="D1912">
        <f t="shared" ca="1" si="204"/>
        <v>26.587069324073195</v>
      </c>
      <c r="E1912">
        <f t="shared" ca="1" si="205"/>
        <v>0.60601938743192429</v>
      </c>
      <c r="F1912">
        <f t="shared" ca="1" si="206"/>
        <v>0.2445981452369014</v>
      </c>
      <c r="G1912">
        <f t="shared" ca="1" si="207"/>
        <v>0.60396789138800666</v>
      </c>
      <c r="H1912">
        <f t="shared" ca="1" si="208"/>
        <v>1.0890294848787043</v>
      </c>
      <c r="J1912">
        <f t="shared" ca="1" si="209"/>
        <v>264.14850733069096</v>
      </c>
    </row>
    <row r="1913" spans="2:10" x14ac:dyDescent="0.2">
      <c r="B1913">
        <v>1890</v>
      </c>
      <c r="C1913">
        <f t="shared" ca="1" si="203"/>
        <v>18.270072514875068</v>
      </c>
      <c r="D1913">
        <f t="shared" ca="1" si="204"/>
        <v>24.768334211991149</v>
      </c>
      <c r="E1913">
        <f t="shared" ca="1" si="205"/>
        <v>0.74683727333249872</v>
      </c>
      <c r="F1913">
        <f t="shared" ca="1" si="206"/>
        <v>0.26705474798719414</v>
      </c>
      <c r="G1913">
        <f t="shared" ca="1" si="207"/>
        <v>0.61616788478021511</v>
      </c>
      <c r="H1913">
        <f t="shared" ca="1" si="208"/>
        <v>1.128789791582445</v>
      </c>
      <c r="J1913">
        <f t="shared" ca="1" si="209"/>
        <v>309.88459690488662</v>
      </c>
    </row>
    <row r="1914" spans="2:10" x14ac:dyDescent="0.2">
      <c r="B1914">
        <v>1891</v>
      </c>
      <c r="C1914">
        <f t="shared" ca="1" si="203"/>
        <v>24.992487395176319</v>
      </c>
      <c r="D1914">
        <f t="shared" ca="1" si="204"/>
        <v>24.394836891291561</v>
      </c>
      <c r="E1914">
        <f t="shared" ca="1" si="205"/>
        <v>0.69363579055379321</v>
      </c>
      <c r="F1914">
        <f t="shared" ca="1" si="206"/>
        <v>0.23443802706796396</v>
      </c>
      <c r="G1914">
        <f t="shared" ca="1" si="207"/>
        <v>0.61878624235748259</v>
      </c>
      <c r="H1914">
        <f t="shared" ca="1" si="208"/>
        <v>1.1422994137521087</v>
      </c>
      <c r="J1914">
        <f t="shared" ca="1" si="209"/>
        <v>337.81450492865656</v>
      </c>
    </row>
    <row r="1915" spans="2:10" x14ac:dyDescent="0.2">
      <c r="B1915">
        <v>1892</v>
      </c>
      <c r="C1915">
        <f t="shared" ca="1" si="203"/>
        <v>6.2417948489987651</v>
      </c>
      <c r="D1915">
        <f t="shared" ca="1" si="204"/>
        <v>24.256458719156001</v>
      </c>
      <c r="E1915">
        <f t="shared" ca="1" si="205"/>
        <v>0.80229391715336973</v>
      </c>
      <c r="F1915">
        <f t="shared" ca="1" si="206"/>
        <v>0.17678504634013056</v>
      </c>
      <c r="G1915">
        <f t="shared" ca="1" si="207"/>
        <v>0.98664431521828955</v>
      </c>
      <c r="H1915">
        <f t="shared" ca="1" si="208"/>
        <v>1.1879062499203308</v>
      </c>
      <c r="J1915">
        <f t="shared" ca="1" si="209"/>
        <v>112.18763937864136</v>
      </c>
    </row>
    <row r="1916" spans="2:10" x14ac:dyDescent="0.2">
      <c r="B1916">
        <v>1893</v>
      </c>
      <c r="C1916">
        <f t="shared" ca="1" si="203"/>
        <v>20.318423502977367</v>
      </c>
      <c r="D1916">
        <f t="shared" ca="1" si="204"/>
        <v>26.64507352587605</v>
      </c>
      <c r="E1916">
        <f t="shared" ca="1" si="205"/>
        <v>0.75188964934932212</v>
      </c>
      <c r="F1916">
        <f t="shared" ca="1" si="206"/>
        <v>0.16803856174773746</v>
      </c>
      <c r="G1916">
        <f t="shared" ca="1" si="207"/>
        <v>0.76816337425989989</v>
      </c>
      <c r="H1916">
        <f t="shared" ca="1" si="208"/>
        <v>1.1085233684867752</v>
      </c>
      <c r="J1916">
        <f t="shared" ca="1" si="209"/>
        <v>298.14627122730195</v>
      </c>
    </row>
    <row r="1917" spans="2:10" x14ac:dyDescent="0.2">
      <c r="B1917">
        <v>1894</v>
      </c>
      <c r="C1917">
        <f t="shared" ca="1" si="203"/>
        <v>14.301154185531168</v>
      </c>
      <c r="D1917">
        <f t="shared" ca="1" si="204"/>
        <v>24.413853841859122</v>
      </c>
      <c r="E1917">
        <f t="shared" ca="1" si="205"/>
        <v>0.69910616316098817</v>
      </c>
      <c r="F1917">
        <f t="shared" ca="1" si="206"/>
        <v>0.26992560862693388</v>
      </c>
      <c r="G1917">
        <f t="shared" ca="1" si="207"/>
        <v>0.46674306660675119</v>
      </c>
      <c r="H1917">
        <f t="shared" ca="1" si="208"/>
        <v>1.0084361564686384</v>
      </c>
      <c r="J1917">
        <f t="shared" ca="1" si="209"/>
        <v>191.81155297159162</v>
      </c>
    </row>
    <row r="1918" spans="2:10" x14ac:dyDescent="0.2">
      <c r="B1918">
        <v>1895</v>
      </c>
      <c r="C1918">
        <f t="shared" ca="1" si="203"/>
        <v>12.802009159847918</v>
      </c>
      <c r="D1918">
        <f t="shared" ca="1" si="204"/>
        <v>22.344129161679181</v>
      </c>
      <c r="E1918">
        <f t="shared" ca="1" si="205"/>
        <v>0.6555498072436321</v>
      </c>
      <c r="F1918">
        <f t="shared" ca="1" si="206"/>
        <v>0.28021634916762822</v>
      </c>
      <c r="G1918">
        <f t="shared" ca="1" si="207"/>
        <v>0.58966293942678139</v>
      </c>
      <c r="H1918">
        <f t="shared" ca="1" si="208"/>
        <v>1.1056152075353942</v>
      </c>
      <c r="J1918">
        <f t="shared" ca="1" si="209"/>
        <v>176.27519593378594</v>
      </c>
    </row>
    <row r="1919" spans="2:10" x14ac:dyDescent="0.2">
      <c r="B1919">
        <v>1896</v>
      </c>
      <c r="C1919">
        <f t="shared" ca="1" si="203"/>
        <v>12.316918692727072</v>
      </c>
      <c r="D1919">
        <f t="shared" ca="1" si="204"/>
        <v>17.52716027138203</v>
      </c>
      <c r="E1919">
        <f t="shared" ca="1" si="205"/>
        <v>0.77414093352486879</v>
      </c>
      <c r="F1919">
        <f t="shared" ca="1" si="206"/>
        <v>0.14364229980830617</v>
      </c>
      <c r="G1919">
        <f t="shared" ca="1" si="207"/>
        <v>0.40039385767043584</v>
      </c>
      <c r="H1919">
        <f t="shared" ca="1" si="208"/>
        <v>1.1489439718969037</v>
      </c>
      <c r="J1919">
        <f t="shared" ca="1" si="209"/>
        <v>52.620529657017961</v>
      </c>
    </row>
    <row r="1920" spans="2:10" x14ac:dyDescent="0.2">
      <c r="B1920">
        <v>1897</v>
      </c>
      <c r="C1920">
        <f t="shared" ca="1" si="203"/>
        <v>10.912964519219454</v>
      </c>
      <c r="D1920">
        <f t="shared" ca="1" si="204"/>
        <v>30.043147404897894</v>
      </c>
      <c r="E1920">
        <f t="shared" ca="1" si="205"/>
        <v>0.65373675798413056</v>
      </c>
      <c r="F1920">
        <f t="shared" ca="1" si="206"/>
        <v>0.28798150474665307</v>
      </c>
      <c r="G1920">
        <f t="shared" ca="1" si="207"/>
        <v>0.80950660575475819</v>
      </c>
      <c r="H1920">
        <f t="shared" ca="1" si="208"/>
        <v>1.1398583543090652</v>
      </c>
      <c r="J1920">
        <f t="shared" ca="1" si="209"/>
        <v>275.72479930083483</v>
      </c>
    </row>
    <row r="1921" spans="2:10" x14ac:dyDescent="0.2">
      <c r="B1921">
        <v>1898</v>
      </c>
      <c r="C1921">
        <f t="shared" ca="1" si="203"/>
        <v>21.261290672800627</v>
      </c>
      <c r="D1921">
        <f t="shared" ca="1" si="204"/>
        <v>21.891485082360639</v>
      </c>
      <c r="E1921">
        <f t="shared" ca="1" si="205"/>
        <v>0.63031536349004702</v>
      </c>
      <c r="F1921">
        <f t="shared" ca="1" si="206"/>
        <v>0.26098806317189077</v>
      </c>
      <c r="G1921">
        <f t="shared" ca="1" si="207"/>
        <v>0.51138444795836868</v>
      </c>
      <c r="H1921">
        <f t="shared" ca="1" si="208"/>
        <v>1.1491687035500155</v>
      </c>
      <c r="J1921">
        <f t="shared" ca="1" si="209"/>
        <v>214.31756112737619</v>
      </c>
    </row>
    <row r="1922" spans="2:10" x14ac:dyDescent="0.2">
      <c r="B1922">
        <v>1899</v>
      </c>
      <c r="C1922">
        <f t="shared" ca="1" si="203"/>
        <v>13.950398419273043</v>
      </c>
      <c r="D1922">
        <f t="shared" ca="1" si="204"/>
        <v>26.092511602641498</v>
      </c>
      <c r="E1922">
        <f t="shared" ca="1" si="205"/>
        <v>0.55055336289791779</v>
      </c>
      <c r="F1922">
        <f t="shared" ca="1" si="206"/>
        <v>0.13006279202881948</v>
      </c>
      <c r="G1922">
        <f t="shared" ca="1" si="207"/>
        <v>0.69513753954337976</v>
      </c>
      <c r="H1922">
        <f t="shared" ca="1" si="208"/>
        <v>1.0851236820378265</v>
      </c>
      <c r="J1922">
        <f t="shared" ca="1" si="209"/>
        <v>105.02607484903604</v>
      </c>
    </row>
    <row r="1923" spans="2:10" x14ac:dyDescent="0.2">
      <c r="B1923">
        <v>1900</v>
      </c>
      <c r="C1923">
        <f t="shared" ca="1" si="203"/>
        <v>15.381235242486454</v>
      </c>
      <c r="D1923">
        <f t="shared" ca="1" si="204"/>
        <v>19.351242271942024</v>
      </c>
      <c r="E1923">
        <f t="shared" ca="1" si="205"/>
        <v>0.82779781401906138</v>
      </c>
      <c r="F1923">
        <f t="shared" ca="1" si="206"/>
        <v>0.25565359924698888</v>
      </c>
      <c r="G1923">
        <f t="shared" ca="1" si="207"/>
        <v>0.69281433922708746</v>
      </c>
      <c r="H1923">
        <f t="shared" ca="1" si="208"/>
        <v>1.1270397123867038</v>
      </c>
      <c r="J1923">
        <f t="shared" ca="1" si="209"/>
        <v>243.55920354149896</v>
      </c>
    </row>
    <row r="1924" spans="2:10" x14ac:dyDescent="0.2">
      <c r="B1924">
        <v>1901</v>
      </c>
      <c r="C1924">
        <f t="shared" ca="1" si="203"/>
        <v>16.261708608408131</v>
      </c>
      <c r="D1924">
        <f t="shared" ca="1" si="204"/>
        <v>24.135374136205723</v>
      </c>
      <c r="E1924">
        <f t="shared" ca="1" si="205"/>
        <v>0.58378073909066508</v>
      </c>
      <c r="F1924">
        <f t="shared" ca="1" si="206"/>
        <v>0.21948772112838974</v>
      </c>
      <c r="G1924">
        <f t="shared" ca="1" si="207"/>
        <v>0.4147246346808906</v>
      </c>
      <c r="H1924">
        <f t="shared" ca="1" si="208"/>
        <v>1.0814757756805746</v>
      </c>
      <c r="J1924">
        <f t="shared" ca="1" si="209"/>
        <v>121.30365431191541</v>
      </c>
    </row>
    <row r="1925" spans="2:10" x14ac:dyDescent="0.2">
      <c r="B1925">
        <v>1902</v>
      </c>
      <c r="C1925">
        <f t="shared" ca="1" si="203"/>
        <v>9.6484161386237055</v>
      </c>
      <c r="D1925">
        <f t="shared" ca="1" si="204"/>
        <v>25.276191034588773</v>
      </c>
      <c r="E1925">
        <f t="shared" ca="1" si="205"/>
        <v>0.53785110944664738</v>
      </c>
      <c r="F1925">
        <f t="shared" ca="1" si="206"/>
        <v>0.2548841829416103</v>
      </c>
      <c r="G1925">
        <f t="shared" ca="1" si="207"/>
        <v>0.78423486225007388</v>
      </c>
      <c r="H1925">
        <f t="shared" ca="1" si="208"/>
        <v>1.1322174784446912</v>
      </c>
      <c r="J1925">
        <f t="shared" ca="1" si="209"/>
        <v>145.65974489440839</v>
      </c>
    </row>
    <row r="1926" spans="2:10" x14ac:dyDescent="0.2">
      <c r="B1926">
        <v>1903</v>
      </c>
      <c r="C1926">
        <f t="shared" ca="1" si="203"/>
        <v>13.896046774458716</v>
      </c>
      <c r="D1926">
        <f t="shared" ca="1" si="204"/>
        <v>21.073816933026539</v>
      </c>
      <c r="E1926">
        <f t="shared" ca="1" si="205"/>
        <v>0.7591517571032933</v>
      </c>
      <c r="F1926">
        <f t="shared" ca="1" si="206"/>
        <v>0.19580022609327691</v>
      </c>
      <c r="G1926">
        <f t="shared" ca="1" si="207"/>
        <v>0.50653016004191231</v>
      </c>
      <c r="H1926">
        <f t="shared" ca="1" si="208"/>
        <v>1.1300611730172567</v>
      </c>
      <c r="J1926">
        <f t="shared" ca="1" si="209"/>
        <v>122.72421480807557</v>
      </c>
    </row>
    <row r="1927" spans="2:10" x14ac:dyDescent="0.2">
      <c r="B1927">
        <v>1904</v>
      </c>
      <c r="C1927">
        <f t="shared" ca="1" si="203"/>
        <v>12.73338185118752</v>
      </c>
      <c r="D1927">
        <f t="shared" ca="1" si="204"/>
        <v>27.756519891857796</v>
      </c>
      <c r="E1927">
        <f t="shared" ca="1" si="205"/>
        <v>0.55720590199982145</v>
      </c>
      <c r="F1927">
        <f t="shared" ca="1" si="206"/>
        <v>0.18269647523152774</v>
      </c>
      <c r="G1927">
        <f t="shared" ca="1" si="207"/>
        <v>0.63591982128367663</v>
      </c>
      <c r="H1927">
        <f t="shared" ca="1" si="208"/>
        <v>1.1012658680491951</v>
      </c>
      <c r="J1927">
        <f t="shared" ca="1" si="209"/>
        <v>130.68191232012487</v>
      </c>
    </row>
    <row r="1928" spans="2:10" x14ac:dyDescent="0.2">
      <c r="B1928">
        <v>1905</v>
      </c>
      <c r="C1928">
        <f t="shared" ca="1" si="203"/>
        <v>14.469565801338398</v>
      </c>
      <c r="D1928">
        <f t="shared" ca="1" si="204"/>
        <v>27.789157853306246</v>
      </c>
      <c r="E1928">
        <f t="shared" ca="1" si="205"/>
        <v>0.66264628362083899</v>
      </c>
      <c r="F1928">
        <f t="shared" ca="1" si="206"/>
        <v>0.23692681525915549</v>
      </c>
      <c r="G1928">
        <f t="shared" ca="1" si="207"/>
        <v>0.74775854849617807</v>
      </c>
      <c r="H1928">
        <f t="shared" ca="1" si="208"/>
        <v>1.0364668490145903</v>
      </c>
      <c r="J1928">
        <f t="shared" ca="1" si="209"/>
        <v>286.47286036626377</v>
      </c>
    </row>
    <row r="1929" spans="2:10" x14ac:dyDescent="0.2">
      <c r="B1929">
        <v>1906</v>
      </c>
      <c r="C1929">
        <f t="shared" ca="1" si="203"/>
        <v>16.410552145244864</v>
      </c>
      <c r="D1929">
        <f t="shared" ca="1" si="204"/>
        <v>22.238104318818657</v>
      </c>
      <c r="E1929">
        <f t="shared" ca="1" si="205"/>
        <v>0.73229656111164843</v>
      </c>
      <c r="F1929">
        <f t="shared" ca="1" si="206"/>
        <v>0.24176002197875476</v>
      </c>
      <c r="G1929">
        <f t="shared" ca="1" si="207"/>
        <v>0.73199955477106726</v>
      </c>
      <c r="H1929">
        <f t="shared" ca="1" si="208"/>
        <v>1.1082939429949739</v>
      </c>
      <c r="J1929">
        <f t="shared" ca="1" si="209"/>
        <v>268.41015347429567</v>
      </c>
    </row>
    <row r="1930" spans="2:10" x14ac:dyDescent="0.2">
      <c r="B1930">
        <v>1907</v>
      </c>
      <c r="C1930">
        <f t="shared" ca="1" si="203"/>
        <v>20.201581216561198</v>
      </c>
      <c r="D1930">
        <f t="shared" ca="1" si="204"/>
        <v>27.804869187050937</v>
      </c>
      <c r="E1930">
        <f t="shared" ca="1" si="205"/>
        <v>0.69433960881137136</v>
      </c>
      <c r="F1930">
        <f t="shared" ca="1" si="206"/>
        <v>0.2594419871060632</v>
      </c>
      <c r="G1930">
        <f t="shared" ca="1" si="207"/>
        <v>0.79116834592779428</v>
      </c>
      <c r="H1930">
        <f t="shared" ca="1" si="208"/>
        <v>1.0895971257111052</v>
      </c>
      <c r="J1930">
        <f t="shared" ca="1" si="209"/>
        <v>462.13836350620238</v>
      </c>
    </row>
    <row r="1931" spans="2:10" x14ac:dyDescent="0.2">
      <c r="B1931">
        <v>1908</v>
      </c>
      <c r="C1931">
        <f t="shared" ca="1" si="203"/>
        <v>13.1616026311232</v>
      </c>
      <c r="D1931">
        <f t="shared" ca="1" si="204"/>
        <v>28.047133927251618</v>
      </c>
      <c r="E1931">
        <f t="shared" ca="1" si="205"/>
        <v>0.50226116574762281</v>
      </c>
      <c r="F1931">
        <f t="shared" ca="1" si="206"/>
        <v>0.19123648958548053</v>
      </c>
      <c r="G1931">
        <f t="shared" ca="1" si="207"/>
        <v>0.5091960137301359</v>
      </c>
      <c r="H1931">
        <f t="shared" ca="1" si="208"/>
        <v>1.0811429045767487</v>
      </c>
      <c r="J1931">
        <f t="shared" ca="1" si="209"/>
        <v>105.0388998391583</v>
      </c>
    </row>
    <row r="1932" spans="2:10" x14ac:dyDescent="0.2">
      <c r="B1932">
        <v>1909</v>
      </c>
      <c r="C1932">
        <f t="shared" ca="1" si="203"/>
        <v>12.726908321588025</v>
      </c>
      <c r="D1932">
        <f t="shared" ca="1" si="204"/>
        <v>20.426018626542572</v>
      </c>
      <c r="E1932">
        <f t="shared" ca="1" si="205"/>
        <v>0.43159996851421045</v>
      </c>
      <c r="F1932">
        <f t="shared" ca="1" si="206"/>
        <v>0.17873151751462615</v>
      </c>
      <c r="G1932">
        <f t="shared" ca="1" si="207"/>
        <v>0.59179882447158694</v>
      </c>
      <c r="H1932">
        <f t="shared" ca="1" si="208"/>
        <v>1.1012198482099014</v>
      </c>
      <c r="J1932">
        <f t="shared" ca="1" si="209"/>
        <v>67.785983179445765</v>
      </c>
    </row>
    <row r="1933" spans="2:10" x14ac:dyDescent="0.2">
      <c r="B1933">
        <v>1910</v>
      </c>
      <c r="C1933">
        <f t="shared" ca="1" si="203"/>
        <v>19.306634663061317</v>
      </c>
      <c r="D1933">
        <f t="shared" ca="1" si="204"/>
        <v>26.361710266613834</v>
      </c>
      <c r="E1933">
        <f t="shared" ca="1" si="205"/>
        <v>0.66136370622808827</v>
      </c>
      <c r="F1933">
        <f t="shared" ca="1" si="206"/>
        <v>0.1914603574184234</v>
      </c>
      <c r="G1933">
        <f t="shared" ca="1" si="207"/>
        <v>0.60280955451745744</v>
      </c>
      <c r="H1933">
        <f t="shared" ca="1" si="208"/>
        <v>1.0785622710466691</v>
      </c>
      <c r="J1933">
        <f t="shared" ca="1" si="209"/>
        <v>226.56088539567656</v>
      </c>
    </row>
    <row r="1934" spans="2:10" x14ac:dyDescent="0.2">
      <c r="B1934">
        <v>1911</v>
      </c>
      <c r="C1934">
        <f t="shared" ca="1" si="203"/>
        <v>12.270140415670143</v>
      </c>
      <c r="D1934">
        <f t="shared" ca="1" si="204"/>
        <v>25.169261764849626</v>
      </c>
      <c r="E1934">
        <f t="shared" ca="1" si="205"/>
        <v>0.8614806960376451</v>
      </c>
      <c r="F1934">
        <f t="shared" ca="1" si="206"/>
        <v>0.27878894397035286</v>
      </c>
      <c r="G1934">
        <f t="shared" ca="1" si="207"/>
        <v>0.59805894788694247</v>
      </c>
      <c r="H1934">
        <f t="shared" ca="1" si="208"/>
        <v>1.022878289118704</v>
      </c>
      <c r="J1934">
        <f t="shared" ca="1" si="209"/>
        <v>272.77953488017209</v>
      </c>
    </row>
    <row r="1935" spans="2:10" x14ac:dyDescent="0.2">
      <c r="B1935">
        <v>1912</v>
      </c>
      <c r="C1935">
        <f t="shared" ca="1" si="203"/>
        <v>15.428561687831293</v>
      </c>
      <c r="D1935">
        <f t="shared" ca="1" si="204"/>
        <v>18.839411861271252</v>
      </c>
      <c r="E1935">
        <f t="shared" ca="1" si="205"/>
        <v>0.85088703138471944</v>
      </c>
      <c r="F1935">
        <f t="shared" ca="1" si="206"/>
        <v>0.20224616753008859</v>
      </c>
      <c r="G1935">
        <f t="shared" ca="1" si="207"/>
        <v>0.65710361565821185</v>
      </c>
      <c r="H1935">
        <f t="shared" ca="1" si="208"/>
        <v>1.0934893710297695</v>
      </c>
      <c r="J1935">
        <f t="shared" ca="1" si="209"/>
        <v>189.06664751481136</v>
      </c>
    </row>
    <row r="1936" spans="2:10" x14ac:dyDescent="0.2">
      <c r="B1936">
        <v>1913</v>
      </c>
      <c r="C1936">
        <f t="shared" ca="1" si="203"/>
        <v>14.219012268887711</v>
      </c>
      <c r="D1936">
        <f t="shared" ca="1" si="204"/>
        <v>23.890998267263452</v>
      </c>
      <c r="E1936">
        <f t="shared" ca="1" si="205"/>
        <v>0.65752358169164493</v>
      </c>
      <c r="F1936">
        <f t="shared" ca="1" si="206"/>
        <v>0.22770914751055932</v>
      </c>
      <c r="G1936">
        <f t="shared" ca="1" si="207"/>
        <v>0.68061230376028525</v>
      </c>
      <c r="H1936">
        <f t="shared" ca="1" si="208"/>
        <v>1.187208283974053</v>
      </c>
      <c r="J1936">
        <f t="shared" ca="1" si="209"/>
        <v>183.40833115524549</v>
      </c>
    </row>
    <row r="1937" spans="2:10" x14ac:dyDescent="0.2">
      <c r="B1937">
        <v>1914</v>
      </c>
      <c r="C1937">
        <f t="shared" ca="1" si="203"/>
        <v>14.878207195620556</v>
      </c>
      <c r="D1937">
        <f t="shared" ca="1" si="204"/>
        <v>21.669222757463565</v>
      </c>
      <c r="E1937">
        <f t="shared" ca="1" si="205"/>
        <v>0.66215199173730832</v>
      </c>
      <c r="F1937">
        <f t="shared" ca="1" si="206"/>
        <v>0.19585623273508548</v>
      </c>
      <c r="G1937">
        <f t="shared" ca="1" si="207"/>
        <v>0.65618957541488843</v>
      </c>
      <c r="H1937">
        <f t="shared" ca="1" si="208"/>
        <v>1.0508764646585669</v>
      </c>
      <c r="J1937">
        <f t="shared" ca="1" si="209"/>
        <v>164.21670332056507</v>
      </c>
    </row>
    <row r="1938" spans="2:10" x14ac:dyDescent="0.2">
      <c r="B1938">
        <v>1915</v>
      </c>
      <c r="C1938">
        <f t="shared" ca="1" si="203"/>
        <v>19.408369137197056</v>
      </c>
      <c r="D1938">
        <f t="shared" ca="1" si="204"/>
        <v>23.438741918514239</v>
      </c>
      <c r="E1938">
        <f t="shared" ca="1" si="205"/>
        <v>0.82419489372552401</v>
      </c>
      <c r="F1938">
        <f t="shared" ca="1" si="206"/>
        <v>0.2305004448347179</v>
      </c>
      <c r="G1938">
        <f t="shared" ca="1" si="207"/>
        <v>0.69863815299557142</v>
      </c>
      <c r="H1938">
        <f t="shared" ca="1" si="208"/>
        <v>1.1830875936684193</v>
      </c>
      <c r="J1938">
        <f t="shared" ca="1" si="209"/>
        <v>321.00446436062578</v>
      </c>
    </row>
    <row r="1939" spans="2:10" x14ac:dyDescent="0.2">
      <c r="B1939">
        <v>1916</v>
      </c>
      <c r="C1939">
        <f t="shared" ca="1" si="203"/>
        <v>4.9778308988572082</v>
      </c>
      <c r="D1939">
        <f t="shared" ca="1" si="204"/>
        <v>24.066939006084802</v>
      </c>
      <c r="E1939">
        <f t="shared" ca="1" si="205"/>
        <v>0.61839976590933876</v>
      </c>
      <c r="F1939">
        <f t="shared" ca="1" si="206"/>
        <v>0.15377406598308577</v>
      </c>
      <c r="G1939">
        <f t="shared" ca="1" si="207"/>
        <v>0.69110291243475463</v>
      </c>
      <c r="H1939">
        <f t="shared" ca="1" si="208"/>
        <v>1.1219260686469468</v>
      </c>
      <c r="J1939">
        <f t="shared" ca="1" si="209"/>
        <v>44.141037855679976</v>
      </c>
    </row>
    <row r="1940" spans="2:10" x14ac:dyDescent="0.2">
      <c r="B1940">
        <v>1917</v>
      </c>
      <c r="C1940">
        <f t="shared" ca="1" si="203"/>
        <v>14.453148314545354</v>
      </c>
      <c r="D1940">
        <f t="shared" ca="1" si="204"/>
        <v>26.94218100296802</v>
      </c>
      <c r="E1940">
        <f t="shared" ca="1" si="205"/>
        <v>0.63806163626997991</v>
      </c>
      <c r="F1940">
        <f t="shared" ca="1" si="206"/>
        <v>0.1992614676373993</v>
      </c>
      <c r="G1940">
        <f t="shared" ca="1" si="207"/>
        <v>0.82459688074916604</v>
      </c>
      <c r="H1940">
        <f t="shared" ca="1" si="208"/>
        <v>1.1035732516434968</v>
      </c>
      <c r="J1940">
        <f t="shared" ca="1" si="209"/>
        <v>232.68711466950711</v>
      </c>
    </row>
    <row r="1941" spans="2:10" x14ac:dyDescent="0.2">
      <c r="B1941">
        <v>1918</v>
      </c>
      <c r="C1941">
        <f t="shared" ca="1" si="203"/>
        <v>14.410342353277391</v>
      </c>
      <c r="D1941">
        <f t="shared" ca="1" si="204"/>
        <v>25.605777006012602</v>
      </c>
      <c r="E1941">
        <f t="shared" ca="1" si="205"/>
        <v>0.66187659264077869</v>
      </c>
      <c r="F1941">
        <f t="shared" ca="1" si="206"/>
        <v>0.22372766475568426</v>
      </c>
      <c r="G1941">
        <f t="shared" ca="1" si="207"/>
        <v>0.63724906558784067</v>
      </c>
      <c r="H1941">
        <f t="shared" ca="1" si="208"/>
        <v>1.1142858170522434</v>
      </c>
      <c r="J1941">
        <f t="shared" ca="1" si="209"/>
        <v>196.54962508430157</v>
      </c>
    </row>
    <row r="1942" spans="2:10" x14ac:dyDescent="0.2">
      <c r="B1942">
        <v>1919</v>
      </c>
      <c r="C1942">
        <f t="shared" ca="1" si="203"/>
        <v>14.548640005588602</v>
      </c>
      <c r="D1942">
        <f t="shared" ca="1" si="204"/>
        <v>26.586776097557355</v>
      </c>
      <c r="E1942">
        <f t="shared" ca="1" si="205"/>
        <v>0.54115565208807337</v>
      </c>
      <c r="F1942">
        <f t="shared" ca="1" si="206"/>
        <v>0.26036682718365145</v>
      </c>
      <c r="G1942">
        <f t="shared" ca="1" si="207"/>
        <v>0.7984800857450236</v>
      </c>
      <c r="H1942">
        <f t="shared" ca="1" si="208"/>
        <v>1.070479288416929</v>
      </c>
      <c r="J1942">
        <f t="shared" ca="1" si="209"/>
        <v>255.70097920543341</v>
      </c>
    </row>
    <row r="1943" spans="2:10" x14ac:dyDescent="0.2">
      <c r="B1943">
        <v>1920</v>
      </c>
      <c r="C1943">
        <f t="shared" ca="1" si="203"/>
        <v>13.580430287159473</v>
      </c>
      <c r="D1943">
        <f t="shared" ca="1" si="204"/>
        <v>25.848015461377603</v>
      </c>
      <c r="E1943">
        <f t="shared" ca="1" si="205"/>
        <v>0.74342900508540177</v>
      </c>
      <c r="F1943">
        <f t="shared" ca="1" si="206"/>
        <v>0.27675607126925639</v>
      </c>
      <c r="G1943">
        <f t="shared" ca="1" si="207"/>
        <v>0.75300622930445871</v>
      </c>
      <c r="H1943">
        <f t="shared" ca="1" si="208"/>
        <v>1.0707028546294168</v>
      </c>
      <c r="J1943">
        <f t="shared" ca="1" si="209"/>
        <v>319.49027798921259</v>
      </c>
    </row>
    <row r="1944" spans="2:10" x14ac:dyDescent="0.2">
      <c r="B1944">
        <v>1921</v>
      </c>
      <c r="C1944">
        <f t="shared" ref="C1944:C2007" ca="1" si="210">ABS(_xlfn.NORM.INV(RAND(),$C$4,$D$4))</f>
        <v>16.489740116663697</v>
      </c>
      <c r="D1944">
        <f t="shared" ref="D1944:D2007" ca="1" si="211">ABS(_xlfn.NORM.INV(RAND(),$C$5,$D$5))</f>
        <v>21.886501880447202</v>
      </c>
      <c r="E1944">
        <f t="shared" ref="E1944:E2007" ca="1" si="212">ABS(_xlfn.NORM.INV(RAND(),$C$6,$D$6))</f>
        <v>0.53919681023701105</v>
      </c>
      <c r="F1944">
        <f t="shared" ref="F1944:F2007" ca="1" si="213">ABS(_xlfn.NORM.INV(RAND(),$C$7,$D$7))</f>
        <v>0.21013043393089104</v>
      </c>
      <c r="G1944">
        <f t="shared" ref="G1944:G2007" ca="1" si="214">ABS(_xlfn.NORM.INV(RAND(),$C$8,$D$8))</f>
        <v>0.61151788813869634</v>
      </c>
      <c r="H1944">
        <f t="shared" ref="H1944:H2007" ca="1" si="215">ABS(_xlfn.NORM.INV(RAND(),$C$9,$D$9))</f>
        <v>1.0911280960062311</v>
      </c>
      <c r="J1944">
        <f t="shared" ref="J1944:J2007" ca="1" si="216">C1944*D1944*E1944*F1944*G1944*$C$10/H1944</f>
        <v>144.14862656855763</v>
      </c>
    </row>
    <row r="1945" spans="2:10" x14ac:dyDescent="0.2">
      <c r="B1945">
        <v>1922</v>
      </c>
      <c r="C1945">
        <f t="shared" ca="1" si="210"/>
        <v>18.741662939724179</v>
      </c>
      <c r="D1945">
        <f t="shared" ca="1" si="211"/>
        <v>24.632280503462265</v>
      </c>
      <c r="E1945">
        <f t="shared" ca="1" si="212"/>
        <v>0.62063470610942983</v>
      </c>
      <c r="F1945">
        <f t="shared" ca="1" si="213"/>
        <v>0.21775927495978287</v>
      </c>
      <c r="G1945">
        <f t="shared" ca="1" si="214"/>
        <v>0.62198287180174561</v>
      </c>
      <c r="H1945">
        <f t="shared" ca="1" si="215"/>
        <v>1.1838819330193058</v>
      </c>
      <c r="J1945">
        <f t="shared" ca="1" si="216"/>
        <v>206.17981326996804</v>
      </c>
    </row>
    <row r="1946" spans="2:10" x14ac:dyDescent="0.2">
      <c r="B1946">
        <v>1923</v>
      </c>
      <c r="C1946">
        <f t="shared" ca="1" si="210"/>
        <v>13.392567451627199</v>
      </c>
      <c r="D1946">
        <f t="shared" ca="1" si="211"/>
        <v>22.674245773081971</v>
      </c>
      <c r="E1946">
        <f t="shared" ca="1" si="212"/>
        <v>0.85356611561105322</v>
      </c>
      <c r="F1946">
        <f t="shared" ca="1" si="213"/>
        <v>0.21036427383520478</v>
      </c>
      <c r="G1946">
        <f t="shared" ca="1" si="214"/>
        <v>0.59744958159332251</v>
      </c>
      <c r="H1946">
        <f t="shared" ca="1" si="215"/>
        <v>1.0990053819275756</v>
      </c>
      <c r="J1946">
        <f t="shared" ca="1" si="216"/>
        <v>186.44808693103658</v>
      </c>
    </row>
    <row r="1947" spans="2:10" x14ac:dyDescent="0.2">
      <c r="B1947">
        <v>1924</v>
      </c>
      <c r="C1947">
        <f t="shared" ca="1" si="210"/>
        <v>14.648726526523898</v>
      </c>
      <c r="D1947">
        <f t="shared" ca="1" si="211"/>
        <v>24.342475491481178</v>
      </c>
      <c r="E1947">
        <f t="shared" ca="1" si="212"/>
        <v>0.68053757625531819</v>
      </c>
      <c r="F1947">
        <f t="shared" ca="1" si="213"/>
        <v>0.22955537892259248</v>
      </c>
      <c r="G1947">
        <f t="shared" ca="1" si="214"/>
        <v>0.62818943658110526</v>
      </c>
      <c r="H1947">
        <f t="shared" ca="1" si="215"/>
        <v>1.0979912497823172</v>
      </c>
      <c r="J1947">
        <f t="shared" ca="1" si="216"/>
        <v>200.46870821219827</v>
      </c>
    </row>
    <row r="1948" spans="2:10" x14ac:dyDescent="0.2">
      <c r="B1948">
        <v>1925</v>
      </c>
      <c r="C1948">
        <f t="shared" ca="1" si="210"/>
        <v>13.145757397749305</v>
      </c>
      <c r="D1948">
        <f t="shared" ca="1" si="211"/>
        <v>28.452802339954889</v>
      </c>
      <c r="E1948">
        <f t="shared" ca="1" si="212"/>
        <v>0.45520028032406701</v>
      </c>
      <c r="F1948">
        <f t="shared" ca="1" si="213"/>
        <v>0.2509757875736065</v>
      </c>
      <c r="G1948">
        <f t="shared" ca="1" si="214"/>
        <v>0.65650725120538189</v>
      </c>
      <c r="H1948">
        <f t="shared" ca="1" si="215"/>
        <v>1.0644543447856156</v>
      </c>
      <c r="J1948">
        <f t="shared" ca="1" si="216"/>
        <v>165.77084086053225</v>
      </c>
    </row>
    <row r="1949" spans="2:10" x14ac:dyDescent="0.2">
      <c r="B1949">
        <v>1926</v>
      </c>
      <c r="C1949">
        <f t="shared" ca="1" si="210"/>
        <v>17.835016123864918</v>
      </c>
      <c r="D1949">
        <f t="shared" ca="1" si="211"/>
        <v>26.615594007663184</v>
      </c>
      <c r="E1949">
        <f t="shared" ca="1" si="212"/>
        <v>0.6409775198499772</v>
      </c>
      <c r="F1949">
        <f t="shared" ca="1" si="213"/>
        <v>0.23519772923439561</v>
      </c>
      <c r="G1949">
        <f t="shared" ca="1" si="214"/>
        <v>0.79967064675864497</v>
      </c>
      <c r="H1949">
        <f t="shared" ca="1" si="215"/>
        <v>1.0864354765015547</v>
      </c>
      <c r="J1949">
        <f t="shared" ca="1" si="216"/>
        <v>331.31679681307469</v>
      </c>
    </row>
    <row r="1950" spans="2:10" x14ac:dyDescent="0.2">
      <c r="B1950">
        <v>1927</v>
      </c>
      <c r="C1950">
        <f t="shared" ca="1" si="210"/>
        <v>11.453230509919564</v>
      </c>
      <c r="D1950">
        <f t="shared" ca="1" si="211"/>
        <v>22.778524464042064</v>
      </c>
      <c r="E1950">
        <f t="shared" ca="1" si="212"/>
        <v>0.58213499362326615</v>
      </c>
      <c r="F1950">
        <f t="shared" ca="1" si="213"/>
        <v>0.24066593713079545</v>
      </c>
      <c r="G1950">
        <f t="shared" ca="1" si="214"/>
        <v>0.83242284568812008</v>
      </c>
      <c r="H1950">
        <f t="shared" ca="1" si="215"/>
        <v>1.0166092290724806</v>
      </c>
      <c r="J1950">
        <f t="shared" ca="1" si="216"/>
        <v>188.24892761918156</v>
      </c>
    </row>
    <row r="1951" spans="2:10" x14ac:dyDescent="0.2">
      <c r="B1951">
        <v>1928</v>
      </c>
      <c r="C1951">
        <f t="shared" ca="1" si="210"/>
        <v>18.046930854506822</v>
      </c>
      <c r="D1951">
        <f t="shared" ca="1" si="211"/>
        <v>27.766988331684136</v>
      </c>
      <c r="E1951">
        <f t="shared" ca="1" si="212"/>
        <v>0.81772485045201027</v>
      </c>
      <c r="F1951">
        <f t="shared" ca="1" si="213"/>
        <v>0.2109234162274988</v>
      </c>
      <c r="G1951">
        <f t="shared" ca="1" si="214"/>
        <v>0.67636147110184075</v>
      </c>
      <c r="H1951">
        <f t="shared" ca="1" si="215"/>
        <v>1.0959559670587786</v>
      </c>
      <c r="J1951">
        <f t="shared" ca="1" si="216"/>
        <v>335.5061805190025</v>
      </c>
    </row>
    <row r="1952" spans="2:10" x14ac:dyDescent="0.2">
      <c r="B1952">
        <v>1929</v>
      </c>
      <c r="C1952">
        <f t="shared" ca="1" si="210"/>
        <v>15.606217569390237</v>
      </c>
      <c r="D1952">
        <f t="shared" ca="1" si="211"/>
        <v>26.453128498296334</v>
      </c>
      <c r="E1952">
        <f t="shared" ca="1" si="212"/>
        <v>0.5789904964920124</v>
      </c>
      <c r="F1952">
        <f t="shared" ca="1" si="213"/>
        <v>0.26052474135699583</v>
      </c>
      <c r="G1952">
        <f t="shared" ca="1" si="214"/>
        <v>0.64233463700056981</v>
      </c>
      <c r="H1952">
        <f t="shared" ca="1" si="215"/>
        <v>1.096118930033801</v>
      </c>
      <c r="J1952">
        <f t="shared" ca="1" si="216"/>
        <v>229.53526378630218</v>
      </c>
    </row>
    <row r="1953" spans="2:10" x14ac:dyDescent="0.2">
      <c r="B1953">
        <v>1930</v>
      </c>
      <c r="C1953">
        <f t="shared" ca="1" si="210"/>
        <v>16.52408165447779</v>
      </c>
      <c r="D1953">
        <f t="shared" ca="1" si="211"/>
        <v>24.522706668979176</v>
      </c>
      <c r="E1953">
        <f t="shared" ca="1" si="212"/>
        <v>0.72310354108414909</v>
      </c>
      <c r="F1953">
        <f t="shared" ca="1" si="213"/>
        <v>0.24470420235111009</v>
      </c>
      <c r="G1953">
        <f t="shared" ca="1" si="214"/>
        <v>0.67814040683830301</v>
      </c>
      <c r="H1953">
        <f t="shared" ca="1" si="215"/>
        <v>1.0918010477058813</v>
      </c>
      <c r="J1953">
        <f t="shared" ca="1" si="216"/>
        <v>280.12664046700178</v>
      </c>
    </row>
    <row r="1954" spans="2:10" x14ac:dyDescent="0.2">
      <c r="B1954">
        <v>1931</v>
      </c>
      <c r="C1954">
        <f t="shared" ca="1" si="210"/>
        <v>17.734234901962889</v>
      </c>
      <c r="D1954">
        <f t="shared" ca="1" si="211"/>
        <v>26.944716423053165</v>
      </c>
      <c r="E1954">
        <f t="shared" ca="1" si="212"/>
        <v>0.62204138866003433</v>
      </c>
      <c r="F1954">
        <f t="shared" ca="1" si="213"/>
        <v>0.28553005052561142</v>
      </c>
      <c r="G1954">
        <f t="shared" ca="1" si="214"/>
        <v>0.68478719059521143</v>
      </c>
      <c r="H1954">
        <f t="shared" ca="1" si="215"/>
        <v>1.108284253405001</v>
      </c>
      <c r="J1954">
        <f t="shared" ca="1" si="216"/>
        <v>329.84681052866921</v>
      </c>
    </row>
    <row r="1955" spans="2:10" x14ac:dyDescent="0.2">
      <c r="B1955">
        <v>1932</v>
      </c>
      <c r="C1955">
        <f t="shared" ca="1" si="210"/>
        <v>17.052965019861965</v>
      </c>
      <c r="D1955">
        <f t="shared" ca="1" si="211"/>
        <v>23.604444160763272</v>
      </c>
      <c r="E1955">
        <f t="shared" ca="1" si="212"/>
        <v>0.75256837330638859</v>
      </c>
      <c r="F1955">
        <f t="shared" ca="1" si="213"/>
        <v>0.23240151212174917</v>
      </c>
      <c r="G1955">
        <f t="shared" ca="1" si="214"/>
        <v>0.61758983498784781</v>
      </c>
      <c r="H1955">
        <f t="shared" ca="1" si="215"/>
        <v>1.1574259707202177</v>
      </c>
      <c r="J1955">
        <f t="shared" ca="1" si="216"/>
        <v>236.28500069764576</v>
      </c>
    </row>
    <row r="1956" spans="2:10" x14ac:dyDescent="0.2">
      <c r="B1956">
        <v>1933</v>
      </c>
      <c r="C1956">
        <f t="shared" ca="1" si="210"/>
        <v>23.712312603327806</v>
      </c>
      <c r="D1956">
        <f t="shared" ca="1" si="211"/>
        <v>24.912737069289754</v>
      </c>
      <c r="E1956">
        <f t="shared" ca="1" si="212"/>
        <v>0.70608995491464954</v>
      </c>
      <c r="F1956">
        <f t="shared" ca="1" si="213"/>
        <v>0.2647634795318789</v>
      </c>
      <c r="G1956">
        <f t="shared" ca="1" si="214"/>
        <v>0.6480243842161546</v>
      </c>
      <c r="H1956">
        <f t="shared" ca="1" si="215"/>
        <v>1.1534354060898513</v>
      </c>
      <c r="J1956">
        <f t="shared" ca="1" si="216"/>
        <v>390.26731838561045</v>
      </c>
    </row>
    <row r="1957" spans="2:10" x14ac:dyDescent="0.2">
      <c r="B1957">
        <v>1934</v>
      </c>
      <c r="C1957">
        <f t="shared" ca="1" si="210"/>
        <v>12.426520614358125</v>
      </c>
      <c r="D1957">
        <f t="shared" ca="1" si="211"/>
        <v>23.157044749702077</v>
      </c>
      <c r="E1957">
        <f t="shared" ca="1" si="212"/>
        <v>0.75472923744730602</v>
      </c>
      <c r="F1957">
        <f t="shared" ca="1" si="213"/>
        <v>0.25388465679522515</v>
      </c>
      <c r="G1957">
        <f t="shared" ca="1" si="214"/>
        <v>0.5124185259440609</v>
      </c>
      <c r="H1957">
        <f t="shared" ca="1" si="215"/>
        <v>1.1170955701569993</v>
      </c>
      <c r="J1957">
        <f t="shared" ca="1" si="216"/>
        <v>159.0909401109104</v>
      </c>
    </row>
    <row r="1958" spans="2:10" x14ac:dyDescent="0.2">
      <c r="B1958">
        <v>1935</v>
      </c>
      <c r="C1958">
        <f t="shared" ca="1" si="210"/>
        <v>14.260955628820659</v>
      </c>
      <c r="D1958">
        <f t="shared" ca="1" si="211"/>
        <v>26.194515925167082</v>
      </c>
      <c r="E1958">
        <f t="shared" ca="1" si="212"/>
        <v>0.73793166502774254</v>
      </c>
      <c r="F1958">
        <f t="shared" ca="1" si="213"/>
        <v>0.20937140622737843</v>
      </c>
      <c r="G1958">
        <f t="shared" ca="1" si="214"/>
        <v>0.52499318645920012</v>
      </c>
      <c r="H1958">
        <f t="shared" ca="1" si="215"/>
        <v>1.1697986936387039</v>
      </c>
      <c r="J1958">
        <f t="shared" ca="1" si="216"/>
        <v>162.92423957350096</v>
      </c>
    </row>
    <row r="1959" spans="2:10" x14ac:dyDescent="0.2">
      <c r="B1959">
        <v>1936</v>
      </c>
      <c r="C1959">
        <f t="shared" ca="1" si="210"/>
        <v>19.996435096217478</v>
      </c>
      <c r="D1959">
        <f t="shared" ca="1" si="211"/>
        <v>23.428968071762608</v>
      </c>
      <c r="E1959">
        <f t="shared" ca="1" si="212"/>
        <v>0.56808372196257251</v>
      </c>
      <c r="F1959">
        <f t="shared" ca="1" si="213"/>
        <v>0.25302716326865166</v>
      </c>
      <c r="G1959">
        <f t="shared" ca="1" si="214"/>
        <v>0.63714583245046852</v>
      </c>
      <c r="H1959">
        <f t="shared" ca="1" si="215"/>
        <v>1.1325101259254953</v>
      </c>
      <c r="J1959">
        <f t="shared" ca="1" si="216"/>
        <v>238.30471127644901</v>
      </c>
    </row>
    <row r="1960" spans="2:10" x14ac:dyDescent="0.2">
      <c r="B1960">
        <v>1937</v>
      </c>
      <c r="C1960">
        <f t="shared" ca="1" si="210"/>
        <v>14.170582603188974</v>
      </c>
      <c r="D1960">
        <f t="shared" ca="1" si="211"/>
        <v>26.49047521091914</v>
      </c>
      <c r="E1960">
        <f t="shared" ca="1" si="212"/>
        <v>0.7147295272593005</v>
      </c>
      <c r="F1960">
        <f t="shared" ca="1" si="213"/>
        <v>0.27152779617711009</v>
      </c>
      <c r="G1960">
        <f t="shared" ca="1" si="214"/>
        <v>0.46423953319130373</v>
      </c>
      <c r="H1960">
        <f t="shared" ca="1" si="215"/>
        <v>1.0725116763637694</v>
      </c>
      <c r="J1960">
        <f t="shared" ca="1" si="216"/>
        <v>198.3463493162393</v>
      </c>
    </row>
    <row r="1961" spans="2:10" x14ac:dyDescent="0.2">
      <c r="B1961">
        <v>1938</v>
      </c>
      <c r="C1961">
        <f t="shared" ca="1" si="210"/>
        <v>10.903020931332261</v>
      </c>
      <c r="D1961">
        <f t="shared" ca="1" si="211"/>
        <v>31.002406449259105</v>
      </c>
      <c r="E1961">
        <f t="shared" ca="1" si="212"/>
        <v>0.63786129860544838</v>
      </c>
      <c r="F1961">
        <f t="shared" ca="1" si="213"/>
        <v>0.22852484657569441</v>
      </c>
      <c r="G1961">
        <f t="shared" ca="1" si="214"/>
        <v>0.58336686160979578</v>
      </c>
      <c r="H1961">
        <f t="shared" ca="1" si="215"/>
        <v>1.0196085874883645</v>
      </c>
      <c r="J1961">
        <f t="shared" ca="1" si="216"/>
        <v>177.32127539341661</v>
      </c>
    </row>
    <row r="1962" spans="2:10" x14ac:dyDescent="0.2">
      <c r="B1962">
        <v>1939</v>
      </c>
      <c r="C1962">
        <f t="shared" ca="1" si="210"/>
        <v>15.039887134253652</v>
      </c>
      <c r="D1962">
        <f t="shared" ca="1" si="211"/>
        <v>25.099100298750731</v>
      </c>
      <c r="E1962">
        <f t="shared" ca="1" si="212"/>
        <v>0.55901885514083038</v>
      </c>
      <c r="F1962">
        <f t="shared" ca="1" si="213"/>
        <v>0.23503621213560577</v>
      </c>
      <c r="G1962">
        <f t="shared" ca="1" si="214"/>
        <v>0.47727524877080896</v>
      </c>
      <c r="H1962">
        <f t="shared" ca="1" si="215"/>
        <v>1.1000803512079151</v>
      </c>
      <c r="J1962">
        <f t="shared" ca="1" si="216"/>
        <v>135.35026718855642</v>
      </c>
    </row>
    <row r="1963" spans="2:10" x14ac:dyDescent="0.2">
      <c r="B1963">
        <v>1940</v>
      </c>
      <c r="C1963">
        <f t="shared" ca="1" si="210"/>
        <v>19.224548479970288</v>
      </c>
      <c r="D1963">
        <f t="shared" ca="1" si="211"/>
        <v>20.659296625560781</v>
      </c>
      <c r="E1963">
        <f t="shared" ca="1" si="212"/>
        <v>0.67071133406837025</v>
      </c>
      <c r="F1963">
        <f t="shared" ca="1" si="213"/>
        <v>0.18287647447228428</v>
      </c>
      <c r="G1963">
        <f t="shared" ca="1" si="214"/>
        <v>0.77106581773584326</v>
      </c>
      <c r="H1963">
        <f t="shared" ca="1" si="215"/>
        <v>1.0842746541184303</v>
      </c>
      <c r="J1963">
        <f t="shared" ca="1" si="216"/>
        <v>217.90538161793816</v>
      </c>
    </row>
    <row r="1964" spans="2:10" x14ac:dyDescent="0.2">
      <c r="B1964">
        <v>1941</v>
      </c>
      <c r="C1964">
        <f t="shared" ca="1" si="210"/>
        <v>16.572014674517565</v>
      </c>
      <c r="D1964">
        <f t="shared" ca="1" si="211"/>
        <v>21.756250868073074</v>
      </c>
      <c r="E1964">
        <f t="shared" ca="1" si="212"/>
        <v>0.66270344414147109</v>
      </c>
      <c r="F1964">
        <f t="shared" ca="1" si="213"/>
        <v>0.21529623599566206</v>
      </c>
      <c r="G1964">
        <f t="shared" ca="1" si="214"/>
        <v>0.83782763033450691</v>
      </c>
      <c r="H1964">
        <f t="shared" ca="1" si="215"/>
        <v>1.1126681759406667</v>
      </c>
      <c r="J1964">
        <f t="shared" ca="1" si="216"/>
        <v>243.64342131507078</v>
      </c>
    </row>
    <row r="1965" spans="2:10" x14ac:dyDescent="0.2">
      <c r="B1965">
        <v>1942</v>
      </c>
      <c r="C1965">
        <f t="shared" ca="1" si="210"/>
        <v>7.9372256391942511</v>
      </c>
      <c r="D1965">
        <f t="shared" ca="1" si="211"/>
        <v>23.497448646561477</v>
      </c>
      <c r="E1965">
        <f t="shared" ca="1" si="212"/>
        <v>0.66384652951354373</v>
      </c>
      <c r="F1965">
        <f t="shared" ca="1" si="213"/>
        <v>0.28198145022068805</v>
      </c>
      <c r="G1965">
        <f t="shared" ca="1" si="214"/>
        <v>0.67657443198090961</v>
      </c>
      <c r="H1965">
        <f t="shared" ca="1" si="215"/>
        <v>1.0933636160542441</v>
      </c>
      <c r="J1965">
        <f t="shared" ca="1" si="216"/>
        <v>135.88742653544682</v>
      </c>
    </row>
    <row r="1966" spans="2:10" x14ac:dyDescent="0.2">
      <c r="B1966">
        <v>1943</v>
      </c>
      <c r="C1966">
        <f t="shared" ca="1" si="210"/>
        <v>9.2842269474500529</v>
      </c>
      <c r="D1966">
        <f t="shared" ca="1" si="211"/>
        <v>22.9624725307335</v>
      </c>
      <c r="E1966">
        <f t="shared" ca="1" si="212"/>
        <v>0.5164009867906425</v>
      </c>
      <c r="F1966">
        <f t="shared" ca="1" si="213"/>
        <v>0.22524962881994839</v>
      </c>
      <c r="G1966">
        <f t="shared" ca="1" si="214"/>
        <v>0.62746687492571074</v>
      </c>
      <c r="H1966">
        <f t="shared" ca="1" si="215"/>
        <v>1.0617234880701707</v>
      </c>
      <c r="J1966">
        <f t="shared" ca="1" si="216"/>
        <v>92.181881703596957</v>
      </c>
    </row>
    <row r="1967" spans="2:10" x14ac:dyDescent="0.2">
      <c r="B1967">
        <v>1944</v>
      </c>
      <c r="C1967">
        <f t="shared" ca="1" si="210"/>
        <v>14.540870458026044</v>
      </c>
      <c r="D1967">
        <f t="shared" ca="1" si="211"/>
        <v>22.815888814603362</v>
      </c>
      <c r="E1967">
        <f t="shared" ca="1" si="212"/>
        <v>0.83516101951157007</v>
      </c>
      <c r="F1967">
        <f t="shared" ca="1" si="213"/>
        <v>0.21478155934715681</v>
      </c>
      <c r="G1967">
        <f t="shared" ca="1" si="214"/>
        <v>0.86868167127505358</v>
      </c>
      <c r="H1967">
        <f t="shared" ca="1" si="215"/>
        <v>1.1221342635085452</v>
      </c>
      <c r="J1967">
        <f t="shared" ca="1" si="216"/>
        <v>289.77538020487282</v>
      </c>
    </row>
    <row r="1968" spans="2:10" x14ac:dyDescent="0.2">
      <c r="B1968">
        <v>1945</v>
      </c>
      <c r="C1968">
        <f t="shared" ca="1" si="210"/>
        <v>20.352999368403449</v>
      </c>
      <c r="D1968">
        <f t="shared" ca="1" si="211"/>
        <v>26.855401246153896</v>
      </c>
      <c r="E1968">
        <f t="shared" ca="1" si="212"/>
        <v>0.50161044181346803</v>
      </c>
      <c r="F1968">
        <f t="shared" ca="1" si="213"/>
        <v>0.2415092403957223</v>
      </c>
      <c r="G1968">
        <f t="shared" ca="1" si="214"/>
        <v>0.79515955070874023</v>
      </c>
      <c r="H1968">
        <f t="shared" ca="1" si="215"/>
        <v>1.176596241863175</v>
      </c>
      <c r="J1968">
        <f t="shared" ca="1" si="216"/>
        <v>281.47372027920846</v>
      </c>
    </row>
    <row r="1969" spans="2:10" x14ac:dyDescent="0.2">
      <c r="B1969">
        <v>1946</v>
      </c>
      <c r="C1969">
        <f t="shared" ca="1" si="210"/>
        <v>15.175852189716831</v>
      </c>
      <c r="D1969">
        <f t="shared" ca="1" si="211"/>
        <v>27.523363105065663</v>
      </c>
      <c r="E1969">
        <f t="shared" ca="1" si="212"/>
        <v>0.60561807291410363</v>
      </c>
      <c r="F1969">
        <f t="shared" ca="1" si="213"/>
        <v>0.15273877404337755</v>
      </c>
      <c r="G1969">
        <f t="shared" ca="1" si="214"/>
        <v>0.73395365260889034</v>
      </c>
      <c r="H1969">
        <f t="shared" ca="1" si="215"/>
        <v>1.0799155447175257</v>
      </c>
      <c r="J1969">
        <f t="shared" ca="1" si="216"/>
        <v>165.17039368160735</v>
      </c>
    </row>
    <row r="1970" spans="2:10" x14ac:dyDescent="0.2">
      <c r="B1970">
        <v>1947</v>
      </c>
      <c r="C1970">
        <f t="shared" ca="1" si="210"/>
        <v>13.471039300167943</v>
      </c>
      <c r="D1970">
        <f t="shared" ca="1" si="211"/>
        <v>25.122095878518721</v>
      </c>
      <c r="E1970">
        <f t="shared" ca="1" si="212"/>
        <v>0.62672836722432179</v>
      </c>
      <c r="F1970">
        <f t="shared" ca="1" si="213"/>
        <v>0.23492899098735745</v>
      </c>
      <c r="G1970">
        <f t="shared" ca="1" si="214"/>
        <v>0.61338314157372587</v>
      </c>
      <c r="H1970">
        <f t="shared" ca="1" si="215"/>
        <v>1.0650892606310032</v>
      </c>
      <c r="J1970">
        <f t="shared" ca="1" si="216"/>
        <v>180.49676100420612</v>
      </c>
    </row>
    <row r="1971" spans="2:10" x14ac:dyDescent="0.2">
      <c r="B1971">
        <v>1948</v>
      </c>
      <c r="C1971">
        <f t="shared" ca="1" si="210"/>
        <v>11.627804962196908</v>
      </c>
      <c r="D1971">
        <f t="shared" ca="1" si="211"/>
        <v>30.55151135459267</v>
      </c>
      <c r="E1971">
        <f t="shared" ca="1" si="212"/>
        <v>0.57622134853977924</v>
      </c>
      <c r="F1971">
        <f t="shared" ca="1" si="213"/>
        <v>0.24413986906749977</v>
      </c>
      <c r="G1971">
        <f t="shared" ca="1" si="214"/>
        <v>0.6896208328567075</v>
      </c>
      <c r="H1971">
        <f t="shared" ca="1" si="215"/>
        <v>1.1323402648390712</v>
      </c>
      <c r="J1971">
        <f t="shared" ca="1" si="216"/>
        <v>191.44435148246725</v>
      </c>
    </row>
    <row r="1972" spans="2:10" x14ac:dyDescent="0.2">
      <c r="B1972">
        <v>1949</v>
      </c>
      <c r="C1972">
        <f t="shared" ca="1" si="210"/>
        <v>14.667485502360682</v>
      </c>
      <c r="D1972">
        <f t="shared" ca="1" si="211"/>
        <v>26.0237253171343</v>
      </c>
      <c r="E1972">
        <f t="shared" ca="1" si="212"/>
        <v>0.65694768035067141</v>
      </c>
      <c r="F1972">
        <f t="shared" ca="1" si="213"/>
        <v>0.2119605186231085</v>
      </c>
      <c r="G1972">
        <f t="shared" ca="1" si="214"/>
        <v>0.64063672502632862</v>
      </c>
      <c r="H1972">
        <f t="shared" ca="1" si="215"/>
        <v>1.1112170308640803</v>
      </c>
      <c r="J1972">
        <f t="shared" ca="1" si="216"/>
        <v>192.74116457404145</v>
      </c>
    </row>
    <row r="1973" spans="2:10" x14ac:dyDescent="0.2">
      <c r="B1973">
        <v>1950</v>
      </c>
      <c r="C1973">
        <f t="shared" ca="1" si="210"/>
        <v>15.662442409936764</v>
      </c>
      <c r="D1973">
        <f t="shared" ca="1" si="211"/>
        <v>24.370539846014509</v>
      </c>
      <c r="E1973">
        <f t="shared" ca="1" si="212"/>
        <v>0.52340087627406806</v>
      </c>
      <c r="F1973">
        <f t="shared" ca="1" si="213"/>
        <v>0.16755074729460159</v>
      </c>
      <c r="G1973">
        <f t="shared" ca="1" si="214"/>
        <v>0.69218305653922485</v>
      </c>
      <c r="H1973">
        <f t="shared" ca="1" si="215"/>
        <v>1.0510305482377711</v>
      </c>
      <c r="J1973">
        <f t="shared" ca="1" si="216"/>
        <v>138.66336080426302</v>
      </c>
    </row>
    <row r="1974" spans="2:10" x14ac:dyDescent="0.2">
      <c r="B1974">
        <v>1951</v>
      </c>
      <c r="C1974">
        <f t="shared" ca="1" si="210"/>
        <v>10.260051910634328</v>
      </c>
      <c r="D1974">
        <f t="shared" ca="1" si="211"/>
        <v>29.360943453132691</v>
      </c>
      <c r="E1974">
        <f t="shared" ca="1" si="212"/>
        <v>0.61891218203207943</v>
      </c>
      <c r="F1974">
        <f t="shared" ca="1" si="213"/>
        <v>0.23443914711564998</v>
      </c>
      <c r="G1974">
        <f t="shared" ca="1" si="214"/>
        <v>0.72823304728782223</v>
      </c>
      <c r="H1974">
        <f t="shared" ca="1" si="215"/>
        <v>1.0673758950769796</v>
      </c>
      <c r="J1974">
        <f t="shared" ca="1" si="216"/>
        <v>187.57820106393393</v>
      </c>
    </row>
    <row r="1975" spans="2:10" x14ac:dyDescent="0.2">
      <c r="B1975">
        <v>1952</v>
      </c>
      <c r="C1975">
        <f t="shared" ca="1" si="210"/>
        <v>20.856421019603328</v>
      </c>
      <c r="D1975">
        <f t="shared" ca="1" si="211"/>
        <v>20.93731635056827</v>
      </c>
      <c r="E1975">
        <f t="shared" ca="1" si="212"/>
        <v>0.6685455701109031</v>
      </c>
      <c r="F1975">
        <f t="shared" ca="1" si="213"/>
        <v>0.16881630847502815</v>
      </c>
      <c r="G1975">
        <f t="shared" ca="1" si="214"/>
        <v>0.61146961497321706</v>
      </c>
      <c r="H1975">
        <f t="shared" ca="1" si="215"/>
        <v>1.1536410684303922</v>
      </c>
      <c r="J1975">
        <f t="shared" ca="1" si="216"/>
        <v>164.30887923812125</v>
      </c>
    </row>
    <row r="1976" spans="2:10" x14ac:dyDescent="0.2">
      <c r="B1976">
        <v>1953</v>
      </c>
      <c r="C1976">
        <f t="shared" ca="1" si="210"/>
        <v>16.269560762835525</v>
      </c>
      <c r="D1976">
        <f t="shared" ca="1" si="211"/>
        <v>24.796264065032744</v>
      </c>
      <c r="E1976">
        <f t="shared" ca="1" si="212"/>
        <v>0.6220337968192402</v>
      </c>
      <c r="F1976">
        <f t="shared" ca="1" si="213"/>
        <v>0.27485935492719854</v>
      </c>
      <c r="G1976">
        <f t="shared" ca="1" si="214"/>
        <v>0.85713620492650144</v>
      </c>
      <c r="H1976">
        <f t="shared" ca="1" si="215"/>
        <v>1.0907471538024753</v>
      </c>
      <c r="J1976">
        <f t="shared" ca="1" si="216"/>
        <v>340.92824466610449</v>
      </c>
    </row>
    <row r="1977" spans="2:10" x14ac:dyDescent="0.2">
      <c r="B1977">
        <v>1954</v>
      </c>
      <c r="C1977">
        <f t="shared" ca="1" si="210"/>
        <v>22.536047560155477</v>
      </c>
      <c r="D1977">
        <f t="shared" ca="1" si="211"/>
        <v>24.040445812274385</v>
      </c>
      <c r="E1977">
        <f t="shared" ca="1" si="212"/>
        <v>0.53835037924592832</v>
      </c>
      <c r="F1977">
        <f t="shared" ca="1" si="213"/>
        <v>0.23439872497484326</v>
      </c>
      <c r="G1977">
        <f t="shared" ca="1" si="214"/>
        <v>0.60462817841635985</v>
      </c>
      <c r="H1977">
        <f t="shared" ca="1" si="215"/>
        <v>1.142421082535606</v>
      </c>
      <c r="J1977">
        <f t="shared" ca="1" si="216"/>
        <v>227.59009424642517</v>
      </c>
    </row>
    <row r="1978" spans="2:10" x14ac:dyDescent="0.2">
      <c r="B1978">
        <v>1955</v>
      </c>
      <c r="C1978">
        <f t="shared" ca="1" si="210"/>
        <v>10.354634688336862</v>
      </c>
      <c r="D1978">
        <f t="shared" ca="1" si="211"/>
        <v>28.151610301541726</v>
      </c>
      <c r="E1978">
        <f t="shared" ca="1" si="212"/>
        <v>0.51165195729920709</v>
      </c>
      <c r="F1978">
        <f t="shared" ca="1" si="213"/>
        <v>0.21496844292545908</v>
      </c>
      <c r="G1978">
        <f t="shared" ca="1" si="214"/>
        <v>0.68768038488743233</v>
      </c>
      <c r="H1978">
        <f t="shared" ca="1" si="215"/>
        <v>1.1364520087152059</v>
      </c>
      <c r="J1978">
        <f t="shared" ca="1" si="216"/>
        <v>122.03195134697908</v>
      </c>
    </row>
    <row r="1979" spans="2:10" x14ac:dyDescent="0.2">
      <c r="B1979">
        <v>1956</v>
      </c>
      <c r="C1979">
        <f t="shared" ca="1" si="210"/>
        <v>9.0410272168094448</v>
      </c>
      <c r="D1979">
        <f t="shared" ca="1" si="211"/>
        <v>31.894936158230937</v>
      </c>
      <c r="E1979">
        <f t="shared" ca="1" si="212"/>
        <v>0.86196284398851031</v>
      </c>
      <c r="F1979">
        <f t="shared" ca="1" si="213"/>
        <v>0.21606789019910835</v>
      </c>
      <c r="G1979">
        <f t="shared" ca="1" si="214"/>
        <v>0.58896804401038072</v>
      </c>
      <c r="H1979">
        <f t="shared" ca="1" si="215"/>
        <v>1.0575234642580964</v>
      </c>
      <c r="J1979">
        <f t="shared" ca="1" si="216"/>
        <v>188.13545815218018</v>
      </c>
    </row>
    <row r="1980" spans="2:10" x14ac:dyDescent="0.2">
      <c r="B1980">
        <v>1957</v>
      </c>
      <c r="C1980">
        <f t="shared" ca="1" si="210"/>
        <v>14.653529098278671</v>
      </c>
      <c r="D1980">
        <f t="shared" ca="1" si="211"/>
        <v>22.295564528592749</v>
      </c>
      <c r="E1980">
        <f t="shared" ca="1" si="212"/>
        <v>0.83954212167394382</v>
      </c>
      <c r="F1980">
        <f t="shared" ca="1" si="213"/>
        <v>0.19230021416327556</v>
      </c>
      <c r="G1980">
        <f t="shared" ca="1" si="214"/>
        <v>0.58967333063685357</v>
      </c>
      <c r="H1980">
        <f t="shared" ca="1" si="215"/>
        <v>1.0977426246638637</v>
      </c>
      <c r="J1980">
        <f t="shared" ca="1" si="216"/>
        <v>178.21512785805419</v>
      </c>
    </row>
    <row r="1981" spans="2:10" x14ac:dyDescent="0.2">
      <c r="B1981">
        <v>1958</v>
      </c>
      <c r="C1981">
        <f t="shared" ca="1" si="210"/>
        <v>19.253224210693368</v>
      </c>
      <c r="D1981">
        <f t="shared" ca="1" si="211"/>
        <v>28.256927245785633</v>
      </c>
      <c r="E1981">
        <f t="shared" ca="1" si="212"/>
        <v>0.59892618459381985</v>
      </c>
      <c r="F1981">
        <f t="shared" ca="1" si="213"/>
        <v>0.30009707502214522</v>
      </c>
      <c r="G1981">
        <f t="shared" ca="1" si="214"/>
        <v>0.63593064568926205</v>
      </c>
      <c r="H1981">
        <f t="shared" ca="1" si="215"/>
        <v>1.0669231314433973</v>
      </c>
      <c r="J1981">
        <f t="shared" ca="1" si="216"/>
        <v>366.59854212922733</v>
      </c>
    </row>
    <row r="1982" spans="2:10" x14ac:dyDescent="0.2">
      <c r="B1982">
        <v>1959</v>
      </c>
      <c r="C1982">
        <f t="shared" ca="1" si="210"/>
        <v>15.529534539854017</v>
      </c>
      <c r="D1982">
        <f t="shared" ca="1" si="211"/>
        <v>23.474350958748165</v>
      </c>
      <c r="E1982">
        <f t="shared" ca="1" si="212"/>
        <v>0.60362275843545576</v>
      </c>
      <c r="F1982">
        <f t="shared" ca="1" si="213"/>
        <v>0.2400365272649044</v>
      </c>
      <c r="G1982">
        <f t="shared" ca="1" si="214"/>
        <v>0.71385711790559003</v>
      </c>
      <c r="H1982">
        <f t="shared" ca="1" si="215"/>
        <v>1.1967609909146253</v>
      </c>
      <c r="J1982">
        <f t="shared" ca="1" si="216"/>
        <v>198.17528340989881</v>
      </c>
    </row>
    <row r="1983" spans="2:10" x14ac:dyDescent="0.2">
      <c r="B1983">
        <v>1960</v>
      </c>
      <c r="C1983">
        <f t="shared" ca="1" si="210"/>
        <v>20.155832028863959</v>
      </c>
      <c r="D1983">
        <f t="shared" ca="1" si="211"/>
        <v>25.734213041825978</v>
      </c>
      <c r="E1983">
        <f t="shared" ca="1" si="212"/>
        <v>0.79792368482993592</v>
      </c>
      <c r="F1983">
        <f t="shared" ca="1" si="213"/>
        <v>0.20738824791168239</v>
      </c>
      <c r="G1983">
        <f t="shared" ca="1" si="214"/>
        <v>0.60974880988854341</v>
      </c>
      <c r="H1983">
        <f t="shared" ca="1" si="215"/>
        <v>1.1349528029972691</v>
      </c>
      <c r="J1983">
        <f t="shared" ca="1" si="216"/>
        <v>290.05538078272929</v>
      </c>
    </row>
    <row r="1984" spans="2:10" x14ac:dyDescent="0.2">
      <c r="B1984">
        <v>1961</v>
      </c>
      <c r="C1984">
        <f t="shared" ca="1" si="210"/>
        <v>15.466448898600504</v>
      </c>
      <c r="D1984">
        <f t="shared" ca="1" si="211"/>
        <v>20.244287942554717</v>
      </c>
      <c r="E1984">
        <f t="shared" ca="1" si="212"/>
        <v>0.38856850806433213</v>
      </c>
      <c r="F1984">
        <f t="shared" ca="1" si="213"/>
        <v>0.29299905756075689</v>
      </c>
      <c r="G1984">
        <f t="shared" ca="1" si="214"/>
        <v>0.54769094092211035</v>
      </c>
      <c r="H1984">
        <f t="shared" ca="1" si="215"/>
        <v>1.1176769068777492</v>
      </c>
      <c r="J1984">
        <f t="shared" ca="1" si="216"/>
        <v>109.87448825421257</v>
      </c>
    </row>
    <row r="1985" spans="2:10" x14ac:dyDescent="0.2">
      <c r="B1985">
        <v>1962</v>
      </c>
      <c r="C1985">
        <f t="shared" ca="1" si="210"/>
        <v>15.090152867568364</v>
      </c>
      <c r="D1985">
        <f t="shared" ca="1" si="211"/>
        <v>25.109175147835902</v>
      </c>
      <c r="E1985">
        <f t="shared" ca="1" si="212"/>
        <v>0.76885780362046963</v>
      </c>
      <c r="F1985">
        <f t="shared" ca="1" si="213"/>
        <v>0.26607535124255682</v>
      </c>
      <c r="G1985">
        <f t="shared" ca="1" si="214"/>
        <v>0.76576041901880298</v>
      </c>
      <c r="H1985">
        <f t="shared" ca="1" si="215"/>
        <v>1.1376551300892552</v>
      </c>
      <c r="J1985">
        <f t="shared" ca="1" si="216"/>
        <v>328.17816828216684</v>
      </c>
    </row>
    <row r="1986" spans="2:10" x14ac:dyDescent="0.2">
      <c r="B1986">
        <v>1963</v>
      </c>
      <c r="C1986">
        <f t="shared" ca="1" si="210"/>
        <v>9.3313517828214536</v>
      </c>
      <c r="D1986">
        <f t="shared" ca="1" si="211"/>
        <v>27.66447051105115</v>
      </c>
      <c r="E1986">
        <f t="shared" ca="1" si="212"/>
        <v>0.70780716946623823</v>
      </c>
      <c r="F1986">
        <f t="shared" ca="1" si="213"/>
        <v>0.25639667099598368</v>
      </c>
      <c r="G1986">
        <f t="shared" ca="1" si="214"/>
        <v>0.81903391995628072</v>
      </c>
      <c r="H1986">
        <f t="shared" ca="1" si="215"/>
        <v>1.0593181452863694</v>
      </c>
      <c r="J1986">
        <f t="shared" ca="1" si="216"/>
        <v>227.83497119859948</v>
      </c>
    </row>
    <row r="1987" spans="2:10" x14ac:dyDescent="0.2">
      <c r="B1987">
        <v>1964</v>
      </c>
      <c r="C1987">
        <f t="shared" ca="1" si="210"/>
        <v>13.099055999045111</v>
      </c>
      <c r="D1987">
        <f t="shared" ca="1" si="211"/>
        <v>26.802741252152121</v>
      </c>
      <c r="E1987">
        <f t="shared" ca="1" si="212"/>
        <v>0.67282318745189151</v>
      </c>
      <c r="F1987">
        <f t="shared" ca="1" si="213"/>
        <v>0.2580636950639284</v>
      </c>
      <c r="G1987">
        <f t="shared" ca="1" si="214"/>
        <v>0.6043625792084758</v>
      </c>
      <c r="H1987">
        <f t="shared" ca="1" si="215"/>
        <v>1.12784007151429</v>
      </c>
      <c r="J1987">
        <f t="shared" ca="1" si="216"/>
        <v>205.46968952858086</v>
      </c>
    </row>
    <row r="1988" spans="2:10" x14ac:dyDescent="0.2">
      <c r="B1988">
        <v>1965</v>
      </c>
      <c r="C1988">
        <f t="shared" ca="1" si="210"/>
        <v>24.009784691919155</v>
      </c>
      <c r="D1988">
        <f t="shared" ca="1" si="211"/>
        <v>27.611968886373162</v>
      </c>
      <c r="E1988">
        <f t="shared" ca="1" si="212"/>
        <v>0.52774706936762705</v>
      </c>
      <c r="F1988">
        <f t="shared" ca="1" si="213"/>
        <v>0.24730675942161731</v>
      </c>
      <c r="G1988">
        <f t="shared" ca="1" si="214"/>
        <v>0.58658937365506991</v>
      </c>
      <c r="H1988">
        <f t="shared" ca="1" si="215"/>
        <v>1.0733022381702042</v>
      </c>
      <c r="J1988">
        <f t="shared" ca="1" si="216"/>
        <v>297.44745651851764</v>
      </c>
    </row>
    <row r="1989" spans="2:10" x14ac:dyDescent="0.2">
      <c r="B1989">
        <v>1966</v>
      </c>
      <c r="C1989">
        <f t="shared" ca="1" si="210"/>
        <v>16.116553100336539</v>
      </c>
      <c r="D1989">
        <f t="shared" ca="1" si="211"/>
        <v>25.771497614644758</v>
      </c>
      <c r="E1989">
        <f t="shared" ca="1" si="212"/>
        <v>0.59551926647850906</v>
      </c>
      <c r="F1989">
        <f t="shared" ca="1" si="213"/>
        <v>0.16903859784860906</v>
      </c>
      <c r="G1989">
        <f t="shared" ca="1" si="214"/>
        <v>0.60809987852788328</v>
      </c>
      <c r="H1989">
        <f t="shared" ca="1" si="215"/>
        <v>1.1290716608885376</v>
      </c>
      <c r="J1989">
        <f t="shared" ca="1" si="216"/>
        <v>141.64380129708294</v>
      </c>
    </row>
    <row r="1990" spans="2:10" x14ac:dyDescent="0.2">
      <c r="B1990">
        <v>1967</v>
      </c>
      <c r="C1990">
        <f t="shared" ca="1" si="210"/>
        <v>16.15039544176059</v>
      </c>
      <c r="D1990">
        <f t="shared" ca="1" si="211"/>
        <v>20.988340514471513</v>
      </c>
      <c r="E1990">
        <f t="shared" ca="1" si="212"/>
        <v>0.65121349137737716</v>
      </c>
      <c r="F1990">
        <f t="shared" ca="1" si="213"/>
        <v>0.23490939897148824</v>
      </c>
      <c r="G1990">
        <f t="shared" ca="1" si="214"/>
        <v>0.7504341251654405</v>
      </c>
      <c r="H1990">
        <f t="shared" ca="1" si="215"/>
        <v>1.0343543105353961</v>
      </c>
      <c r="J1990">
        <f t="shared" ca="1" si="216"/>
        <v>236.63497630799552</v>
      </c>
    </row>
    <row r="1991" spans="2:10" x14ac:dyDescent="0.2">
      <c r="B1991">
        <v>1968</v>
      </c>
      <c r="C1991">
        <f t="shared" ca="1" si="210"/>
        <v>5.8319032210848309</v>
      </c>
      <c r="D1991">
        <f t="shared" ca="1" si="211"/>
        <v>22.60469725109197</v>
      </c>
      <c r="E1991">
        <f t="shared" ca="1" si="212"/>
        <v>0.46105661398523812</v>
      </c>
      <c r="F1991">
        <f t="shared" ca="1" si="213"/>
        <v>0.24073550391889606</v>
      </c>
      <c r="G1991">
        <f t="shared" ca="1" si="214"/>
        <v>0.66352760161380409</v>
      </c>
      <c r="H1991">
        <f t="shared" ca="1" si="215"/>
        <v>1.0790813481000703</v>
      </c>
      <c r="J1991">
        <f t="shared" ca="1" si="216"/>
        <v>56.59249719038101</v>
      </c>
    </row>
    <row r="1992" spans="2:10" x14ac:dyDescent="0.2">
      <c r="B1992">
        <v>1969</v>
      </c>
      <c r="C1992">
        <f t="shared" ca="1" si="210"/>
        <v>18.362812299233621</v>
      </c>
      <c r="D1992">
        <f t="shared" ca="1" si="211"/>
        <v>28.101309459676155</v>
      </c>
      <c r="E1992">
        <f t="shared" ca="1" si="212"/>
        <v>0.60724619609086561</v>
      </c>
      <c r="F1992">
        <f t="shared" ca="1" si="213"/>
        <v>0.16975172883680778</v>
      </c>
      <c r="G1992">
        <f t="shared" ca="1" si="214"/>
        <v>0.65348056227392481</v>
      </c>
      <c r="H1992">
        <f t="shared" ca="1" si="215"/>
        <v>1.1372087396164767</v>
      </c>
      <c r="J1992">
        <f t="shared" ca="1" si="216"/>
        <v>192.25953713225618</v>
      </c>
    </row>
    <row r="1993" spans="2:10" x14ac:dyDescent="0.2">
      <c r="B1993">
        <v>1970</v>
      </c>
      <c r="C1993">
        <f t="shared" ca="1" si="210"/>
        <v>21.963100284214075</v>
      </c>
      <c r="D1993">
        <f t="shared" ca="1" si="211"/>
        <v>26.049876770719795</v>
      </c>
      <c r="E1993">
        <f t="shared" ca="1" si="212"/>
        <v>0.40090246672951624</v>
      </c>
      <c r="F1993">
        <f t="shared" ca="1" si="213"/>
        <v>0.22556607187560992</v>
      </c>
      <c r="G1993">
        <f t="shared" ca="1" si="214"/>
        <v>0.50729040221382826</v>
      </c>
      <c r="H1993">
        <f t="shared" ca="1" si="215"/>
        <v>1.2159845727024972</v>
      </c>
      <c r="J1993">
        <f t="shared" ca="1" si="216"/>
        <v>135.76600815317823</v>
      </c>
    </row>
    <row r="1994" spans="2:10" x14ac:dyDescent="0.2">
      <c r="B1994">
        <v>1971</v>
      </c>
      <c r="C1994">
        <f t="shared" ca="1" si="210"/>
        <v>14.916419408171357</v>
      </c>
      <c r="D1994">
        <f t="shared" ca="1" si="211"/>
        <v>24.762955447287787</v>
      </c>
      <c r="E1994">
        <f t="shared" ca="1" si="212"/>
        <v>0.59240058287623965</v>
      </c>
      <c r="F1994">
        <f t="shared" ca="1" si="213"/>
        <v>0.22947298007179845</v>
      </c>
      <c r="G1994">
        <f t="shared" ca="1" si="214"/>
        <v>0.74217250760598363</v>
      </c>
      <c r="H1994">
        <f t="shared" ca="1" si="215"/>
        <v>1.0980329955978119</v>
      </c>
      <c r="J1994">
        <f t="shared" ca="1" si="216"/>
        <v>213.47853438103604</v>
      </c>
    </row>
    <row r="1995" spans="2:10" x14ac:dyDescent="0.2">
      <c r="B1995">
        <v>1972</v>
      </c>
      <c r="C1995">
        <f t="shared" ca="1" si="210"/>
        <v>19.335549399122357</v>
      </c>
      <c r="D1995">
        <f t="shared" ca="1" si="211"/>
        <v>25.002622058397566</v>
      </c>
      <c r="E1995">
        <f t="shared" ca="1" si="212"/>
        <v>0.68646963490897162</v>
      </c>
      <c r="F1995">
        <f t="shared" ca="1" si="213"/>
        <v>0.24440406686245639</v>
      </c>
      <c r="G1995">
        <f t="shared" ca="1" si="214"/>
        <v>0.4536422340106947</v>
      </c>
      <c r="H1995">
        <f t="shared" ca="1" si="215"/>
        <v>1.065523890327934</v>
      </c>
      <c r="J1995">
        <f t="shared" ca="1" si="216"/>
        <v>217.20647465608587</v>
      </c>
    </row>
    <row r="1996" spans="2:10" x14ac:dyDescent="0.2">
      <c r="B1996">
        <v>1973</v>
      </c>
      <c r="C1996">
        <f t="shared" ca="1" si="210"/>
        <v>9.0176603606646442</v>
      </c>
      <c r="D1996">
        <f t="shared" ca="1" si="211"/>
        <v>27.103713768966578</v>
      </c>
      <c r="E1996">
        <f t="shared" ca="1" si="212"/>
        <v>0.76074702170446462</v>
      </c>
      <c r="F1996">
        <f t="shared" ca="1" si="213"/>
        <v>0.16413753854897242</v>
      </c>
      <c r="G1996">
        <f t="shared" ca="1" si="214"/>
        <v>0.55451675338055484</v>
      </c>
      <c r="H1996">
        <f t="shared" ca="1" si="215"/>
        <v>1.1479848440254945</v>
      </c>
      <c r="J1996">
        <f t="shared" ca="1" si="216"/>
        <v>92.725677747236105</v>
      </c>
    </row>
    <row r="1997" spans="2:10" x14ac:dyDescent="0.2">
      <c r="B1997">
        <v>1974</v>
      </c>
      <c r="C1997">
        <f t="shared" ca="1" si="210"/>
        <v>15.134122350011765</v>
      </c>
      <c r="D1997">
        <f t="shared" ca="1" si="211"/>
        <v>26.053887452287096</v>
      </c>
      <c r="E1997">
        <f t="shared" ca="1" si="212"/>
        <v>0.56629499970253916</v>
      </c>
      <c r="F1997">
        <f t="shared" ca="1" si="213"/>
        <v>0.21947158241639675</v>
      </c>
      <c r="G1997">
        <f t="shared" ca="1" si="214"/>
        <v>0.55348098601825457</v>
      </c>
      <c r="H1997">
        <f t="shared" ca="1" si="215"/>
        <v>1.0296639574977666</v>
      </c>
      <c r="J1997">
        <f t="shared" ca="1" si="216"/>
        <v>165.69470713085397</v>
      </c>
    </row>
    <row r="1998" spans="2:10" x14ac:dyDescent="0.2">
      <c r="B1998">
        <v>1975</v>
      </c>
      <c r="C1998">
        <f t="shared" ca="1" si="210"/>
        <v>14.599765950329202</v>
      </c>
      <c r="D1998">
        <f t="shared" ca="1" si="211"/>
        <v>25.72467152079939</v>
      </c>
      <c r="E1998">
        <f t="shared" ca="1" si="212"/>
        <v>0.75522946175538441</v>
      </c>
      <c r="F1998">
        <f t="shared" ca="1" si="213"/>
        <v>0.20909678866241257</v>
      </c>
      <c r="G1998">
        <f t="shared" ca="1" si="214"/>
        <v>0.69503762788659817</v>
      </c>
      <c r="H1998">
        <f t="shared" ca="1" si="215"/>
        <v>1.0761927312551056</v>
      </c>
      <c r="J1998">
        <f t="shared" ca="1" si="216"/>
        <v>240.93002524230056</v>
      </c>
    </row>
    <row r="1999" spans="2:10" x14ac:dyDescent="0.2">
      <c r="B1999">
        <v>1976</v>
      </c>
      <c r="C1999">
        <f t="shared" ca="1" si="210"/>
        <v>21.597195556843651</v>
      </c>
      <c r="D1999">
        <f t="shared" ca="1" si="211"/>
        <v>24.607172839099555</v>
      </c>
      <c r="E1999">
        <f t="shared" ca="1" si="212"/>
        <v>0.84830832973407855</v>
      </c>
      <c r="F1999">
        <f t="shared" ca="1" si="213"/>
        <v>0.25821208521392369</v>
      </c>
      <c r="G1999">
        <f t="shared" ca="1" si="214"/>
        <v>0.50287090791758948</v>
      </c>
      <c r="H1999">
        <f t="shared" ca="1" si="215"/>
        <v>1.1189564013649351</v>
      </c>
      <c r="J1999">
        <f t="shared" ca="1" si="216"/>
        <v>329.06627012382643</v>
      </c>
    </row>
    <row r="2000" spans="2:10" x14ac:dyDescent="0.2">
      <c r="B2000">
        <v>1977</v>
      </c>
      <c r="C2000">
        <f t="shared" ca="1" si="210"/>
        <v>17.085563712601143</v>
      </c>
      <c r="D2000">
        <f t="shared" ca="1" si="211"/>
        <v>25.692869533241218</v>
      </c>
      <c r="E2000">
        <f t="shared" ca="1" si="212"/>
        <v>0.74509831850414421</v>
      </c>
      <c r="F2000">
        <f t="shared" ca="1" si="213"/>
        <v>0.23899281962212937</v>
      </c>
      <c r="G2000">
        <f t="shared" ca="1" si="214"/>
        <v>0.67936486726289913</v>
      </c>
      <c r="H2000">
        <f t="shared" ca="1" si="215"/>
        <v>1.1379316740528858</v>
      </c>
      <c r="J2000">
        <f t="shared" ca="1" si="216"/>
        <v>293.54717386953183</v>
      </c>
    </row>
    <row r="2001" spans="2:10" x14ac:dyDescent="0.2">
      <c r="B2001">
        <v>1978</v>
      </c>
      <c r="C2001">
        <f t="shared" ca="1" si="210"/>
        <v>16.302892190747684</v>
      </c>
      <c r="D2001">
        <f t="shared" ca="1" si="211"/>
        <v>27.552065856081427</v>
      </c>
      <c r="E2001">
        <f t="shared" ca="1" si="212"/>
        <v>0.41269545207447489</v>
      </c>
      <c r="F2001">
        <f t="shared" ca="1" si="213"/>
        <v>0.285420936806692</v>
      </c>
      <c r="G2001">
        <f t="shared" ca="1" si="214"/>
        <v>0.699549430668438</v>
      </c>
      <c r="H2001">
        <f t="shared" ca="1" si="215"/>
        <v>1.1469128350703575</v>
      </c>
      <c r="J2001">
        <f t="shared" ca="1" si="216"/>
        <v>202.98921993888544</v>
      </c>
    </row>
    <row r="2002" spans="2:10" x14ac:dyDescent="0.2">
      <c r="B2002">
        <v>1979</v>
      </c>
      <c r="C2002">
        <f t="shared" ca="1" si="210"/>
        <v>17.361233820837953</v>
      </c>
      <c r="D2002">
        <f t="shared" ca="1" si="211"/>
        <v>22.770531056310737</v>
      </c>
      <c r="E2002">
        <f t="shared" ca="1" si="212"/>
        <v>0.74079378531450946</v>
      </c>
      <c r="F2002">
        <f t="shared" ca="1" si="213"/>
        <v>0.26688781119030713</v>
      </c>
      <c r="G2002">
        <f t="shared" ca="1" si="214"/>
        <v>0.59580121562136301</v>
      </c>
      <c r="H2002">
        <f t="shared" ca="1" si="215"/>
        <v>1.084927741296976</v>
      </c>
      <c r="J2002">
        <f t="shared" ca="1" si="216"/>
        <v>269.97965131895944</v>
      </c>
    </row>
    <row r="2003" spans="2:10" x14ac:dyDescent="0.2">
      <c r="B2003">
        <v>1980</v>
      </c>
      <c r="C2003">
        <f t="shared" ca="1" si="210"/>
        <v>15.170750359927073</v>
      </c>
      <c r="D2003">
        <f t="shared" ca="1" si="211"/>
        <v>21.435093950716507</v>
      </c>
      <c r="E2003">
        <f t="shared" ca="1" si="212"/>
        <v>0.57579545918451291</v>
      </c>
      <c r="F2003">
        <f t="shared" ca="1" si="213"/>
        <v>0.24901199466702492</v>
      </c>
      <c r="G2003">
        <f t="shared" ca="1" si="214"/>
        <v>0.67977864092795648</v>
      </c>
      <c r="H2003">
        <f t="shared" ca="1" si="215"/>
        <v>1.1259870622129506</v>
      </c>
      <c r="J2003">
        <f t="shared" ca="1" si="216"/>
        <v>177.0539889940647</v>
      </c>
    </row>
    <row r="2004" spans="2:10" x14ac:dyDescent="0.2">
      <c r="B2004">
        <v>1981</v>
      </c>
      <c r="C2004">
        <f t="shared" ca="1" si="210"/>
        <v>18.380897392668658</v>
      </c>
      <c r="D2004">
        <f t="shared" ca="1" si="211"/>
        <v>27.77335945541315</v>
      </c>
      <c r="E2004">
        <f t="shared" ca="1" si="212"/>
        <v>0.66822544995361577</v>
      </c>
      <c r="F2004">
        <f t="shared" ca="1" si="213"/>
        <v>0.24235007688482127</v>
      </c>
      <c r="G2004">
        <f t="shared" ca="1" si="214"/>
        <v>0.64160401615722451</v>
      </c>
      <c r="H2004">
        <f t="shared" ca="1" si="215"/>
        <v>1.078335835703055</v>
      </c>
      <c r="J2004">
        <f t="shared" ca="1" si="216"/>
        <v>309.40332803734776</v>
      </c>
    </row>
    <row r="2005" spans="2:10" x14ac:dyDescent="0.2">
      <c r="B2005">
        <v>1982</v>
      </c>
      <c r="C2005">
        <f t="shared" ca="1" si="210"/>
        <v>13.885150866117975</v>
      </c>
      <c r="D2005">
        <f t="shared" ca="1" si="211"/>
        <v>20.570219498857231</v>
      </c>
      <c r="E2005">
        <f t="shared" ca="1" si="212"/>
        <v>0.54775910197751432</v>
      </c>
      <c r="F2005">
        <f t="shared" ca="1" si="213"/>
        <v>0.21405468228426672</v>
      </c>
      <c r="G2005">
        <f t="shared" ca="1" si="214"/>
        <v>0.75856131999759924</v>
      </c>
      <c r="H2005">
        <f t="shared" ca="1" si="215"/>
        <v>1.1055942497586635</v>
      </c>
      <c r="J2005">
        <f t="shared" ca="1" si="216"/>
        <v>144.52714766572083</v>
      </c>
    </row>
    <row r="2006" spans="2:10" x14ac:dyDescent="0.2">
      <c r="B2006">
        <v>1983</v>
      </c>
      <c r="C2006">
        <f t="shared" ca="1" si="210"/>
        <v>22.7150297976725</v>
      </c>
      <c r="D2006">
        <f t="shared" ca="1" si="211"/>
        <v>29.416932050525237</v>
      </c>
      <c r="E2006">
        <f t="shared" ca="1" si="212"/>
        <v>0.70319893828776558</v>
      </c>
      <c r="F2006">
        <f t="shared" ca="1" si="213"/>
        <v>0.25712065125992889</v>
      </c>
      <c r="G2006">
        <f t="shared" ca="1" si="214"/>
        <v>0.61562921607810372</v>
      </c>
      <c r="H2006">
        <f t="shared" ca="1" si="215"/>
        <v>1.0596215370174631</v>
      </c>
      <c r="J2006">
        <f t="shared" ca="1" si="216"/>
        <v>441.51447320491275</v>
      </c>
    </row>
    <row r="2007" spans="2:10" x14ac:dyDescent="0.2">
      <c r="B2007">
        <v>1984</v>
      </c>
      <c r="C2007">
        <f t="shared" ca="1" si="210"/>
        <v>13.257565082762001</v>
      </c>
      <c r="D2007">
        <f t="shared" ca="1" si="211"/>
        <v>30.683587777332789</v>
      </c>
      <c r="E2007">
        <f t="shared" ca="1" si="212"/>
        <v>0.53290647288767667</v>
      </c>
      <c r="F2007">
        <f t="shared" ca="1" si="213"/>
        <v>0.25293751367105777</v>
      </c>
      <c r="G2007">
        <f t="shared" ca="1" si="214"/>
        <v>0.64346628475518231</v>
      </c>
      <c r="H2007">
        <f t="shared" ca="1" si="215"/>
        <v>1.0601915584627091</v>
      </c>
      <c r="J2007">
        <f t="shared" ca="1" si="216"/>
        <v>209.32748127323319</v>
      </c>
    </row>
    <row r="2008" spans="2:10" x14ac:dyDescent="0.2">
      <c r="B2008">
        <v>1985</v>
      </c>
      <c r="C2008">
        <f t="shared" ref="C2008:C2071" ca="1" si="217">ABS(_xlfn.NORM.INV(RAND(),$C$4,$D$4))</f>
        <v>12.012137957146317</v>
      </c>
      <c r="D2008">
        <f t="shared" ref="D2008:D2071" ca="1" si="218">ABS(_xlfn.NORM.INV(RAND(),$C$5,$D$5))</f>
        <v>22.870867645667818</v>
      </c>
      <c r="E2008">
        <f t="shared" ref="E2008:E2071" ca="1" si="219">ABS(_xlfn.NORM.INV(RAND(),$C$6,$D$6))</f>
        <v>0.61604017087967344</v>
      </c>
      <c r="F2008">
        <f t="shared" ref="F2008:F2071" ca="1" si="220">ABS(_xlfn.NORM.INV(RAND(),$C$7,$D$7))</f>
        <v>0.22087366622362997</v>
      </c>
      <c r="G2008">
        <f t="shared" ref="G2008:G2071" ca="1" si="221">ABS(_xlfn.NORM.INV(RAND(),$C$8,$D$8))</f>
        <v>0.38778736289628851</v>
      </c>
      <c r="H2008">
        <f t="shared" ref="H2008:H2071" ca="1" si="222">ABS(_xlfn.NORM.INV(RAND(),$C$9,$D$9))</f>
        <v>1.166746372528898</v>
      </c>
      <c r="J2008">
        <f t="shared" ref="J2008:J2071" ca="1" si="223">C2008*D2008*E2008*F2008*G2008*$C$10/H2008</f>
        <v>78.149060805575871</v>
      </c>
    </row>
    <row r="2009" spans="2:10" x14ac:dyDescent="0.2">
      <c r="B2009">
        <v>1986</v>
      </c>
      <c r="C2009">
        <f t="shared" ca="1" si="217"/>
        <v>14.703980242036918</v>
      </c>
      <c r="D2009">
        <f t="shared" ca="1" si="218"/>
        <v>26.117198729129058</v>
      </c>
      <c r="E2009">
        <f t="shared" ca="1" si="219"/>
        <v>0.66239774366053572</v>
      </c>
      <c r="F2009">
        <f t="shared" ca="1" si="220"/>
        <v>0.25977826741808313</v>
      </c>
      <c r="G2009">
        <f t="shared" ca="1" si="221"/>
        <v>0.73659974329470279</v>
      </c>
      <c r="H2009">
        <f t="shared" ca="1" si="222"/>
        <v>1.1137031721387678</v>
      </c>
      <c r="J2009">
        <f t="shared" ca="1" si="223"/>
        <v>274.91340473884446</v>
      </c>
    </row>
    <row r="2010" spans="2:10" x14ac:dyDescent="0.2">
      <c r="B2010">
        <v>1987</v>
      </c>
      <c r="C2010">
        <f t="shared" ca="1" si="217"/>
        <v>14.205085698310642</v>
      </c>
      <c r="D2010">
        <f t="shared" ca="1" si="218"/>
        <v>19.853164287824931</v>
      </c>
      <c r="E2010">
        <f t="shared" ca="1" si="219"/>
        <v>0.52741088297482186</v>
      </c>
      <c r="F2010">
        <f t="shared" ca="1" si="220"/>
        <v>0.19337539127666342</v>
      </c>
      <c r="G2010">
        <f t="shared" ca="1" si="221"/>
        <v>0.77211973467916584</v>
      </c>
      <c r="H2010">
        <f t="shared" ca="1" si="222"/>
        <v>1.1697385699862131</v>
      </c>
      <c r="J2010">
        <f t="shared" ca="1" si="223"/>
        <v>119.41815996633268</v>
      </c>
    </row>
    <row r="2011" spans="2:10" x14ac:dyDescent="0.2">
      <c r="B2011">
        <v>1988</v>
      </c>
      <c r="C2011">
        <f t="shared" ca="1" si="217"/>
        <v>17.188285471275314</v>
      </c>
      <c r="D2011">
        <f t="shared" ca="1" si="218"/>
        <v>23.075925371477883</v>
      </c>
      <c r="E2011">
        <f t="shared" ca="1" si="219"/>
        <v>0.79337854746109837</v>
      </c>
      <c r="F2011">
        <f t="shared" ca="1" si="220"/>
        <v>0.22290740254298863</v>
      </c>
      <c r="G2011">
        <f t="shared" ca="1" si="221"/>
        <v>0.63830313827267182</v>
      </c>
      <c r="H2011">
        <f t="shared" ca="1" si="222"/>
        <v>1.1257036770657876</v>
      </c>
      <c r="J2011">
        <f t="shared" ca="1" si="223"/>
        <v>250.17860621295785</v>
      </c>
    </row>
    <row r="2012" spans="2:10" x14ac:dyDescent="0.2">
      <c r="B2012">
        <v>1989</v>
      </c>
      <c r="C2012">
        <f t="shared" ca="1" si="217"/>
        <v>16.700610627694878</v>
      </c>
      <c r="D2012">
        <f t="shared" ca="1" si="218"/>
        <v>25.018353753187203</v>
      </c>
      <c r="E2012">
        <f t="shared" ca="1" si="219"/>
        <v>0.57138708793854298</v>
      </c>
      <c r="F2012">
        <f t="shared" ca="1" si="220"/>
        <v>0.24858429757576866</v>
      </c>
      <c r="G2012">
        <f t="shared" ca="1" si="221"/>
        <v>0.74723135850684808</v>
      </c>
      <c r="H2012">
        <f t="shared" ca="1" si="222"/>
        <v>1.0932516674589843</v>
      </c>
      <c r="J2012">
        <f t="shared" ca="1" si="223"/>
        <v>255.14130940015261</v>
      </c>
    </row>
    <row r="2013" spans="2:10" x14ac:dyDescent="0.2">
      <c r="B2013">
        <v>1990</v>
      </c>
      <c r="C2013">
        <f t="shared" ca="1" si="217"/>
        <v>15.239053170855119</v>
      </c>
      <c r="D2013">
        <f t="shared" ca="1" si="218"/>
        <v>21.752693175405749</v>
      </c>
      <c r="E2013">
        <f t="shared" ca="1" si="219"/>
        <v>0.80480912080576195</v>
      </c>
      <c r="F2013">
        <f t="shared" ca="1" si="220"/>
        <v>0.29321460888091466</v>
      </c>
      <c r="G2013">
        <f t="shared" ca="1" si="221"/>
        <v>0.7146021261369947</v>
      </c>
      <c r="H2013">
        <f t="shared" ca="1" si="222"/>
        <v>1.1987468172976936</v>
      </c>
      <c r="J2013">
        <f t="shared" ca="1" si="223"/>
        <v>293.31683814001605</v>
      </c>
    </row>
    <row r="2014" spans="2:10" x14ac:dyDescent="0.2">
      <c r="B2014">
        <v>1991</v>
      </c>
      <c r="C2014">
        <f t="shared" ca="1" si="217"/>
        <v>10.103988804977835</v>
      </c>
      <c r="D2014">
        <f t="shared" ca="1" si="218"/>
        <v>25.586772863306646</v>
      </c>
      <c r="E2014">
        <f t="shared" ca="1" si="219"/>
        <v>0.5306433148347649</v>
      </c>
      <c r="F2014">
        <f t="shared" ca="1" si="220"/>
        <v>0.20168621076293947</v>
      </c>
      <c r="G2014">
        <f t="shared" ca="1" si="221"/>
        <v>0.71449184290261569</v>
      </c>
      <c r="H2014">
        <f t="shared" ca="1" si="222"/>
        <v>1.1114744955039828</v>
      </c>
      <c r="J2014">
        <f t="shared" ca="1" si="223"/>
        <v>111.87568125599337</v>
      </c>
    </row>
    <row r="2015" spans="2:10" x14ac:dyDescent="0.2">
      <c r="B2015">
        <v>1992</v>
      </c>
      <c r="C2015">
        <f t="shared" ca="1" si="217"/>
        <v>17.195990075310633</v>
      </c>
      <c r="D2015">
        <f t="shared" ca="1" si="218"/>
        <v>25.47844400416917</v>
      </c>
      <c r="E2015">
        <f t="shared" ca="1" si="219"/>
        <v>0.71752204608781467</v>
      </c>
      <c r="F2015">
        <f t="shared" ca="1" si="220"/>
        <v>0.19575260421841059</v>
      </c>
      <c r="G2015">
        <f t="shared" ca="1" si="221"/>
        <v>0.64350874385156454</v>
      </c>
      <c r="H2015">
        <f t="shared" ca="1" si="222"/>
        <v>1.1784339732171525</v>
      </c>
      <c r="J2015">
        <f t="shared" ca="1" si="223"/>
        <v>211.36969893457615</v>
      </c>
    </row>
    <row r="2016" spans="2:10" x14ac:dyDescent="0.2">
      <c r="B2016">
        <v>1993</v>
      </c>
      <c r="C2016">
        <f t="shared" ca="1" si="217"/>
        <v>14.104500711218812</v>
      </c>
      <c r="D2016">
        <f t="shared" ca="1" si="218"/>
        <v>29.095912017574349</v>
      </c>
      <c r="E2016">
        <f t="shared" ca="1" si="219"/>
        <v>0.69895125301853411</v>
      </c>
      <c r="F2016">
        <f t="shared" ca="1" si="220"/>
        <v>0.21913459140925742</v>
      </c>
      <c r="G2016">
        <f t="shared" ca="1" si="221"/>
        <v>0.66771076404811069</v>
      </c>
      <c r="H2016">
        <f t="shared" ca="1" si="222"/>
        <v>1.061533437622165</v>
      </c>
      <c r="J2016">
        <f t="shared" ca="1" si="223"/>
        <v>248.68687339362401</v>
      </c>
    </row>
    <row r="2017" spans="2:10" x14ac:dyDescent="0.2">
      <c r="B2017">
        <v>1994</v>
      </c>
      <c r="C2017">
        <f t="shared" ca="1" si="217"/>
        <v>19.587375544452613</v>
      </c>
      <c r="D2017">
        <f t="shared" ca="1" si="218"/>
        <v>27.125290201247836</v>
      </c>
      <c r="E2017">
        <f t="shared" ca="1" si="219"/>
        <v>0.67100102730926259</v>
      </c>
      <c r="F2017">
        <f t="shared" ca="1" si="220"/>
        <v>0.21525236540310391</v>
      </c>
      <c r="G2017">
        <f t="shared" ca="1" si="221"/>
        <v>0.61176456278755675</v>
      </c>
      <c r="H2017">
        <f t="shared" ca="1" si="222"/>
        <v>1.096199975162911</v>
      </c>
      <c r="J2017">
        <f t="shared" ca="1" si="223"/>
        <v>269.38098389126657</v>
      </c>
    </row>
    <row r="2018" spans="2:10" x14ac:dyDescent="0.2">
      <c r="B2018">
        <v>1995</v>
      </c>
      <c r="C2018">
        <f t="shared" ca="1" si="217"/>
        <v>15.489025397296492</v>
      </c>
      <c r="D2018">
        <f t="shared" ca="1" si="218"/>
        <v>26.473340459904879</v>
      </c>
      <c r="E2018">
        <f t="shared" ca="1" si="219"/>
        <v>0.51161254912703591</v>
      </c>
      <c r="F2018">
        <f t="shared" ca="1" si="220"/>
        <v>0.23111297138006595</v>
      </c>
      <c r="G2018">
        <f t="shared" ca="1" si="221"/>
        <v>0.77820190487503105</v>
      </c>
      <c r="H2018">
        <f t="shared" ca="1" si="222"/>
        <v>1.0891439422603204</v>
      </c>
      <c r="J2018">
        <f t="shared" ca="1" si="223"/>
        <v>217.89938338823663</v>
      </c>
    </row>
    <row r="2019" spans="2:10" x14ac:dyDescent="0.2">
      <c r="B2019">
        <v>1996</v>
      </c>
      <c r="C2019">
        <f t="shared" ca="1" si="217"/>
        <v>12.221310142081055</v>
      </c>
      <c r="D2019">
        <f t="shared" ca="1" si="218"/>
        <v>27.995904670500373</v>
      </c>
      <c r="E2019">
        <f t="shared" ca="1" si="219"/>
        <v>0.63674466264661689</v>
      </c>
      <c r="F2019">
        <f t="shared" ca="1" si="220"/>
        <v>0.23409769805349465</v>
      </c>
      <c r="G2019">
        <f t="shared" ca="1" si="221"/>
        <v>0.57739455584283372</v>
      </c>
      <c r="H2019">
        <f t="shared" ca="1" si="222"/>
        <v>1.0594798627191424</v>
      </c>
      <c r="J2019">
        <f t="shared" ca="1" si="223"/>
        <v>174.82573042554819</v>
      </c>
    </row>
    <row r="2020" spans="2:10" x14ac:dyDescent="0.2">
      <c r="B2020">
        <v>1997</v>
      </c>
      <c r="C2020">
        <f t="shared" ca="1" si="217"/>
        <v>13.066621825603368</v>
      </c>
      <c r="D2020">
        <f t="shared" ca="1" si="218"/>
        <v>22.950285038738571</v>
      </c>
      <c r="E2020">
        <f t="shared" ca="1" si="219"/>
        <v>0.6269431855693548</v>
      </c>
      <c r="F2020">
        <f t="shared" ca="1" si="220"/>
        <v>0.24114484759338253</v>
      </c>
      <c r="G2020">
        <f t="shared" ca="1" si="221"/>
        <v>0.48792349544349323</v>
      </c>
      <c r="H2020">
        <f t="shared" ca="1" si="222"/>
        <v>1.1443638416387318</v>
      </c>
      <c r="J2020">
        <f t="shared" ca="1" si="223"/>
        <v>121.58943182788801</v>
      </c>
    </row>
    <row r="2021" spans="2:10" x14ac:dyDescent="0.2">
      <c r="B2021">
        <v>1998</v>
      </c>
      <c r="C2021">
        <f t="shared" ca="1" si="217"/>
        <v>10.308094127235806</v>
      </c>
      <c r="D2021">
        <f t="shared" ca="1" si="218"/>
        <v>29.620800847332394</v>
      </c>
      <c r="E2021">
        <f t="shared" ca="1" si="219"/>
        <v>0.61509774598801636</v>
      </c>
      <c r="F2021">
        <f t="shared" ca="1" si="220"/>
        <v>0.27430540196922593</v>
      </c>
      <c r="G2021">
        <f t="shared" ca="1" si="221"/>
        <v>0.7551128791642604</v>
      </c>
      <c r="H2021">
        <f t="shared" ca="1" si="222"/>
        <v>1.0421747031167841</v>
      </c>
      <c r="J2021">
        <f t="shared" ca="1" si="223"/>
        <v>234.78787414285486</v>
      </c>
    </row>
    <row r="2022" spans="2:10" x14ac:dyDescent="0.2">
      <c r="B2022">
        <v>1999</v>
      </c>
      <c r="C2022">
        <f t="shared" ca="1" si="217"/>
        <v>14.683554931161506</v>
      </c>
      <c r="D2022">
        <f t="shared" ca="1" si="218"/>
        <v>27.918818969097924</v>
      </c>
      <c r="E2022">
        <f t="shared" ca="1" si="219"/>
        <v>0.62043030909492891</v>
      </c>
      <c r="F2022">
        <f t="shared" ca="1" si="220"/>
        <v>0.23580220245551842</v>
      </c>
      <c r="G2022">
        <f t="shared" ca="1" si="221"/>
        <v>0.61881343094609009</v>
      </c>
      <c r="H2022">
        <f t="shared" ca="1" si="222"/>
        <v>1.0488420149256004</v>
      </c>
      <c r="J2022">
        <f t="shared" ca="1" si="223"/>
        <v>222.57143113477275</v>
      </c>
    </row>
    <row r="2023" spans="2:10" x14ac:dyDescent="0.2">
      <c r="B2023">
        <v>2000</v>
      </c>
      <c r="C2023">
        <f t="shared" ca="1" si="217"/>
        <v>16.470857569090853</v>
      </c>
      <c r="D2023">
        <f t="shared" ca="1" si="218"/>
        <v>28.091427453876463</v>
      </c>
      <c r="E2023">
        <f t="shared" ca="1" si="219"/>
        <v>0.66758549654035848</v>
      </c>
      <c r="F2023">
        <f t="shared" ca="1" si="220"/>
        <v>0.23710133886607032</v>
      </c>
      <c r="G2023">
        <f t="shared" ca="1" si="221"/>
        <v>0.61531551836940035</v>
      </c>
      <c r="H2023">
        <f t="shared" ca="1" si="222"/>
        <v>1.0398936206038409</v>
      </c>
      <c r="J2023">
        <f t="shared" ca="1" si="223"/>
        <v>272.57782318871028</v>
      </c>
    </row>
    <row r="2024" spans="2:10" x14ac:dyDescent="0.2">
      <c r="B2024">
        <v>2001</v>
      </c>
      <c r="C2024">
        <f t="shared" ca="1" si="217"/>
        <v>16.453057704020033</v>
      </c>
      <c r="D2024">
        <f t="shared" ca="1" si="218"/>
        <v>26.790030221814455</v>
      </c>
      <c r="E2024">
        <f t="shared" ca="1" si="219"/>
        <v>0.63496469747349837</v>
      </c>
      <c r="F2024">
        <f t="shared" ca="1" si="220"/>
        <v>0.21268189373566013</v>
      </c>
      <c r="G2024">
        <f t="shared" ca="1" si="221"/>
        <v>0.71765884843152516</v>
      </c>
      <c r="H2024">
        <f t="shared" ca="1" si="222"/>
        <v>1.07334436906278</v>
      </c>
      <c r="J2024">
        <f t="shared" ca="1" si="223"/>
        <v>250.33958638728322</v>
      </c>
    </row>
    <row r="2025" spans="2:10" x14ac:dyDescent="0.2">
      <c r="B2025">
        <v>2002</v>
      </c>
      <c r="C2025">
        <f t="shared" ca="1" si="217"/>
        <v>10.784911813830343</v>
      </c>
      <c r="D2025">
        <f t="shared" ca="1" si="218"/>
        <v>29.239773743538052</v>
      </c>
      <c r="E2025">
        <f t="shared" ca="1" si="219"/>
        <v>0.63658366125941757</v>
      </c>
      <c r="F2025">
        <f t="shared" ca="1" si="220"/>
        <v>0.23540913278098427</v>
      </c>
      <c r="G2025">
        <f t="shared" ca="1" si="221"/>
        <v>0.67908189188042745</v>
      </c>
      <c r="H2025">
        <f t="shared" ca="1" si="222"/>
        <v>1.1365500255219476</v>
      </c>
      <c r="J2025">
        <f t="shared" ca="1" si="223"/>
        <v>177.60436713172155</v>
      </c>
    </row>
    <row r="2026" spans="2:10" x14ac:dyDescent="0.2">
      <c r="B2026">
        <v>2003</v>
      </c>
      <c r="C2026">
        <f t="shared" ca="1" si="217"/>
        <v>15.399066026778213</v>
      </c>
      <c r="D2026">
        <f t="shared" ca="1" si="218"/>
        <v>27.706123803899995</v>
      </c>
      <c r="E2026">
        <f t="shared" ca="1" si="219"/>
        <v>0.64424600815344002</v>
      </c>
      <c r="F2026">
        <f t="shared" ca="1" si="220"/>
        <v>0.24731673317351055</v>
      </c>
      <c r="G2026">
        <f t="shared" ca="1" si="221"/>
        <v>0.61420281557085554</v>
      </c>
      <c r="H2026">
        <f t="shared" ca="1" si="222"/>
        <v>1.0800348100849992</v>
      </c>
      <c r="J2026">
        <f t="shared" ca="1" si="223"/>
        <v>243.16445098969118</v>
      </c>
    </row>
    <row r="2027" spans="2:10" x14ac:dyDescent="0.2">
      <c r="B2027">
        <v>2004</v>
      </c>
      <c r="C2027">
        <f t="shared" ca="1" si="217"/>
        <v>18.693500378810377</v>
      </c>
      <c r="D2027">
        <f t="shared" ca="1" si="218"/>
        <v>25.070798736497938</v>
      </c>
      <c r="E2027">
        <f t="shared" ca="1" si="219"/>
        <v>0.60373504002570688</v>
      </c>
      <c r="F2027">
        <f t="shared" ca="1" si="220"/>
        <v>0.19566935781381289</v>
      </c>
      <c r="G2027">
        <f t="shared" ca="1" si="221"/>
        <v>0.59405427204711003</v>
      </c>
      <c r="H2027">
        <f t="shared" ca="1" si="222"/>
        <v>1.0641465074322352</v>
      </c>
      <c r="J2027">
        <f t="shared" ca="1" si="223"/>
        <v>194.40317276609227</v>
      </c>
    </row>
    <row r="2028" spans="2:10" x14ac:dyDescent="0.2">
      <c r="B2028">
        <v>2005</v>
      </c>
      <c r="C2028">
        <f t="shared" ca="1" si="217"/>
        <v>17.041366307004257</v>
      </c>
      <c r="D2028">
        <f t="shared" ca="1" si="218"/>
        <v>29.02349091390731</v>
      </c>
      <c r="E2028">
        <f t="shared" ca="1" si="219"/>
        <v>0.79700054545998611</v>
      </c>
      <c r="F2028">
        <f t="shared" ca="1" si="220"/>
        <v>0.22522432177725737</v>
      </c>
      <c r="G2028">
        <f t="shared" ca="1" si="221"/>
        <v>0.79163780715407706</v>
      </c>
      <c r="H2028">
        <f t="shared" ca="1" si="222"/>
        <v>1.0448746434986986</v>
      </c>
      <c r="J2028">
        <f t="shared" ca="1" si="223"/>
        <v>423.09797662864628</v>
      </c>
    </row>
    <row r="2029" spans="2:10" x14ac:dyDescent="0.2">
      <c r="B2029">
        <v>2006</v>
      </c>
      <c r="C2029">
        <f t="shared" ca="1" si="217"/>
        <v>19.638308229433051</v>
      </c>
      <c r="D2029">
        <f t="shared" ca="1" si="218"/>
        <v>26.492943102210667</v>
      </c>
      <c r="E2029">
        <f t="shared" ca="1" si="219"/>
        <v>0.78239436365403003</v>
      </c>
      <c r="F2029">
        <f t="shared" ca="1" si="220"/>
        <v>0.21562744118950808</v>
      </c>
      <c r="G2029">
        <f t="shared" ca="1" si="221"/>
        <v>0.67235229817555597</v>
      </c>
      <c r="H2029">
        <f t="shared" ca="1" si="222"/>
        <v>1.1354780187655962</v>
      </c>
      <c r="J2029">
        <f t="shared" ca="1" si="223"/>
        <v>326.91348028912057</v>
      </c>
    </row>
    <row r="2030" spans="2:10" x14ac:dyDescent="0.2">
      <c r="B2030">
        <v>2007</v>
      </c>
      <c r="C2030">
        <f t="shared" ca="1" si="217"/>
        <v>13.360646276426731</v>
      </c>
      <c r="D2030">
        <f t="shared" ca="1" si="218"/>
        <v>21.887991996164128</v>
      </c>
      <c r="E2030">
        <f t="shared" ca="1" si="219"/>
        <v>0.56466467212085403</v>
      </c>
      <c r="F2030">
        <f t="shared" ca="1" si="220"/>
        <v>0.25095654084040858</v>
      </c>
      <c r="G2030">
        <f t="shared" ca="1" si="221"/>
        <v>0.64307122252209836</v>
      </c>
      <c r="H2030">
        <f t="shared" ca="1" si="222"/>
        <v>1.1132084679141823</v>
      </c>
      <c r="J2030">
        <f t="shared" ca="1" si="223"/>
        <v>150.5759956812758</v>
      </c>
    </row>
    <row r="2031" spans="2:10" x14ac:dyDescent="0.2">
      <c r="B2031">
        <v>2008</v>
      </c>
      <c r="C2031">
        <f t="shared" ca="1" si="217"/>
        <v>17.957139287156441</v>
      </c>
      <c r="D2031">
        <f t="shared" ca="1" si="218"/>
        <v>25.064673754630295</v>
      </c>
      <c r="E2031">
        <f t="shared" ca="1" si="219"/>
        <v>0.75736373046168526</v>
      </c>
      <c r="F2031">
        <f t="shared" ca="1" si="220"/>
        <v>0.25248072959619039</v>
      </c>
      <c r="G2031">
        <f t="shared" ca="1" si="221"/>
        <v>0.7904812730105395</v>
      </c>
      <c r="H2031">
        <f t="shared" ca="1" si="222"/>
        <v>1.181271411900624</v>
      </c>
      <c r="J2031">
        <f t="shared" ca="1" si="223"/>
        <v>362.26342158390491</v>
      </c>
    </row>
    <row r="2032" spans="2:10" x14ac:dyDescent="0.2">
      <c r="B2032">
        <v>2009</v>
      </c>
      <c r="C2032">
        <f t="shared" ca="1" si="217"/>
        <v>11.446814642932758</v>
      </c>
      <c r="D2032">
        <f t="shared" ca="1" si="218"/>
        <v>23.233668189161072</v>
      </c>
      <c r="E2032">
        <f t="shared" ca="1" si="219"/>
        <v>0.48953481532105148</v>
      </c>
      <c r="F2032">
        <f t="shared" ca="1" si="220"/>
        <v>0.28170604941153865</v>
      </c>
      <c r="G2032">
        <f t="shared" ca="1" si="221"/>
        <v>0.5856000464632265</v>
      </c>
      <c r="H2032">
        <f t="shared" ca="1" si="222"/>
        <v>1.1027079741760486</v>
      </c>
      <c r="J2032">
        <f t="shared" ca="1" si="223"/>
        <v>122.51053121631701</v>
      </c>
    </row>
    <row r="2033" spans="2:10" x14ac:dyDescent="0.2">
      <c r="B2033">
        <v>2010</v>
      </c>
      <c r="C2033">
        <f t="shared" ca="1" si="217"/>
        <v>13.99970090209081</v>
      </c>
      <c r="D2033">
        <f t="shared" ca="1" si="218"/>
        <v>30.531379415965191</v>
      </c>
      <c r="E2033">
        <f t="shared" ca="1" si="219"/>
        <v>0.66369901676349308</v>
      </c>
      <c r="F2033">
        <f t="shared" ca="1" si="220"/>
        <v>0.29746082004758945</v>
      </c>
      <c r="G2033">
        <f t="shared" ca="1" si="221"/>
        <v>0.43693122329522915</v>
      </c>
      <c r="H2033">
        <f t="shared" ca="1" si="222"/>
        <v>1.0601567699385939</v>
      </c>
      <c r="J2033">
        <f t="shared" ca="1" si="223"/>
        <v>218.75589432058194</v>
      </c>
    </row>
    <row r="2034" spans="2:10" x14ac:dyDescent="0.2">
      <c r="B2034">
        <v>2011</v>
      </c>
      <c r="C2034">
        <f t="shared" ca="1" si="217"/>
        <v>22.295426040612888</v>
      </c>
      <c r="D2034">
        <f t="shared" ca="1" si="218"/>
        <v>23.07462764485285</v>
      </c>
      <c r="E2034">
        <f t="shared" ca="1" si="219"/>
        <v>0.66685427200796288</v>
      </c>
      <c r="F2034">
        <f t="shared" ca="1" si="220"/>
        <v>0.17182845412693518</v>
      </c>
      <c r="G2034">
        <f t="shared" ca="1" si="221"/>
        <v>0.60200213079892895</v>
      </c>
      <c r="H2034">
        <f t="shared" ca="1" si="222"/>
        <v>1.0481133710480903</v>
      </c>
      <c r="J2034">
        <f t="shared" ca="1" si="223"/>
        <v>212.96925433145418</v>
      </c>
    </row>
    <row r="2035" spans="2:10" x14ac:dyDescent="0.2">
      <c r="B2035">
        <v>2012</v>
      </c>
      <c r="C2035">
        <f t="shared" ca="1" si="217"/>
        <v>16.292809579710138</v>
      </c>
      <c r="D2035">
        <f t="shared" ca="1" si="218"/>
        <v>23.280201234094967</v>
      </c>
      <c r="E2035">
        <f t="shared" ca="1" si="219"/>
        <v>0.59554064912898164</v>
      </c>
      <c r="F2035">
        <f t="shared" ca="1" si="220"/>
        <v>0.17174187009575306</v>
      </c>
      <c r="G2035">
        <f t="shared" ca="1" si="221"/>
        <v>0.78076174148059674</v>
      </c>
      <c r="H2035">
        <f t="shared" ca="1" si="222"/>
        <v>1.0709405690788176</v>
      </c>
      <c r="J2035">
        <f t="shared" ca="1" si="223"/>
        <v>177.8992463400802</v>
      </c>
    </row>
    <row r="2036" spans="2:10" x14ac:dyDescent="0.2">
      <c r="B2036">
        <v>2013</v>
      </c>
      <c r="C2036">
        <f t="shared" ca="1" si="217"/>
        <v>18.487758973672527</v>
      </c>
      <c r="D2036">
        <f t="shared" ca="1" si="218"/>
        <v>25.222444685474574</v>
      </c>
      <c r="E2036">
        <f t="shared" ca="1" si="219"/>
        <v>0.56837409123229454</v>
      </c>
      <c r="F2036">
        <f t="shared" ca="1" si="220"/>
        <v>0.22894649473686524</v>
      </c>
      <c r="G2036">
        <f t="shared" ca="1" si="221"/>
        <v>0.71801908873583775</v>
      </c>
      <c r="H2036">
        <f t="shared" ca="1" si="222"/>
        <v>1.1564290798688734</v>
      </c>
      <c r="J2036">
        <f t="shared" ca="1" si="223"/>
        <v>236.97763011850989</v>
      </c>
    </row>
    <row r="2037" spans="2:10" x14ac:dyDescent="0.2">
      <c r="B2037">
        <v>2014</v>
      </c>
      <c r="C2037">
        <f t="shared" ca="1" si="217"/>
        <v>14.854354761728926</v>
      </c>
      <c r="D2037">
        <f t="shared" ca="1" si="218"/>
        <v>22.84969569234887</v>
      </c>
      <c r="E2037">
        <f t="shared" ca="1" si="219"/>
        <v>0.67112061135859058</v>
      </c>
      <c r="F2037">
        <f t="shared" ca="1" si="220"/>
        <v>0.26243306064015448</v>
      </c>
      <c r="G2037">
        <f t="shared" ca="1" si="221"/>
        <v>0.562674715700483</v>
      </c>
      <c r="H2037">
        <f t="shared" ca="1" si="222"/>
        <v>1.033746167056401</v>
      </c>
      <c r="J2037">
        <f t="shared" ca="1" si="223"/>
        <v>204.66683245452688</v>
      </c>
    </row>
    <row r="2038" spans="2:10" x14ac:dyDescent="0.2">
      <c r="B2038">
        <v>2015</v>
      </c>
      <c r="C2038">
        <f t="shared" ca="1" si="217"/>
        <v>11.676812834804499</v>
      </c>
      <c r="D2038">
        <f t="shared" ca="1" si="218"/>
        <v>28.809176120263952</v>
      </c>
      <c r="E2038">
        <f t="shared" ca="1" si="219"/>
        <v>0.59048204377338009</v>
      </c>
      <c r="F2038">
        <f t="shared" ca="1" si="220"/>
        <v>0.25296210639701555</v>
      </c>
      <c r="G2038">
        <f t="shared" ca="1" si="221"/>
        <v>0.82741953061332874</v>
      </c>
      <c r="H2038">
        <f t="shared" ca="1" si="222"/>
        <v>1.1430977681458301</v>
      </c>
      <c r="J2038">
        <f t="shared" ca="1" si="223"/>
        <v>228.77594532845447</v>
      </c>
    </row>
    <row r="2039" spans="2:10" x14ac:dyDescent="0.2">
      <c r="B2039">
        <v>2016</v>
      </c>
      <c r="C2039">
        <f t="shared" ca="1" si="217"/>
        <v>14.91200359333541</v>
      </c>
      <c r="D2039">
        <f t="shared" ca="1" si="218"/>
        <v>23.620646079423974</v>
      </c>
      <c r="E2039">
        <f t="shared" ca="1" si="219"/>
        <v>0.74445594850696284</v>
      </c>
      <c r="F2039">
        <f t="shared" ca="1" si="220"/>
        <v>0.18344112122916348</v>
      </c>
      <c r="G2039">
        <f t="shared" ca="1" si="221"/>
        <v>0.59816785894561075</v>
      </c>
      <c r="H2039">
        <f t="shared" ca="1" si="222"/>
        <v>0.99579376189524127</v>
      </c>
      <c r="J2039">
        <f t="shared" ca="1" si="223"/>
        <v>181.74722578675537</v>
      </c>
    </row>
    <row r="2040" spans="2:10" x14ac:dyDescent="0.2">
      <c r="B2040">
        <v>2017</v>
      </c>
      <c r="C2040">
        <f t="shared" ca="1" si="217"/>
        <v>16.471146001159994</v>
      </c>
      <c r="D2040">
        <f t="shared" ca="1" si="218"/>
        <v>26.827279053512655</v>
      </c>
      <c r="E2040">
        <f t="shared" ca="1" si="219"/>
        <v>0.74209138895732873</v>
      </c>
      <c r="F2040">
        <f t="shared" ca="1" si="220"/>
        <v>0.23537036684408161</v>
      </c>
      <c r="G2040">
        <f t="shared" ca="1" si="221"/>
        <v>0.57242474043890068</v>
      </c>
      <c r="H2040">
        <f t="shared" ca="1" si="222"/>
        <v>1.0785282295540048</v>
      </c>
      <c r="J2040">
        <f t="shared" ca="1" si="223"/>
        <v>257.66008422849836</v>
      </c>
    </row>
    <row r="2041" spans="2:10" x14ac:dyDescent="0.2">
      <c r="B2041">
        <v>2018</v>
      </c>
      <c r="C2041">
        <f t="shared" ca="1" si="217"/>
        <v>10.404969202168179</v>
      </c>
      <c r="D2041">
        <f t="shared" ca="1" si="218"/>
        <v>28.037206770119131</v>
      </c>
      <c r="E2041">
        <f t="shared" ca="1" si="219"/>
        <v>0.57560949192938526</v>
      </c>
      <c r="F2041">
        <f t="shared" ca="1" si="220"/>
        <v>0.2118918659180998</v>
      </c>
      <c r="G2041">
        <f t="shared" ca="1" si="221"/>
        <v>0.63552670503467035</v>
      </c>
      <c r="H2041">
        <f t="shared" ca="1" si="222"/>
        <v>1.0801780482921559</v>
      </c>
      <c r="J2041">
        <f t="shared" ca="1" si="223"/>
        <v>131.67607682667563</v>
      </c>
    </row>
    <row r="2042" spans="2:10" x14ac:dyDescent="0.2">
      <c r="B2042">
        <v>2019</v>
      </c>
      <c r="C2042">
        <f t="shared" ca="1" si="217"/>
        <v>27.639844248608075</v>
      </c>
      <c r="D2042">
        <f t="shared" ca="1" si="218"/>
        <v>26.533949872090894</v>
      </c>
      <c r="E2042">
        <f t="shared" ca="1" si="219"/>
        <v>0.7874486407273934</v>
      </c>
      <c r="F2042">
        <f t="shared" ca="1" si="220"/>
        <v>0.16743176996344616</v>
      </c>
      <c r="G2042">
        <f t="shared" ca="1" si="221"/>
        <v>0.72678439576932985</v>
      </c>
      <c r="H2042">
        <f t="shared" ca="1" si="222"/>
        <v>1.1015196974773751</v>
      </c>
      <c r="J2042">
        <f t="shared" ca="1" si="223"/>
        <v>401.29299051645353</v>
      </c>
    </row>
    <row r="2043" spans="2:10" x14ac:dyDescent="0.2">
      <c r="B2043">
        <v>2020</v>
      </c>
      <c r="C2043">
        <f t="shared" ca="1" si="217"/>
        <v>18.981595332464742</v>
      </c>
      <c r="D2043">
        <f t="shared" ca="1" si="218"/>
        <v>29.751487292248019</v>
      </c>
      <c r="E2043">
        <f t="shared" ca="1" si="219"/>
        <v>0.6366938255001624</v>
      </c>
      <c r="F2043">
        <f t="shared" ca="1" si="220"/>
        <v>0.27492433979618652</v>
      </c>
      <c r="G2043">
        <f t="shared" ca="1" si="221"/>
        <v>0.72251200421850748</v>
      </c>
      <c r="H2043">
        <f t="shared" ca="1" si="222"/>
        <v>1.1096017350172029</v>
      </c>
      <c r="J2043">
        <f t="shared" ca="1" si="223"/>
        <v>404.86832980632806</v>
      </c>
    </row>
    <row r="2044" spans="2:10" x14ac:dyDescent="0.2">
      <c r="B2044">
        <v>2021</v>
      </c>
      <c r="C2044">
        <f t="shared" ca="1" si="217"/>
        <v>6.2473759303270722</v>
      </c>
      <c r="D2044">
        <f t="shared" ca="1" si="218"/>
        <v>30.676016389728741</v>
      </c>
      <c r="E2044">
        <f t="shared" ca="1" si="219"/>
        <v>0.60310425834085879</v>
      </c>
      <c r="F2044">
        <f t="shared" ca="1" si="220"/>
        <v>0.26702256546900743</v>
      </c>
      <c r="G2044">
        <f t="shared" ca="1" si="221"/>
        <v>0.71539747032620071</v>
      </c>
      <c r="H2044">
        <f t="shared" ca="1" si="222"/>
        <v>1.1073923741150249</v>
      </c>
      <c r="J2044">
        <f t="shared" ca="1" si="223"/>
        <v>125.41037812949172</v>
      </c>
    </row>
    <row r="2045" spans="2:10" x14ac:dyDescent="0.2">
      <c r="B2045">
        <v>2022</v>
      </c>
      <c r="C2045">
        <f t="shared" ca="1" si="217"/>
        <v>9.7532847652973835</v>
      </c>
      <c r="D2045">
        <f t="shared" ca="1" si="218"/>
        <v>24.531120128961003</v>
      </c>
      <c r="E2045">
        <f t="shared" ca="1" si="219"/>
        <v>0.57315818779180405</v>
      </c>
      <c r="F2045">
        <f t="shared" ca="1" si="220"/>
        <v>0.27488274691100079</v>
      </c>
      <c r="G2045">
        <f t="shared" ca="1" si="221"/>
        <v>0.60198341663428168</v>
      </c>
      <c r="H2045">
        <f t="shared" ca="1" si="222"/>
        <v>1.1275551587385653</v>
      </c>
      <c r="J2045">
        <f t="shared" ca="1" si="223"/>
        <v>126.58657319509548</v>
      </c>
    </row>
    <row r="2046" spans="2:10" x14ac:dyDescent="0.2">
      <c r="B2046">
        <v>2023</v>
      </c>
      <c r="C2046">
        <f t="shared" ca="1" si="217"/>
        <v>12.528279531464831</v>
      </c>
      <c r="D2046">
        <f t="shared" ca="1" si="218"/>
        <v>27.382592938529257</v>
      </c>
      <c r="E2046">
        <f t="shared" ca="1" si="219"/>
        <v>0.50887337199673532</v>
      </c>
      <c r="F2046">
        <f t="shared" ca="1" si="220"/>
        <v>0.16478872433446473</v>
      </c>
      <c r="G2046">
        <f t="shared" ca="1" si="221"/>
        <v>0.67291312612341825</v>
      </c>
      <c r="H2046">
        <f t="shared" ca="1" si="222"/>
        <v>1.2153860064712505</v>
      </c>
      <c r="J2046">
        <f t="shared" ca="1" si="223"/>
        <v>100.18406205722594</v>
      </c>
    </row>
    <row r="2047" spans="2:10" x14ac:dyDescent="0.2">
      <c r="B2047">
        <v>2024</v>
      </c>
      <c r="C2047">
        <f t="shared" ca="1" si="217"/>
        <v>14.926880406039922</v>
      </c>
      <c r="D2047">
        <f t="shared" ca="1" si="218"/>
        <v>32.014716495464398</v>
      </c>
      <c r="E2047">
        <f t="shared" ca="1" si="219"/>
        <v>0.71555248640062974</v>
      </c>
      <c r="F2047">
        <f t="shared" ca="1" si="220"/>
        <v>0.22017333395770328</v>
      </c>
      <c r="G2047">
        <f t="shared" ca="1" si="221"/>
        <v>0.614657483488252</v>
      </c>
      <c r="H2047">
        <f t="shared" ca="1" si="222"/>
        <v>1.1639618649704679</v>
      </c>
      <c r="J2047">
        <f t="shared" ca="1" si="223"/>
        <v>250.07483720206449</v>
      </c>
    </row>
    <row r="2048" spans="2:10" x14ac:dyDescent="0.2">
      <c r="B2048">
        <v>2025</v>
      </c>
      <c r="C2048">
        <f t="shared" ca="1" si="217"/>
        <v>6.1210201707216108</v>
      </c>
      <c r="D2048">
        <f t="shared" ca="1" si="218"/>
        <v>26.519981134740021</v>
      </c>
      <c r="E2048">
        <f t="shared" ca="1" si="219"/>
        <v>0.5645819537957244</v>
      </c>
      <c r="F2048">
        <f t="shared" ca="1" si="220"/>
        <v>0.21140428428412494</v>
      </c>
      <c r="G2048">
        <f t="shared" ca="1" si="221"/>
        <v>0.65355619931248676</v>
      </c>
      <c r="H2048">
        <f t="shared" ca="1" si="222"/>
        <v>1.0578638831160221</v>
      </c>
      <c r="J2048">
        <f t="shared" ca="1" si="223"/>
        <v>75.290744588050686</v>
      </c>
    </row>
    <row r="2049" spans="2:10" x14ac:dyDescent="0.2">
      <c r="B2049">
        <v>2026</v>
      </c>
      <c r="C2049">
        <f t="shared" ca="1" si="217"/>
        <v>7.0731140102152255</v>
      </c>
      <c r="D2049">
        <f t="shared" ca="1" si="218"/>
        <v>25.633345617514546</v>
      </c>
      <c r="E2049">
        <f t="shared" ca="1" si="219"/>
        <v>0.74859297086387755</v>
      </c>
      <c r="F2049">
        <f t="shared" ca="1" si="220"/>
        <v>0.20369987570516476</v>
      </c>
      <c r="G2049">
        <f t="shared" ca="1" si="221"/>
        <v>0.58050151944424999</v>
      </c>
      <c r="H2049">
        <f t="shared" ca="1" si="222"/>
        <v>1.1819664928931695</v>
      </c>
      <c r="J2049">
        <f t="shared" ca="1" si="223"/>
        <v>85.408540737724707</v>
      </c>
    </row>
    <row r="2050" spans="2:10" x14ac:dyDescent="0.2">
      <c r="B2050">
        <v>2027</v>
      </c>
      <c r="C2050">
        <f t="shared" ca="1" si="217"/>
        <v>17.505096785131407</v>
      </c>
      <c r="D2050">
        <f t="shared" ca="1" si="218"/>
        <v>25.775501439955445</v>
      </c>
      <c r="E2050">
        <f t="shared" ca="1" si="219"/>
        <v>0.63032270466275142</v>
      </c>
      <c r="F2050">
        <f t="shared" ca="1" si="220"/>
        <v>0.19470752014563911</v>
      </c>
      <c r="G2050">
        <f t="shared" ca="1" si="221"/>
        <v>0.73821874365485796</v>
      </c>
      <c r="H2050">
        <f t="shared" ca="1" si="222"/>
        <v>1.1537150318754517</v>
      </c>
      <c r="J2050">
        <f t="shared" ca="1" si="223"/>
        <v>222.87147016047058</v>
      </c>
    </row>
    <row r="2051" spans="2:10" x14ac:dyDescent="0.2">
      <c r="B2051">
        <v>2028</v>
      </c>
      <c r="C2051">
        <f t="shared" ca="1" si="217"/>
        <v>17.481756479174365</v>
      </c>
      <c r="D2051">
        <f t="shared" ca="1" si="218"/>
        <v>28.516504181857311</v>
      </c>
      <c r="E2051">
        <f t="shared" ca="1" si="219"/>
        <v>0.5822874560828184</v>
      </c>
      <c r="F2051">
        <f t="shared" ca="1" si="220"/>
        <v>0.24869091575618357</v>
      </c>
      <c r="G2051">
        <f t="shared" ca="1" si="221"/>
        <v>0.52169912109502226</v>
      </c>
      <c r="H2051">
        <f t="shared" ca="1" si="222"/>
        <v>1.0868026803144422</v>
      </c>
      <c r="J2051">
        <f t="shared" ca="1" si="223"/>
        <v>217.97101999059575</v>
      </c>
    </row>
    <row r="2052" spans="2:10" x14ac:dyDescent="0.2">
      <c r="B2052">
        <v>2029</v>
      </c>
      <c r="C2052">
        <f t="shared" ca="1" si="217"/>
        <v>17.37656647155714</v>
      </c>
      <c r="D2052">
        <f t="shared" ca="1" si="218"/>
        <v>25.60974580158609</v>
      </c>
      <c r="E2052">
        <f t="shared" ca="1" si="219"/>
        <v>0.63874994441835498</v>
      </c>
      <c r="F2052">
        <f t="shared" ca="1" si="220"/>
        <v>0.30841308763303343</v>
      </c>
      <c r="G2052">
        <f t="shared" ca="1" si="221"/>
        <v>0.58521581156008895</v>
      </c>
      <c r="H2052">
        <f t="shared" ca="1" si="222"/>
        <v>1.0886813110622506</v>
      </c>
      <c r="J2052">
        <f t="shared" ca="1" si="223"/>
        <v>296.41408575331502</v>
      </c>
    </row>
    <row r="2053" spans="2:10" x14ac:dyDescent="0.2">
      <c r="B2053">
        <v>2030</v>
      </c>
      <c r="C2053">
        <f t="shared" ca="1" si="217"/>
        <v>18.634350898873734</v>
      </c>
      <c r="D2053">
        <f t="shared" ca="1" si="218"/>
        <v>28.54863752468431</v>
      </c>
      <c r="E2053">
        <f t="shared" ca="1" si="219"/>
        <v>0.55751710999474025</v>
      </c>
      <c r="F2053">
        <f t="shared" ca="1" si="220"/>
        <v>0.21929905800741029</v>
      </c>
      <c r="G2053">
        <f t="shared" ca="1" si="221"/>
        <v>0.58950626047985688</v>
      </c>
      <c r="H2053">
        <f t="shared" ca="1" si="222"/>
        <v>1.0580880882100294</v>
      </c>
      <c r="J2053">
        <f t="shared" ca="1" si="223"/>
        <v>227.93544443407231</v>
      </c>
    </row>
    <row r="2054" spans="2:10" x14ac:dyDescent="0.2">
      <c r="B2054">
        <v>2031</v>
      </c>
      <c r="C2054">
        <f t="shared" ca="1" si="217"/>
        <v>8.6140543278040553</v>
      </c>
      <c r="D2054">
        <f t="shared" ca="1" si="218"/>
        <v>25.478089563805806</v>
      </c>
      <c r="E2054">
        <f t="shared" ca="1" si="219"/>
        <v>0.42080993793438082</v>
      </c>
      <c r="F2054">
        <f t="shared" ca="1" si="220"/>
        <v>0.20716974852227577</v>
      </c>
      <c r="G2054">
        <f t="shared" ca="1" si="221"/>
        <v>0.60552399591870554</v>
      </c>
      <c r="H2054">
        <f t="shared" ca="1" si="222"/>
        <v>1.1057505832545427</v>
      </c>
      <c r="J2054">
        <f t="shared" ca="1" si="223"/>
        <v>65.90397645973826</v>
      </c>
    </row>
    <row r="2055" spans="2:10" x14ac:dyDescent="0.2">
      <c r="B2055">
        <v>2032</v>
      </c>
      <c r="C2055">
        <f t="shared" ca="1" si="217"/>
        <v>15.27360920983813</v>
      </c>
      <c r="D2055">
        <f t="shared" ca="1" si="218"/>
        <v>26.292450189680444</v>
      </c>
      <c r="E2055">
        <f t="shared" ca="1" si="219"/>
        <v>0.61451666053747767</v>
      </c>
      <c r="F2055">
        <f t="shared" ca="1" si="220"/>
        <v>0.19889648088488943</v>
      </c>
      <c r="G2055">
        <f t="shared" ca="1" si="221"/>
        <v>0.68819206124096133</v>
      </c>
      <c r="H2055">
        <f t="shared" ca="1" si="222"/>
        <v>1.092088139473939</v>
      </c>
      <c r="J2055">
        <f t="shared" ca="1" si="223"/>
        <v>194.55218321080881</v>
      </c>
    </row>
    <row r="2056" spans="2:10" x14ac:dyDescent="0.2">
      <c r="B2056">
        <v>2033</v>
      </c>
      <c r="C2056">
        <f t="shared" ca="1" si="217"/>
        <v>15.374065867632236</v>
      </c>
      <c r="D2056">
        <f t="shared" ca="1" si="218"/>
        <v>25.407294035448245</v>
      </c>
      <c r="E2056">
        <f t="shared" ca="1" si="219"/>
        <v>0.59023260986999149</v>
      </c>
      <c r="F2056">
        <f t="shared" ca="1" si="220"/>
        <v>0.25969469345752783</v>
      </c>
      <c r="G2056">
        <f t="shared" ca="1" si="221"/>
        <v>0.59172319159511833</v>
      </c>
      <c r="H2056">
        <f t="shared" ca="1" si="222"/>
        <v>1.1362384132029861</v>
      </c>
      <c r="J2056">
        <f t="shared" ca="1" si="223"/>
        <v>196.12510798020179</v>
      </c>
    </row>
    <row r="2057" spans="2:10" x14ac:dyDescent="0.2">
      <c r="B2057">
        <v>2034</v>
      </c>
      <c r="C2057">
        <f t="shared" ca="1" si="217"/>
        <v>18.273904235744137</v>
      </c>
      <c r="D2057">
        <f t="shared" ca="1" si="218"/>
        <v>24.072885035442269</v>
      </c>
      <c r="E2057">
        <f t="shared" ca="1" si="219"/>
        <v>0.60302016507232592</v>
      </c>
      <c r="F2057">
        <f t="shared" ca="1" si="220"/>
        <v>0.16993748328367131</v>
      </c>
      <c r="G2057">
        <f t="shared" ca="1" si="221"/>
        <v>0.58180798537810263</v>
      </c>
      <c r="H2057">
        <f t="shared" ca="1" si="222"/>
        <v>1.0848668108684318</v>
      </c>
      <c r="J2057">
        <f t="shared" ca="1" si="223"/>
        <v>152.06679892206949</v>
      </c>
    </row>
    <row r="2058" spans="2:10" x14ac:dyDescent="0.2">
      <c r="B2058">
        <v>2035</v>
      </c>
      <c r="C2058">
        <f t="shared" ca="1" si="217"/>
        <v>10.645552903387514</v>
      </c>
      <c r="D2058">
        <f t="shared" ca="1" si="218"/>
        <v>25.89894485378111</v>
      </c>
      <c r="E2058">
        <f t="shared" ca="1" si="219"/>
        <v>0.64385396988627708</v>
      </c>
      <c r="F2058">
        <f t="shared" ca="1" si="220"/>
        <v>0.1840648596177904</v>
      </c>
      <c r="G2058">
        <f t="shared" ca="1" si="221"/>
        <v>0.45087398902959741</v>
      </c>
      <c r="H2058">
        <f t="shared" ca="1" si="222"/>
        <v>1.0706181465865501</v>
      </c>
      <c r="J2058">
        <f t="shared" ca="1" si="223"/>
        <v>86.552532938048941</v>
      </c>
    </row>
    <row r="2059" spans="2:10" x14ac:dyDescent="0.2">
      <c r="B2059">
        <v>2036</v>
      </c>
      <c r="C2059">
        <f t="shared" ca="1" si="217"/>
        <v>14.042474160721239</v>
      </c>
      <c r="D2059">
        <f t="shared" ca="1" si="218"/>
        <v>23.192834955945425</v>
      </c>
      <c r="E2059">
        <f t="shared" ca="1" si="219"/>
        <v>0.72146869706867511</v>
      </c>
      <c r="F2059">
        <f t="shared" ca="1" si="220"/>
        <v>0.26248899155508998</v>
      </c>
      <c r="G2059">
        <f t="shared" ca="1" si="221"/>
        <v>0.68485525327984276</v>
      </c>
      <c r="H2059">
        <f t="shared" ca="1" si="222"/>
        <v>1.0937475921820123</v>
      </c>
      <c r="J2059">
        <f t="shared" ca="1" si="223"/>
        <v>242.91726622615971</v>
      </c>
    </row>
    <row r="2060" spans="2:10" x14ac:dyDescent="0.2">
      <c r="B2060">
        <v>2037</v>
      </c>
      <c r="C2060">
        <f t="shared" ca="1" si="217"/>
        <v>11.15266788839493</v>
      </c>
      <c r="D2060">
        <f t="shared" ca="1" si="218"/>
        <v>26.478325810417651</v>
      </c>
      <c r="E2060">
        <f t="shared" ca="1" si="219"/>
        <v>0.61781550179706457</v>
      </c>
      <c r="F2060">
        <f t="shared" ca="1" si="220"/>
        <v>0.20031545685134039</v>
      </c>
      <c r="G2060">
        <f t="shared" ca="1" si="221"/>
        <v>0.6325233912766014</v>
      </c>
      <c r="H2060">
        <f t="shared" ca="1" si="222"/>
        <v>1.0757682656341918</v>
      </c>
      <c r="J2060">
        <f t="shared" ca="1" si="223"/>
        <v>135.16089591595892</v>
      </c>
    </row>
    <row r="2061" spans="2:10" x14ac:dyDescent="0.2">
      <c r="B2061">
        <v>2038</v>
      </c>
      <c r="C2061">
        <f t="shared" ca="1" si="217"/>
        <v>9.3865566592053558</v>
      </c>
      <c r="D2061">
        <f t="shared" ca="1" si="218"/>
        <v>22.433745633171551</v>
      </c>
      <c r="E2061">
        <f t="shared" ca="1" si="219"/>
        <v>0.83643872813742637</v>
      </c>
      <c r="F2061">
        <f t="shared" ca="1" si="220"/>
        <v>0.21629300004354515</v>
      </c>
      <c r="G2061">
        <f t="shared" ca="1" si="221"/>
        <v>0.60919435491391538</v>
      </c>
      <c r="H2061">
        <f t="shared" ca="1" si="222"/>
        <v>1.2036450953575593</v>
      </c>
      <c r="J2061">
        <f t="shared" ca="1" si="223"/>
        <v>121.28099741879323</v>
      </c>
    </row>
    <row r="2062" spans="2:10" x14ac:dyDescent="0.2">
      <c r="B2062">
        <v>2039</v>
      </c>
      <c r="C2062">
        <f t="shared" ca="1" si="217"/>
        <v>12.153710255497565</v>
      </c>
      <c r="D2062">
        <f t="shared" ca="1" si="218"/>
        <v>29.084642416196349</v>
      </c>
      <c r="E2062">
        <f t="shared" ca="1" si="219"/>
        <v>0.77487766507149813</v>
      </c>
      <c r="F2062">
        <f t="shared" ca="1" si="220"/>
        <v>0.24412221598346093</v>
      </c>
      <c r="G2062">
        <f t="shared" ca="1" si="221"/>
        <v>0.54645325263011824</v>
      </c>
      <c r="H2062">
        <f t="shared" ca="1" si="222"/>
        <v>1.1592130350599117</v>
      </c>
      <c r="J2062">
        <f t="shared" ca="1" si="223"/>
        <v>198.26838023167588</v>
      </c>
    </row>
    <row r="2063" spans="2:10" x14ac:dyDescent="0.2">
      <c r="B2063">
        <v>2040</v>
      </c>
      <c r="C2063">
        <f t="shared" ca="1" si="217"/>
        <v>9.7735585384696684</v>
      </c>
      <c r="D2063">
        <f t="shared" ca="1" si="218"/>
        <v>26.77541429315658</v>
      </c>
      <c r="E2063">
        <f t="shared" ca="1" si="219"/>
        <v>0.62318554749998223</v>
      </c>
      <c r="F2063">
        <f t="shared" ca="1" si="220"/>
        <v>0.20127727084101138</v>
      </c>
      <c r="G2063">
        <f t="shared" ca="1" si="221"/>
        <v>0.61083597084631747</v>
      </c>
      <c r="H2063">
        <f t="shared" ca="1" si="222"/>
        <v>1.0517362990655892</v>
      </c>
      <c r="J2063">
        <f t="shared" ca="1" si="223"/>
        <v>119.91386798681337</v>
      </c>
    </row>
    <row r="2064" spans="2:10" x14ac:dyDescent="0.2">
      <c r="B2064">
        <v>2041</v>
      </c>
      <c r="C2064">
        <f t="shared" ca="1" si="217"/>
        <v>17.526589030506479</v>
      </c>
      <c r="D2064">
        <f t="shared" ca="1" si="218"/>
        <v>21.469241029638187</v>
      </c>
      <c r="E2064">
        <f t="shared" ca="1" si="219"/>
        <v>0.66440483314286047</v>
      </c>
      <c r="F2064">
        <f t="shared" ca="1" si="220"/>
        <v>0.23424935547978798</v>
      </c>
      <c r="G2064">
        <f t="shared" ca="1" si="221"/>
        <v>0.74836239129453908</v>
      </c>
      <c r="H2064">
        <f t="shared" ca="1" si="222"/>
        <v>1.1134815954937918</v>
      </c>
      <c r="J2064">
        <f t="shared" ca="1" si="223"/>
        <v>247.57388917313654</v>
      </c>
    </row>
    <row r="2065" spans="2:10" x14ac:dyDescent="0.2">
      <c r="B2065">
        <v>2042</v>
      </c>
      <c r="C2065">
        <f t="shared" ca="1" si="217"/>
        <v>16.379033246427301</v>
      </c>
      <c r="D2065">
        <f t="shared" ca="1" si="218"/>
        <v>25.53615030208805</v>
      </c>
      <c r="E2065">
        <f t="shared" ca="1" si="219"/>
        <v>0.65363861239808108</v>
      </c>
      <c r="F2065">
        <f t="shared" ca="1" si="220"/>
        <v>0.26967467132197825</v>
      </c>
      <c r="G2065">
        <f t="shared" ca="1" si="221"/>
        <v>0.83287167251479255</v>
      </c>
      <c r="H2065">
        <f t="shared" ca="1" si="222"/>
        <v>1.1554819761511195</v>
      </c>
      <c r="J2065">
        <f t="shared" ca="1" si="223"/>
        <v>334.26207814256202</v>
      </c>
    </row>
    <row r="2066" spans="2:10" x14ac:dyDescent="0.2">
      <c r="B2066">
        <v>2043</v>
      </c>
      <c r="C2066">
        <f t="shared" ca="1" si="217"/>
        <v>7.854166883715556</v>
      </c>
      <c r="D2066">
        <f t="shared" ca="1" si="218"/>
        <v>23.426916846802122</v>
      </c>
      <c r="E2066">
        <f t="shared" ca="1" si="219"/>
        <v>0.74199390649255226</v>
      </c>
      <c r="F2066">
        <f t="shared" ca="1" si="220"/>
        <v>0.1904866804782829</v>
      </c>
      <c r="G2066">
        <f t="shared" ca="1" si="221"/>
        <v>0.72705084197373826</v>
      </c>
      <c r="H2066">
        <f t="shared" ca="1" si="222"/>
        <v>1.005321693162702</v>
      </c>
      <c r="J2066">
        <f t="shared" ca="1" si="223"/>
        <v>118.30159127671881</v>
      </c>
    </row>
    <row r="2067" spans="2:10" x14ac:dyDescent="0.2">
      <c r="B2067">
        <v>2044</v>
      </c>
      <c r="C2067">
        <f t="shared" ca="1" si="217"/>
        <v>9.5393261578774311</v>
      </c>
      <c r="D2067">
        <f t="shared" ca="1" si="218"/>
        <v>30.661010410259603</v>
      </c>
      <c r="E2067">
        <f t="shared" ca="1" si="219"/>
        <v>0.53496037960862131</v>
      </c>
      <c r="F2067">
        <f t="shared" ca="1" si="220"/>
        <v>0.2163067977149592</v>
      </c>
      <c r="G2067">
        <f t="shared" ca="1" si="221"/>
        <v>0.69639362914592828</v>
      </c>
      <c r="H2067">
        <f t="shared" ca="1" si="222"/>
        <v>1.1540280044874074</v>
      </c>
      <c r="J2067">
        <f t="shared" ca="1" si="223"/>
        <v>128.46506287788085</v>
      </c>
    </row>
    <row r="2068" spans="2:10" x14ac:dyDescent="0.2">
      <c r="B2068">
        <v>2045</v>
      </c>
      <c r="C2068">
        <f t="shared" ca="1" si="217"/>
        <v>22.481869379513007</v>
      </c>
      <c r="D2068">
        <f t="shared" ca="1" si="218"/>
        <v>26.334189549749784</v>
      </c>
      <c r="E2068">
        <f t="shared" ca="1" si="219"/>
        <v>0.70346161332392065</v>
      </c>
      <c r="F2068">
        <f t="shared" ca="1" si="220"/>
        <v>0.12624218359882577</v>
      </c>
      <c r="G2068">
        <f t="shared" ca="1" si="221"/>
        <v>0.5010507625652687</v>
      </c>
      <c r="H2068">
        <f t="shared" ca="1" si="222"/>
        <v>1.1610237361623761</v>
      </c>
      <c r="J2068">
        <f t="shared" ca="1" si="223"/>
        <v>142.72122126770313</v>
      </c>
    </row>
    <row r="2069" spans="2:10" x14ac:dyDescent="0.2">
      <c r="B2069">
        <v>2046</v>
      </c>
      <c r="C2069">
        <f t="shared" ca="1" si="217"/>
        <v>12.391017188084833</v>
      </c>
      <c r="D2069">
        <f t="shared" ca="1" si="218"/>
        <v>23.743569072839531</v>
      </c>
      <c r="E2069">
        <f t="shared" ca="1" si="219"/>
        <v>0.66318283795202038</v>
      </c>
      <c r="F2069">
        <f t="shared" ca="1" si="220"/>
        <v>0.29743443634351496</v>
      </c>
      <c r="G2069">
        <f t="shared" ca="1" si="221"/>
        <v>0.55839345959094333</v>
      </c>
      <c r="H2069">
        <f t="shared" ca="1" si="222"/>
        <v>1.0849383137878388</v>
      </c>
      <c r="J2069">
        <f t="shared" ca="1" si="223"/>
        <v>187.87258484498048</v>
      </c>
    </row>
    <row r="2070" spans="2:10" x14ac:dyDescent="0.2">
      <c r="B2070">
        <v>2047</v>
      </c>
      <c r="C2070">
        <f t="shared" ca="1" si="217"/>
        <v>20.682749083108703</v>
      </c>
      <c r="D2070">
        <f t="shared" ca="1" si="218"/>
        <v>26.85206183952398</v>
      </c>
      <c r="E2070">
        <f t="shared" ca="1" si="219"/>
        <v>0.59025929944905664</v>
      </c>
      <c r="F2070">
        <f t="shared" ca="1" si="220"/>
        <v>0.21828865554983748</v>
      </c>
      <c r="G2070">
        <f t="shared" ca="1" si="221"/>
        <v>0.7403147615265141</v>
      </c>
      <c r="H2070">
        <f t="shared" ca="1" si="222"/>
        <v>1.0025965598078297</v>
      </c>
      <c r="J2070">
        <f t="shared" ca="1" si="223"/>
        <v>332.35387789125622</v>
      </c>
    </row>
    <row r="2071" spans="2:10" x14ac:dyDescent="0.2">
      <c r="B2071">
        <v>2048</v>
      </c>
      <c r="C2071">
        <f t="shared" ca="1" si="217"/>
        <v>11.348033602758905</v>
      </c>
      <c r="D2071">
        <f t="shared" ca="1" si="218"/>
        <v>24.186860378139983</v>
      </c>
      <c r="E2071">
        <f t="shared" ca="1" si="219"/>
        <v>0.55123189373689618</v>
      </c>
      <c r="F2071">
        <f t="shared" ca="1" si="220"/>
        <v>0.20798170490882559</v>
      </c>
      <c r="G2071">
        <f t="shared" ca="1" si="221"/>
        <v>0.57807461473600252</v>
      </c>
      <c r="H2071">
        <f t="shared" ca="1" si="222"/>
        <v>1.0081848716923916</v>
      </c>
      <c r="J2071">
        <f t="shared" ca="1" si="223"/>
        <v>113.4890471402495</v>
      </c>
    </row>
    <row r="2072" spans="2:10" x14ac:dyDescent="0.2">
      <c r="B2072">
        <v>2049</v>
      </c>
      <c r="C2072">
        <f t="shared" ref="C2072:C2135" ca="1" si="224">ABS(_xlfn.NORM.INV(RAND(),$C$4,$D$4))</f>
        <v>18.817763067151258</v>
      </c>
      <c r="D2072">
        <f t="shared" ref="D2072:D2135" ca="1" si="225">ABS(_xlfn.NORM.INV(RAND(),$C$5,$D$5))</f>
        <v>23.687989240053049</v>
      </c>
      <c r="E2072">
        <f t="shared" ref="E2072:E2135" ca="1" si="226">ABS(_xlfn.NORM.INV(RAND(),$C$6,$D$6))</f>
        <v>0.70531521509767758</v>
      </c>
      <c r="F2072">
        <f t="shared" ref="F2072:F2135" ca="1" si="227">ABS(_xlfn.NORM.INV(RAND(),$C$7,$D$7))</f>
        <v>0.18161539840792845</v>
      </c>
      <c r="G2072">
        <f t="shared" ref="G2072:G2135" ca="1" si="228">ABS(_xlfn.NORM.INV(RAND(),$C$8,$D$8))</f>
        <v>0.8632865531025683</v>
      </c>
      <c r="H2072">
        <f t="shared" ref="H2072:H2135" ca="1" si="229">ABS(_xlfn.NORM.INV(RAND(),$C$9,$D$9))</f>
        <v>1.0181881230643555</v>
      </c>
      <c r="J2072">
        <f t="shared" ref="J2072:J2135" ca="1" si="230">C2072*D2072*E2072*F2072*G2072*$C$10/H2072</f>
        <v>304.51571387806547</v>
      </c>
    </row>
    <row r="2073" spans="2:10" x14ac:dyDescent="0.2">
      <c r="B2073">
        <v>2050</v>
      </c>
      <c r="C2073">
        <f t="shared" ca="1" si="224"/>
        <v>8.9466442120865217</v>
      </c>
      <c r="D2073">
        <f t="shared" ca="1" si="225"/>
        <v>18.495862701243333</v>
      </c>
      <c r="E2073">
        <f t="shared" ca="1" si="226"/>
        <v>0.83322797218464695</v>
      </c>
      <c r="F2073">
        <f t="shared" ca="1" si="227"/>
        <v>0.20323628251919537</v>
      </c>
      <c r="G2073">
        <f t="shared" ca="1" si="228"/>
        <v>0.66344685194435582</v>
      </c>
      <c r="H2073">
        <f t="shared" ca="1" si="229"/>
        <v>1.1330821291577957</v>
      </c>
      <c r="J2073">
        <f t="shared" ca="1" si="230"/>
        <v>103.20369258930658</v>
      </c>
    </row>
    <row r="2074" spans="2:10" x14ac:dyDescent="0.2">
      <c r="B2074">
        <v>2051</v>
      </c>
      <c r="C2074">
        <f t="shared" ca="1" si="224"/>
        <v>13.058513504266738</v>
      </c>
      <c r="D2074">
        <f t="shared" ca="1" si="225"/>
        <v>25.662681777714738</v>
      </c>
      <c r="E2074">
        <f t="shared" ca="1" si="226"/>
        <v>0.80159148642324274</v>
      </c>
      <c r="F2074">
        <f t="shared" ca="1" si="227"/>
        <v>0.22235520354623342</v>
      </c>
      <c r="G2074">
        <f t="shared" ca="1" si="228"/>
        <v>0.72394714541895877</v>
      </c>
      <c r="H2074">
        <f t="shared" ca="1" si="229"/>
        <v>1.0336468732344688</v>
      </c>
      <c r="J2074">
        <f t="shared" ca="1" si="230"/>
        <v>263.13673676643509</v>
      </c>
    </row>
    <row r="2075" spans="2:10" x14ac:dyDescent="0.2">
      <c r="B2075">
        <v>2052</v>
      </c>
      <c r="C2075">
        <f t="shared" ca="1" si="224"/>
        <v>13.857171698426871</v>
      </c>
      <c r="D2075">
        <f t="shared" ca="1" si="225"/>
        <v>25.120968792261582</v>
      </c>
      <c r="E2075">
        <f t="shared" ca="1" si="226"/>
        <v>0.69251838804936294</v>
      </c>
      <c r="F2075">
        <f t="shared" ca="1" si="227"/>
        <v>0.23749222117175703</v>
      </c>
      <c r="G2075">
        <f t="shared" ca="1" si="228"/>
        <v>0.63395460213784338</v>
      </c>
      <c r="H2075">
        <f t="shared" ca="1" si="229"/>
        <v>1.1172218447949891</v>
      </c>
      <c r="J2075">
        <f t="shared" ca="1" si="230"/>
        <v>204.34361235086394</v>
      </c>
    </row>
    <row r="2076" spans="2:10" x14ac:dyDescent="0.2">
      <c r="B2076">
        <v>2053</v>
      </c>
      <c r="C2076">
        <f t="shared" ca="1" si="224"/>
        <v>20.775212807606934</v>
      </c>
      <c r="D2076">
        <f t="shared" ca="1" si="225"/>
        <v>16.936966442025074</v>
      </c>
      <c r="E2076">
        <f t="shared" ca="1" si="226"/>
        <v>0.75070879002428859</v>
      </c>
      <c r="F2076">
        <f t="shared" ca="1" si="227"/>
        <v>0.25858416440947485</v>
      </c>
      <c r="G2076">
        <f t="shared" ca="1" si="228"/>
        <v>0.62799063659274112</v>
      </c>
      <c r="H2076">
        <f t="shared" ca="1" si="229"/>
        <v>1.1179300146797755</v>
      </c>
      <c r="J2076">
        <f t="shared" ca="1" si="230"/>
        <v>241.34801537867787</v>
      </c>
    </row>
    <row r="2077" spans="2:10" x14ac:dyDescent="0.2">
      <c r="B2077">
        <v>2054</v>
      </c>
      <c r="C2077">
        <f t="shared" ca="1" si="224"/>
        <v>14.402242283457237</v>
      </c>
      <c r="D2077">
        <f t="shared" ca="1" si="225"/>
        <v>27.603892430601597</v>
      </c>
      <c r="E2077">
        <f t="shared" ca="1" si="226"/>
        <v>0.76932536534009643</v>
      </c>
      <c r="F2077">
        <f t="shared" ca="1" si="227"/>
        <v>0.21542621348490743</v>
      </c>
      <c r="G2077">
        <f t="shared" ca="1" si="228"/>
        <v>0.65391837888059279</v>
      </c>
      <c r="H2077">
        <f t="shared" ca="1" si="229"/>
        <v>1.0258287186570447</v>
      </c>
      <c r="J2077">
        <f t="shared" ca="1" si="230"/>
        <v>264.18513333695063</v>
      </c>
    </row>
    <row r="2078" spans="2:10" x14ac:dyDescent="0.2">
      <c r="B2078">
        <v>2055</v>
      </c>
      <c r="C2078">
        <f t="shared" ca="1" si="224"/>
        <v>16.40390863218505</v>
      </c>
      <c r="D2078">
        <f t="shared" ca="1" si="225"/>
        <v>27.840981870854826</v>
      </c>
      <c r="E2078">
        <f t="shared" ca="1" si="226"/>
        <v>0.6150094915190526</v>
      </c>
      <c r="F2078">
        <f t="shared" ca="1" si="227"/>
        <v>0.21931684964421153</v>
      </c>
      <c r="G2078">
        <f t="shared" ca="1" si="228"/>
        <v>0.62911564801165132</v>
      </c>
      <c r="H2078">
        <f t="shared" ca="1" si="229"/>
        <v>1.1937168345826088</v>
      </c>
      <c r="J2078">
        <f t="shared" ca="1" si="230"/>
        <v>204.20459990527286</v>
      </c>
    </row>
    <row r="2079" spans="2:10" x14ac:dyDescent="0.2">
      <c r="B2079">
        <v>2056</v>
      </c>
      <c r="C2079">
        <f t="shared" ca="1" si="224"/>
        <v>14.01078347662717</v>
      </c>
      <c r="D2079">
        <f t="shared" ca="1" si="225"/>
        <v>26.584696362292966</v>
      </c>
      <c r="E2079">
        <f t="shared" ca="1" si="226"/>
        <v>0.75965912934836044</v>
      </c>
      <c r="F2079">
        <f t="shared" ca="1" si="227"/>
        <v>0.24756938448217275</v>
      </c>
      <c r="G2079">
        <f t="shared" ca="1" si="228"/>
        <v>0.65496077654167206</v>
      </c>
      <c r="H2079">
        <f t="shared" ca="1" si="229"/>
        <v>1.0681972958646473</v>
      </c>
      <c r="J2079">
        <f t="shared" ca="1" si="230"/>
        <v>270.16201557046037</v>
      </c>
    </row>
    <row r="2080" spans="2:10" x14ac:dyDescent="0.2">
      <c r="B2080">
        <v>2057</v>
      </c>
      <c r="C2080">
        <f t="shared" ca="1" si="224"/>
        <v>13.673881330756156</v>
      </c>
      <c r="D2080">
        <f t="shared" ca="1" si="225"/>
        <v>21.189529978095905</v>
      </c>
      <c r="E2080">
        <f t="shared" ca="1" si="226"/>
        <v>0.69523699283616436</v>
      </c>
      <c r="F2080">
        <f t="shared" ca="1" si="227"/>
        <v>0.27367325558422417</v>
      </c>
      <c r="G2080">
        <f t="shared" ca="1" si="228"/>
        <v>0.77492707272114414</v>
      </c>
      <c r="H2080">
        <f t="shared" ca="1" si="229"/>
        <v>1.0082059475813476</v>
      </c>
      <c r="J2080">
        <f t="shared" ca="1" si="230"/>
        <v>266.52661574866897</v>
      </c>
    </row>
    <row r="2081" spans="2:10" x14ac:dyDescent="0.2">
      <c r="B2081">
        <v>2058</v>
      </c>
      <c r="C2081">
        <f t="shared" ca="1" si="224"/>
        <v>15.728484177602452</v>
      </c>
      <c r="D2081">
        <f t="shared" ca="1" si="225"/>
        <v>23.024932086959314</v>
      </c>
      <c r="E2081">
        <f t="shared" ca="1" si="226"/>
        <v>0.66589122802055345</v>
      </c>
      <c r="F2081">
        <f t="shared" ca="1" si="227"/>
        <v>0.25467484605362639</v>
      </c>
      <c r="G2081">
        <f t="shared" ca="1" si="228"/>
        <v>0.71701393333493024</v>
      </c>
      <c r="H2081">
        <f t="shared" ca="1" si="229"/>
        <v>1.1513913732949457</v>
      </c>
      <c r="J2081">
        <f t="shared" ca="1" si="230"/>
        <v>240.56356063312819</v>
      </c>
    </row>
    <row r="2082" spans="2:10" x14ac:dyDescent="0.2">
      <c r="B2082">
        <v>2059</v>
      </c>
      <c r="C2082">
        <f t="shared" ca="1" si="224"/>
        <v>16.074499323230878</v>
      </c>
      <c r="D2082">
        <f t="shared" ca="1" si="225"/>
        <v>25.787547439836771</v>
      </c>
      <c r="E2082">
        <f t="shared" ca="1" si="226"/>
        <v>0.59218140509417649</v>
      </c>
      <c r="F2082">
        <f t="shared" ca="1" si="227"/>
        <v>0.20354734801291846</v>
      </c>
      <c r="G2082">
        <f t="shared" ca="1" si="228"/>
        <v>0.68165843530529446</v>
      </c>
      <c r="H2082">
        <f t="shared" ca="1" si="229"/>
        <v>1.0392626451577616</v>
      </c>
      <c r="J2082">
        <f t="shared" ca="1" si="230"/>
        <v>206.13885075726702</v>
      </c>
    </row>
    <row r="2083" spans="2:10" x14ac:dyDescent="0.2">
      <c r="B2083">
        <v>2060</v>
      </c>
      <c r="C2083">
        <f t="shared" ca="1" si="224"/>
        <v>18.208405509054792</v>
      </c>
      <c r="D2083">
        <f t="shared" ca="1" si="225"/>
        <v>22.476918600691324</v>
      </c>
      <c r="E2083">
        <f t="shared" ca="1" si="226"/>
        <v>0.60174974981531759</v>
      </c>
      <c r="F2083">
        <f t="shared" ca="1" si="227"/>
        <v>0.29461580575695989</v>
      </c>
      <c r="G2083">
        <f t="shared" ca="1" si="228"/>
        <v>0.56243356289290336</v>
      </c>
      <c r="H2083">
        <f t="shared" ca="1" si="229"/>
        <v>1.1704435630896266</v>
      </c>
      <c r="J2083">
        <f t="shared" ca="1" si="230"/>
        <v>219.30677444020239</v>
      </c>
    </row>
    <row r="2084" spans="2:10" x14ac:dyDescent="0.2">
      <c r="B2084">
        <v>2061</v>
      </c>
      <c r="C2084">
        <f t="shared" ca="1" si="224"/>
        <v>14.730347613107494</v>
      </c>
      <c r="D2084">
        <f t="shared" ca="1" si="225"/>
        <v>25.964865154300121</v>
      </c>
      <c r="E2084">
        <f t="shared" ca="1" si="226"/>
        <v>0.72869962014013445</v>
      </c>
      <c r="F2084">
        <f t="shared" ca="1" si="227"/>
        <v>0.2651820038822989</v>
      </c>
      <c r="G2084">
        <f t="shared" ca="1" si="228"/>
        <v>0.68722098313054769</v>
      </c>
      <c r="H2084">
        <f t="shared" ca="1" si="229"/>
        <v>1.1473836061173768</v>
      </c>
      <c r="J2084">
        <f t="shared" ca="1" si="230"/>
        <v>278.439006115974</v>
      </c>
    </row>
    <row r="2085" spans="2:10" x14ac:dyDescent="0.2">
      <c r="B2085">
        <v>2062</v>
      </c>
      <c r="C2085">
        <f t="shared" ca="1" si="224"/>
        <v>19.241216891511939</v>
      </c>
      <c r="D2085">
        <f t="shared" ca="1" si="225"/>
        <v>25.707591482452088</v>
      </c>
      <c r="E2085">
        <f t="shared" ca="1" si="226"/>
        <v>0.71289055001065593</v>
      </c>
      <c r="F2085">
        <f t="shared" ca="1" si="227"/>
        <v>0.27616942418513163</v>
      </c>
      <c r="G2085">
        <f t="shared" ca="1" si="228"/>
        <v>0.86303017317199826</v>
      </c>
      <c r="H2085">
        <f t="shared" ca="1" si="229"/>
        <v>1.1626076519917934</v>
      </c>
      <c r="J2085">
        <f t="shared" ca="1" si="230"/>
        <v>454.7113821361454</v>
      </c>
    </row>
    <row r="2086" spans="2:10" x14ac:dyDescent="0.2">
      <c r="B2086">
        <v>2063</v>
      </c>
      <c r="C2086">
        <f t="shared" ca="1" si="224"/>
        <v>13.040776276771608</v>
      </c>
      <c r="D2086">
        <f t="shared" ca="1" si="225"/>
        <v>21.745250339851403</v>
      </c>
      <c r="E2086">
        <f t="shared" ca="1" si="226"/>
        <v>0.60830723690710164</v>
      </c>
      <c r="F2086">
        <f t="shared" ca="1" si="227"/>
        <v>0.21881001389003385</v>
      </c>
      <c r="G2086">
        <f t="shared" ca="1" si="228"/>
        <v>0.53664060389496582</v>
      </c>
      <c r="H2086">
        <f t="shared" ca="1" si="229"/>
        <v>1.1570090918707767</v>
      </c>
      <c r="J2086">
        <f t="shared" ca="1" si="230"/>
        <v>110.11727013773951</v>
      </c>
    </row>
    <row r="2087" spans="2:10" x14ac:dyDescent="0.2">
      <c r="B2087">
        <v>2064</v>
      </c>
      <c r="C2087">
        <f t="shared" ca="1" si="224"/>
        <v>14.33122056850465</v>
      </c>
      <c r="D2087">
        <f t="shared" ca="1" si="225"/>
        <v>23.155490040765716</v>
      </c>
      <c r="E2087">
        <f t="shared" ca="1" si="226"/>
        <v>0.49957643876295282</v>
      </c>
      <c r="F2087">
        <f t="shared" ca="1" si="227"/>
        <v>0.16145022258314437</v>
      </c>
      <c r="G2087">
        <f t="shared" ca="1" si="228"/>
        <v>0.60536014127348525</v>
      </c>
      <c r="H2087">
        <f t="shared" ca="1" si="229"/>
        <v>1.050411055610007</v>
      </c>
      <c r="J2087">
        <f t="shared" ca="1" si="230"/>
        <v>97.024840212977864</v>
      </c>
    </row>
    <row r="2088" spans="2:10" x14ac:dyDescent="0.2">
      <c r="B2088">
        <v>2065</v>
      </c>
      <c r="C2088">
        <f t="shared" ca="1" si="224"/>
        <v>18.301688993950339</v>
      </c>
      <c r="D2088">
        <f t="shared" ca="1" si="225"/>
        <v>26.102060519384072</v>
      </c>
      <c r="E2088">
        <f t="shared" ca="1" si="226"/>
        <v>0.49331991664098951</v>
      </c>
      <c r="F2088">
        <f t="shared" ca="1" si="227"/>
        <v>0.21098191116483966</v>
      </c>
      <c r="G2088">
        <f t="shared" ca="1" si="228"/>
        <v>0.6416951940797142</v>
      </c>
      <c r="H2088">
        <f t="shared" ca="1" si="229"/>
        <v>1.0444120482516488</v>
      </c>
      <c r="J2088">
        <f t="shared" ca="1" si="230"/>
        <v>192.15309928946274</v>
      </c>
    </row>
    <row r="2089" spans="2:10" x14ac:dyDescent="0.2">
      <c r="B2089">
        <v>2066</v>
      </c>
      <c r="C2089">
        <f t="shared" ca="1" si="224"/>
        <v>16.666490390015952</v>
      </c>
      <c r="D2089">
        <f t="shared" ca="1" si="225"/>
        <v>28.249048578752106</v>
      </c>
      <c r="E2089">
        <f t="shared" ca="1" si="226"/>
        <v>0.46913332363042692</v>
      </c>
      <c r="F2089">
        <f t="shared" ca="1" si="227"/>
        <v>0.20683804532542152</v>
      </c>
      <c r="G2089">
        <f t="shared" ca="1" si="228"/>
        <v>0.7159907763068083</v>
      </c>
      <c r="H2089">
        <f t="shared" ca="1" si="229"/>
        <v>1.190326850686225</v>
      </c>
      <c r="J2089">
        <f t="shared" ca="1" si="230"/>
        <v>172.84886509845666</v>
      </c>
    </row>
    <row r="2090" spans="2:10" x14ac:dyDescent="0.2">
      <c r="B2090">
        <v>2067</v>
      </c>
      <c r="C2090">
        <f t="shared" ca="1" si="224"/>
        <v>9.4840095387824057</v>
      </c>
      <c r="D2090">
        <f t="shared" ca="1" si="225"/>
        <v>21.206350378917261</v>
      </c>
      <c r="E2090">
        <f t="shared" ca="1" si="226"/>
        <v>0.36723717577746989</v>
      </c>
      <c r="F2090">
        <f t="shared" ca="1" si="227"/>
        <v>0.24541647249171877</v>
      </c>
      <c r="G2090">
        <f t="shared" ca="1" si="228"/>
        <v>0.57282193862038955</v>
      </c>
      <c r="H2090">
        <f t="shared" ca="1" si="229"/>
        <v>0.92202899283550199</v>
      </c>
      <c r="J2090">
        <f t="shared" ca="1" si="230"/>
        <v>70.832728907300819</v>
      </c>
    </row>
    <row r="2091" spans="2:10" x14ac:dyDescent="0.2">
      <c r="B2091">
        <v>2068</v>
      </c>
      <c r="C2091">
        <f t="shared" ca="1" si="224"/>
        <v>8.8698404153043278</v>
      </c>
      <c r="D2091">
        <f t="shared" ca="1" si="225"/>
        <v>29.134120997213749</v>
      </c>
      <c r="E2091">
        <f t="shared" ca="1" si="226"/>
        <v>0.64050542868135985</v>
      </c>
      <c r="F2091">
        <f t="shared" ca="1" si="227"/>
        <v>0.2049310271370457</v>
      </c>
      <c r="G2091">
        <f t="shared" ca="1" si="228"/>
        <v>0.64625193424583038</v>
      </c>
      <c r="H2091">
        <f t="shared" ca="1" si="229"/>
        <v>1.1097556361932785</v>
      </c>
      <c r="J2091">
        <f t="shared" ca="1" si="230"/>
        <v>124.24342057102956</v>
      </c>
    </row>
    <row r="2092" spans="2:10" x14ac:dyDescent="0.2">
      <c r="B2092">
        <v>2069</v>
      </c>
      <c r="C2092">
        <f t="shared" ca="1" si="224"/>
        <v>14.381209398927938</v>
      </c>
      <c r="D2092">
        <f t="shared" ca="1" si="225"/>
        <v>26.055687342669167</v>
      </c>
      <c r="E2092">
        <f t="shared" ca="1" si="226"/>
        <v>0.43471446154788151</v>
      </c>
      <c r="F2092">
        <f t="shared" ca="1" si="227"/>
        <v>0.28884986760716636</v>
      </c>
      <c r="G2092">
        <f t="shared" ca="1" si="228"/>
        <v>0.62144036767488187</v>
      </c>
      <c r="H2092">
        <f t="shared" ca="1" si="229"/>
        <v>1.0877151575892241</v>
      </c>
      <c r="J2092">
        <f t="shared" ca="1" si="230"/>
        <v>169.08657635612536</v>
      </c>
    </row>
    <row r="2093" spans="2:10" x14ac:dyDescent="0.2">
      <c r="B2093">
        <v>2070</v>
      </c>
      <c r="C2093">
        <f t="shared" ca="1" si="224"/>
        <v>15.554404013337013</v>
      </c>
      <c r="D2093">
        <f t="shared" ca="1" si="225"/>
        <v>26.717330029918784</v>
      </c>
      <c r="E2093">
        <f t="shared" ca="1" si="226"/>
        <v>0.5315673682203258</v>
      </c>
      <c r="F2093">
        <f t="shared" ca="1" si="227"/>
        <v>0.26800991358406978</v>
      </c>
      <c r="G2093">
        <f t="shared" ca="1" si="228"/>
        <v>0.69028889351900913</v>
      </c>
      <c r="H2093">
        <f t="shared" ca="1" si="229"/>
        <v>1.0474373689841383</v>
      </c>
      <c r="J2093">
        <f t="shared" ca="1" si="230"/>
        <v>245.41950118666898</v>
      </c>
    </row>
    <row r="2094" spans="2:10" x14ac:dyDescent="0.2">
      <c r="B2094">
        <v>2071</v>
      </c>
      <c r="C2094">
        <f t="shared" ca="1" si="224"/>
        <v>12.474074578441158</v>
      </c>
      <c r="D2094">
        <f t="shared" ca="1" si="225"/>
        <v>25.074664422886283</v>
      </c>
      <c r="E2094">
        <f t="shared" ca="1" si="226"/>
        <v>0.60771269772740044</v>
      </c>
      <c r="F2094">
        <f t="shared" ca="1" si="227"/>
        <v>0.30577068836811228</v>
      </c>
      <c r="G2094">
        <f t="shared" ca="1" si="228"/>
        <v>0.61483278403835673</v>
      </c>
      <c r="H2094">
        <f t="shared" ca="1" si="229"/>
        <v>1.0497833538085459</v>
      </c>
      <c r="J2094">
        <f t="shared" ca="1" si="230"/>
        <v>214.11426763645122</v>
      </c>
    </row>
    <row r="2095" spans="2:10" x14ac:dyDescent="0.2">
      <c r="B2095">
        <v>2072</v>
      </c>
      <c r="C2095">
        <f t="shared" ca="1" si="224"/>
        <v>16.529371570159114</v>
      </c>
      <c r="D2095">
        <f t="shared" ca="1" si="225"/>
        <v>24.314931894935707</v>
      </c>
      <c r="E2095">
        <f t="shared" ca="1" si="226"/>
        <v>0.63967421433777949</v>
      </c>
      <c r="F2095">
        <f t="shared" ca="1" si="227"/>
        <v>0.20366636174143773</v>
      </c>
      <c r="G2095">
        <f t="shared" ca="1" si="228"/>
        <v>0.65853876015073665</v>
      </c>
      <c r="H2095">
        <f t="shared" ca="1" si="229"/>
        <v>1.0956829234823029</v>
      </c>
      <c r="J2095">
        <f t="shared" ca="1" si="230"/>
        <v>197.94960689534929</v>
      </c>
    </row>
    <row r="2096" spans="2:10" x14ac:dyDescent="0.2">
      <c r="B2096">
        <v>2073</v>
      </c>
      <c r="C2096">
        <f t="shared" ca="1" si="224"/>
        <v>14.077371566603851</v>
      </c>
      <c r="D2096">
        <f t="shared" ca="1" si="225"/>
        <v>21.251032875692793</v>
      </c>
      <c r="E2096">
        <f t="shared" ca="1" si="226"/>
        <v>0.4961210993761499</v>
      </c>
      <c r="F2096">
        <f t="shared" ca="1" si="227"/>
        <v>0.16105228844383834</v>
      </c>
      <c r="G2096">
        <f t="shared" ca="1" si="228"/>
        <v>0.77689519467985646</v>
      </c>
      <c r="H2096">
        <f t="shared" ca="1" si="229"/>
        <v>1.1561289540242607</v>
      </c>
      <c r="J2096">
        <f t="shared" ca="1" si="230"/>
        <v>101.03294618420477</v>
      </c>
    </row>
    <row r="2097" spans="2:10" x14ac:dyDescent="0.2">
      <c r="B2097">
        <v>2074</v>
      </c>
      <c r="C2097">
        <f t="shared" ca="1" si="224"/>
        <v>12.864689145712848</v>
      </c>
      <c r="D2097">
        <f t="shared" ca="1" si="225"/>
        <v>25.815756940520036</v>
      </c>
      <c r="E2097">
        <f t="shared" ca="1" si="226"/>
        <v>0.50384252147520658</v>
      </c>
      <c r="F2097">
        <f t="shared" ca="1" si="227"/>
        <v>0.18047209521642643</v>
      </c>
      <c r="G2097">
        <f t="shared" ca="1" si="228"/>
        <v>0.54615022287888038</v>
      </c>
      <c r="H2097">
        <f t="shared" ca="1" si="229"/>
        <v>1.1322773412194456</v>
      </c>
      <c r="J2097">
        <f t="shared" ca="1" si="230"/>
        <v>91.621834128198969</v>
      </c>
    </row>
    <row r="2098" spans="2:10" x14ac:dyDescent="0.2">
      <c r="B2098">
        <v>2075</v>
      </c>
      <c r="C2098">
        <f t="shared" ca="1" si="224"/>
        <v>16.240449227239637</v>
      </c>
      <c r="D2098">
        <f t="shared" ca="1" si="225"/>
        <v>23.531714609655101</v>
      </c>
      <c r="E2098">
        <f t="shared" ca="1" si="226"/>
        <v>0.8906246095150272</v>
      </c>
      <c r="F2098">
        <f t="shared" ca="1" si="227"/>
        <v>0.24338884002901448</v>
      </c>
      <c r="G2098">
        <f t="shared" ca="1" si="228"/>
        <v>0.4890212811021703</v>
      </c>
      <c r="H2098">
        <f t="shared" ca="1" si="229"/>
        <v>0.98979744642422229</v>
      </c>
      <c r="J2098">
        <f t="shared" ca="1" si="230"/>
        <v>257.44178523198303</v>
      </c>
    </row>
    <row r="2099" spans="2:10" x14ac:dyDescent="0.2">
      <c r="B2099">
        <v>2076</v>
      </c>
      <c r="C2099">
        <f t="shared" ca="1" si="224"/>
        <v>11.703680920953408</v>
      </c>
      <c r="D2099">
        <f t="shared" ca="1" si="225"/>
        <v>25.530403669696096</v>
      </c>
      <c r="E2099">
        <f t="shared" ca="1" si="226"/>
        <v>0.60732599251834651</v>
      </c>
      <c r="F2099">
        <f t="shared" ca="1" si="227"/>
        <v>0.24047322308236108</v>
      </c>
      <c r="G2099">
        <f t="shared" ca="1" si="228"/>
        <v>0.61045790495116092</v>
      </c>
      <c r="H2099">
        <f t="shared" ca="1" si="229"/>
        <v>1.1374201047578332</v>
      </c>
      <c r="J2099">
        <f t="shared" ca="1" si="230"/>
        <v>147.31745733706603</v>
      </c>
    </row>
    <row r="2100" spans="2:10" x14ac:dyDescent="0.2">
      <c r="B2100">
        <v>2077</v>
      </c>
      <c r="C2100">
        <f t="shared" ca="1" si="224"/>
        <v>13.787562340564371</v>
      </c>
      <c r="D2100">
        <f t="shared" ca="1" si="225"/>
        <v>21.011587770551603</v>
      </c>
      <c r="E2100">
        <f t="shared" ca="1" si="226"/>
        <v>0.51134161596711125</v>
      </c>
      <c r="F2100">
        <f t="shared" ca="1" si="227"/>
        <v>0.20192086051036739</v>
      </c>
      <c r="G2100">
        <f t="shared" ca="1" si="228"/>
        <v>0.6839971832431635</v>
      </c>
      <c r="H2100">
        <f t="shared" ca="1" si="229"/>
        <v>1.1130107843907837</v>
      </c>
      <c r="J2100">
        <f t="shared" ca="1" si="230"/>
        <v>115.62301106030034</v>
      </c>
    </row>
    <row r="2101" spans="2:10" x14ac:dyDescent="0.2">
      <c r="B2101">
        <v>2078</v>
      </c>
      <c r="C2101">
        <f t="shared" ca="1" si="224"/>
        <v>12.14938134115051</v>
      </c>
      <c r="D2101">
        <f t="shared" ca="1" si="225"/>
        <v>26.514842018874571</v>
      </c>
      <c r="E2101">
        <f t="shared" ca="1" si="226"/>
        <v>0.82497920165537941</v>
      </c>
      <c r="F2101">
        <f t="shared" ca="1" si="227"/>
        <v>0.19991885247929847</v>
      </c>
      <c r="G2101">
        <f t="shared" ca="1" si="228"/>
        <v>0.71829399741239575</v>
      </c>
      <c r="H2101">
        <f t="shared" ca="1" si="229"/>
        <v>1.1366993594852322</v>
      </c>
      <c r="J2101">
        <f t="shared" ca="1" si="230"/>
        <v>211.17729617889293</v>
      </c>
    </row>
    <row r="2102" spans="2:10" x14ac:dyDescent="0.2">
      <c r="B2102">
        <v>2079</v>
      </c>
      <c r="C2102">
        <f t="shared" ca="1" si="224"/>
        <v>24.092042162618647</v>
      </c>
      <c r="D2102">
        <f t="shared" ca="1" si="225"/>
        <v>27.433003039698093</v>
      </c>
      <c r="E2102">
        <f t="shared" ca="1" si="226"/>
        <v>0.74878983696279156</v>
      </c>
      <c r="F2102">
        <f t="shared" ca="1" si="227"/>
        <v>0.16068538131486038</v>
      </c>
      <c r="G2102">
        <f t="shared" ca="1" si="228"/>
        <v>0.88040903507682322</v>
      </c>
      <c r="H2102">
        <f t="shared" ca="1" si="229"/>
        <v>1.1218627975876885</v>
      </c>
      <c r="J2102">
        <f t="shared" ca="1" si="230"/>
        <v>392.53525183258415</v>
      </c>
    </row>
    <row r="2103" spans="2:10" x14ac:dyDescent="0.2">
      <c r="B2103">
        <v>2080</v>
      </c>
      <c r="C2103">
        <f t="shared" ca="1" si="224"/>
        <v>13.839090121434911</v>
      </c>
      <c r="D2103">
        <f t="shared" ca="1" si="225"/>
        <v>27.677753899223418</v>
      </c>
      <c r="E2103">
        <f t="shared" ca="1" si="226"/>
        <v>0.67449027457209443</v>
      </c>
      <c r="F2103">
        <f t="shared" ca="1" si="227"/>
        <v>0.24750285459552337</v>
      </c>
      <c r="G2103">
        <f t="shared" ca="1" si="228"/>
        <v>0.79805359960737499</v>
      </c>
      <c r="H2103">
        <f t="shared" ca="1" si="229"/>
        <v>1.1046347988948617</v>
      </c>
      <c r="J2103">
        <f t="shared" ca="1" si="230"/>
        <v>290.57501635692648</v>
      </c>
    </row>
    <row r="2104" spans="2:10" x14ac:dyDescent="0.2">
      <c r="B2104">
        <v>2081</v>
      </c>
      <c r="C2104">
        <f t="shared" ca="1" si="224"/>
        <v>13.331372376427845</v>
      </c>
      <c r="D2104">
        <f t="shared" ca="1" si="225"/>
        <v>21.069135700098641</v>
      </c>
      <c r="E2104">
        <f t="shared" ca="1" si="226"/>
        <v>0.77284604852158834</v>
      </c>
      <c r="F2104">
        <f t="shared" ca="1" si="227"/>
        <v>0.21492858327951339</v>
      </c>
      <c r="G2104">
        <f t="shared" ca="1" si="228"/>
        <v>0.75741726649883567</v>
      </c>
      <c r="H2104">
        <f t="shared" ca="1" si="229"/>
        <v>1.0943942952108707</v>
      </c>
      <c r="J2104">
        <f t="shared" ca="1" si="230"/>
        <v>203.10507382589054</v>
      </c>
    </row>
    <row r="2105" spans="2:10" x14ac:dyDescent="0.2">
      <c r="B2105">
        <v>2082</v>
      </c>
      <c r="C2105">
        <f t="shared" ca="1" si="224"/>
        <v>20.213558148432163</v>
      </c>
      <c r="D2105">
        <f t="shared" ca="1" si="225"/>
        <v>23.09440022222886</v>
      </c>
      <c r="E2105">
        <f t="shared" ca="1" si="226"/>
        <v>0.62171607285443309</v>
      </c>
      <c r="F2105">
        <f t="shared" ca="1" si="227"/>
        <v>0.1887815531356494</v>
      </c>
      <c r="G2105">
        <f t="shared" ca="1" si="228"/>
        <v>0.52277141344010958</v>
      </c>
      <c r="H2105">
        <f t="shared" ca="1" si="229"/>
        <v>1.1877171155976958</v>
      </c>
      <c r="J2105">
        <f t="shared" ca="1" si="230"/>
        <v>151.68777026949959</v>
      </c>
    </row>
    <row r="2106" spans="2:10" x14ac:dyDescent="0.2">
      <c r="B2106">
        <v>2083</v>
      </c>
      <c r="C2106">
        <f t="shared" ca="1" si="224"/>
        <v>17.564549797273532</v>
      </c>
      <c r="D2106">
        <f t="shared" ca="1" si="225"/>
        <v>24.366070292776186</v>
      </c>
      <c r="E2106">
        <f t="shared" ca="1" si="226"/>
        <v>0.47569433756182156</v>
      </c>
      <c r="F2106">
        <f t="shared" ca="1" si="227"/>
        <v>0.28267009994913089</v>
      </c>
      <c r="G2106">
        <f t="shared" ca="1" si="228"/>
        <v>0.58580572066438352</v>
      </c>
      <c r="H2106">
        <f t="shared" ca="1" si="229"/>
        <v>1.0486306017536886</v>
      </c>
      <c r="J2106">
        <f t="shared" ca="1" si="230"/>
        <v>202.21440797441409</v>
      </c>
    </row>
    <row r="2107" spans="2:10" x14ac:dyDescent="0.2">
      <c r="B2107">
        <v>2084</v>
      </c>
      <c r="C2107">
        <f t="shared" ca="1" si="224"/>
        <v>15.794693463284714</v>
      </c>
      <c r="D2107">
        <f t="shared" ca="1" si="225"/>
        <v>25.986386969150594</v>
      </c>
      <c r="E2107">
        <f t="shared" ca="1" si="226"/>
        <v>0.54730704303935784</v>
      </c>
      <c r="F2107">
        <f t="shared" ca="1" si="227"/>
        <v>0.2211972396954586</v>
      </c>
      <c r="G2107">
        <f t="shared" ca="1" si="228"/>
        <v>0.62753429672295968</v>
      </c>
      <c r="H2107">
        <f t="shared" ca="1" si="229"/>
        <v>1.0802256468329112</v>
      </c>
      <c r="J2107">
        <f t="shared" ca="1" si="230"/>
        <v>181.56890346395213</v>
      </c>
    </row>
    <row r="2108" spans="2:10" x14ac:dyDescent="0.2">
      <c r="B2108">
        <v>2085</v>
      </c>
      <c r="C2108">
        <f t="shared" ca="1" si="224"/>
        <v>16.862088151908594</v>
      </c>
      <c r="D2108">
        <f t="shared" ca="1" si="225"/>
        <v>20.965790874508407</v>
      </c>
      <c r="E2108">
        <f t="shared" ca="1" si="226"/>
        <v>0.68535545380500129</v>
      </c>
      <c r="F2108">
        <f t="shared" ca="1" si="227"/>
        <v>0.24089401427237755</v>
      </c>
      <c r="G2108">
        <f t="shared" ca="1" si="228"/>
        <v>0.7694753183537798</v>
      </c>
      <c r="H2108">
        <f t="shared" ca="1" si="229"/>
        <v>1.1654412484254228</v>
      </c>
      <c r="J2108">
        <f t="shared" ca="1" si="230"/>
        <v>242.39264695655092</v>
      </c>
    </row>
    <row r="2109" spans="2:10" x14ac:dyDescent="0.2">
      <c r="B2109">
        <v>2086</v>
      </c>
      <c r="C2109">
        <f t="shared" ca="1" si="224"/>
        <v>15.842845628389506</v>
      </c>
      <c r="D2109">
        <f t="shared" ca="1" si="225"/>
        <v>21.981324771811046</v>
      </c>
      <c r="E2109">
        <f t="shared" ca="1" si="226"/>
        <v>0.61057147309158255</v>
      </c>
      <c r="F2109">
        <f t="shared" ca="1" si="227"/>
        <v>0.20922613274210791</v>
      </c>
      <c r="G2109">
        <f t="shared" ca="1" si="228"/>
        <v>0.71115693595668772</v>
      </c>
      <c r="H2109">
        <f t="shared" ca="1" si="229"/>
        <v>1.1259879951519141</v>
      </c>
      <c r="J2109">
        <f t="shared" ca="1" si="230"/>
        <v>176.73469958208565</v>
      </c>
    </row>
    <row r="2110" spans="2:10" x14ac:dyDescent="0.2">
      <c r="B2110">
        <v>2087</v>
      </c>
      <c r="C2110">
        <f t="shared" ca="1" si="224"/>
        <v>14.386272857342728</v>
      </c>
      <c r="D2110">
        <f t="shared" ca="1" si="225"/>
        <v>27.136638124042548</v>
      </c>
      <c r="E2110">
        <f t="shared" ca="1" si="226"/>
        <v>0.48570583882487217</v>
      </c>
      <c r="F2110">
        <f t="shared" ca="1" si="227"/>
        <v>0.21986801688255964</v>
      </c>
      <c r="G2110">
        <f t="shared" ca="1" si="228"/>
        <v>0.7433693688117784</v>
      </c>
      <c r="H2110">
        <f t="shared" ca="1" si="229"/>
        <v>1.0961101074444948</v>
      </c>
      <c r="J2110">
        <f t="shared" ca="1" si="230"/>
        <v>177.84466614066704</v>
      </c>
    </row>
    <row r="2111" spans="2:10" x14ac:dyDescent="0.2">
      <c r="B2111">
        <v>2088</v>
      </c>
      <c r="C2111">
        <f t="shared" ca="1" si="224"/>
        <v>15.105338855745226</v>
      </c>
      <c r="D2111">
        <f t="shared" ca="1" si="225"/>
        <v>23.582926627245932</v>
      </c>
      <c r="E2111">
        <f t="shared" ca="1" si="226"/>
        <v>0.62666741054993946</v>
      </c>
      <c r="F2111">
        <f t="shared" ca="1" si="227"/>
        <v>0.21809204362453455</v>
      </c>
      <c r="G2111">
        <f t="shared" ca="1" si="228"/>
        <v>0.79681012146944763</v>
      </c>
      <c r="H2111">
        <f t="shared" ca="1" si="229"/>
        <v>1.1090787879045307</v>
      </c>
      <c r="J2111">
        <f t="shared" ca="1" si="230"/>
        <v>220.01292379723452</v>
      </c>
    </row>
    <row r="2112" spans="2:10" x14ac:dyDescent="0.2">
      <c r="B2112">
        <v>2089</v>
      </c>
      <c r="C2112">
        <f t="shared" ca="1" si="224"/>
        <v>10.838814361839241</v>
      </c>
      <c r="D2112">
        <f t="shared" ca="1" si="225"/>
        <v>25.676989421747674</v>
      </c>
      <c r="E2112">
        <f t="shared" ca="1" si="226"/>
        <v>0.77311822770571648</v>
      </c>
      <c r="F2112">
        <f t="shared" ca="1" si="227"/>
        <v>0.29613984331411447</v>
      </c>
      <c r="G2112">
        <f t="shared" ca="1" si="228"/>
        <v>0.69602595016488</v>
      </c>
      <c r="H2112">
        <f t="shared" ca="1" si="229"/>
        <v>1.1007885819628525</v>
      </c>
      <c r="J2112">
        <f t="shared" ca="1" si="230"/>
        <v>253.41994738195169</v>
      </c>
    </row>
    <row r="2113" spans="2:10" x14ac:dyDescent="0.2">
      <c r="B2113">
        <v>2090</v>
      </c>
      <c r="C2113">
        <f t="shared" ca="1" si="224"/>
        <v>7.9914944901740297</v>
      </c>
      <c r="D2113">
        <f t="shared" ca="1" si="225"/>
        <v>23.548396584048927</v>
      </c>
      <c r="E2113">
        <f t="shared" ca="1" si="226"/>
        <v>0.75997754221064673</v>
      </c>
      <c r="F2113">
        <f t="shared" ca="1" si="227"/>
        <v>0.26421794722873193</v>
      </c>
      <c r="G2113">
        <f t="shared" ca="1" si="228"/>
        <v>0.73924832114182959</v>
      </c>
      <c r="H2113">
        <f t="shared" ca="1" si="229"/>
        <v>1.1299918228983665</v>
      </c>
      <c r="J2113">
        <f t="shared" ca="1" si="230"/>
        <v>155.4956020240185</v>
      </c>
    </row>
    <row r="2114" spans="2:10" x14ac:dyDescent="0.2">
      <c r="B2114">
        <v>2091</v>
      </c>
      <c r="C2114">
        <f t="shared" ca="1" si="224"/>
        <v>13.412958455054977</v>
      </c>
      <c r="D2114">
        <f t="shared" ca="1" si="225"/>
        <v>28.569618455354139</v>
      </c>
      <c r="E2114">
        <f t="shared" ca="1" si="226"/>
        <v>0.63914111549202246</v>
      </c>
      <c r="F2114">
        <f t="shared" ca="1" si="227"/>
        <v>0.26073344306119095</v>
      </c>
      <c r="G2114">
        <f t="shared" ca="1" si="228"/>
        <v>0.57079676642929433</v>
      </c>
      <c r="H2114">
        <f t="shared" ca="1" si="229"/>
        <v>1.0298643224835708</v>
      </c>
      <c r="J2114">
        <f t="shared" ca="1" si="230"/>
        <v>222.62536898441877</v>
      </c>
    </row>
    <row r="2115" spans="2:10" x14ac:dyDescent="0.2">
      <c r="B2115">
        <v>2092</v>
      </c>
      <c r="C2115">
        <f t="shared" ca="1" si="224"/>
        <v>8.6698440978664966</v>
      </c>
      <c r="D2115">
        <f t="shared" ca="1" si="225"/>
        <v>23.784013880106613</v>
      </c>
      <c r="E2115">
        <f t="shared" ca="1" si="226"/>
        <v>0.55513650938126879</v>
      </c>
      <c r="F2115">
        <f t="shared" ca="1" si="227"/>
        <v>0.27081733433250049</v>
      </c>
      <c r="G2115">
        <f t="shared" ca="1" si="228"/>
        <v>0.67684331793617081</v>
      </c>
      <c r="H2115">
        <f t="shared" ca="1" si="229"/>
        <v>1.1231175952966141</v>
      </c>
      <c r="J2115">
        <f t="shared" ca="1" si="230"/>
        <v>117.51309021909906</v>
      </c>
    </row>
    <row r="2116" spans="2:10" x14ac:dyDescent="0.2">
      <c r="B2116">
        <v>2093</v>
      </c>
      <c r="C2116">
        <f t="shared" ca="1" si="224"/>
        <v>14.24172647594138</v>
      </c>
      <c r="D2116">
        <f t="shared" ca="1" si="225"/>
        <v>32.019513951477926</v>
      </c>
      <c r="E2116">
        <f t="shared" ca="1" si="226"/>
        <v>0.68785110783401548</v>
      </c>
      <c r="F2116">
        <f t="shared" ca="1" si="227"/>
        <v>0.21625135819508517</v>
      </c>
      <c r="G2116">
        <f t="shared" ca="1" si="228"/>
        <v>0.49511397042073657</v>
      </c>
      <c r="H2116">
        <f t="shared" ca="1" si="229"/>
        <v>0.93103705331096498</v>
      </c>
      <c r="J2116">
        <f t="shared" ca="1" si="230"/>
        <v>226.89217665335107</v>
      </c>
    </row>
    <row r="2117" spans="2:10" x14ac:dyDescent="0.2">
      <c r="B2117">
        <v>2094</v>
      </c>
      <c r="C2117">
        <f t="shared" ca="1" si="224"/>
        <v>11.168100233223651</v>
      </c>
      <c r="D2117">
        <f t="shared" ca="1" si="225"/>
        <v>22.360128102448236</v>
      </c>
      <c r="E2117">
        <f t="shared" ca="1" si="226"/>
        <v>0.59686859423309235</v>
      </c>
      <c r="F2117">
        <f t="shared" ca="1" si="227"/>
        <v>0.27336920650775182</v>
      </c>
      <c r="G2117">
        <f t="shared" ca="1" si="228"/>
        <v>0.47284323443765647</v>
      </c>
      <c r="H2117">
        <f t="shared" ca="1" si="229"/>
        <v>1.0952684941913367</v>
      </c>
      <c r="J2117">
        <f t="shared" ca="1" si="230"/>
        <v>110.64432411810307</v>
      </c>
    </row>
    <row r="2118" spans="2:10" x14ac:dyDescent="0.2">
      <c r="B2118">
        <v>2095</v>
      </c>
      <c r="C2118">
        <f t="shared" ca="1" si="224"/>
        <v>22.765819772878118</v>
      </c>
      <c r="D2118">
        <f t="shared" ca="1" si="225"/>
        <v>24.436713348781392</v>
      </c>
      <c r="E2118">
        <f t="shared" ca="1" si="226"/>
        <v>0.61225653864218743</v>
      </c>
      <c r="F2118">
        <f t="shared" ca="1" si="227"/>
        <v>0.20028437295929763</v>
      </c>
      <c r="G2118">
        <f t="shared" ca="1" si="228"/>
        <v>0.59253908656286591</v>
      </c>
      <c r="H2118">
        <f t="shared" ca="1" si="229"/>
        <v>1.0515090086660628</v>
      </c>
      <c r="J2118">
        <f t="shared" ca="1" si="230"/>
        <v>241.80275022931144</v>
      </c>
    </row>
    <row r="2119" spans="2:10" x14ac:dyDescent="0.2">
      <c r="B2119">
        <v>2096</v>
      </c>
      <c r="C2119">
        <f t="shared" ca="1" si="224"/>
        <v>11.633479584145739</v>
      </c>
      <c r="D2119">
        <f t="shared" ca="1" si="225"/>
        <v>26.046657603921265</v>
      </c>
      <c r="E2119">
        <f t="shared" ca="1" si="226"/>
        <v>0.63755096572235992</v>
      </c>
      <c r="F2119">
        <f t="shared" ca="1" si="227"/>
        <v>0.24939377536270851</v>
      </c>
      <c r="G2119">
        <f t="shared" ca="1" si="228"/>
        <v>0.77014134395896827</v>
      </c>
      <c r="H2119">
        <f t="shared" ca="1" si="229"/>
        <v>1.0134979744083596</v>
      </c>
      <c r="J2119">
        <f t="shared" ca="1" si="230"/>
        <v>230.28218927766116</v>
      </c>
    </row>
    <row r="2120" spans="2:10" x14ac:dyDescent="0.2">
      <c r="B2120">
        <v>2097</v>
      </c>
      <c r="C2120">
        <f t="shared" ca="1" si="224"/>
        <v>19.394441330043175</v>
      </c>
      <c r="D2120">
        <f t="shared" ca="1" si="225"/>
        <v>26.131168470988307</v>
      </c>
      <c r="E2120">
        <f t="shared" ca="1" si="226"/>
        <v>0.74926255858630242</v>
      </c>
      <c r="F2120">
        <f t="shared" ca="1" si="227"/>
        <v>0.22934846210132179</v>
      </c>
      <c r="G2120">
        <f t="shared" ca="1" si="228"/>
        <v>0.56798500821728171</v>
      </c>
      <c r="H2120">
        <f t="shared" ca="1" si="229"/>
        <v>1.1692954978332699</v>
      </c>
      <c r="J2120">
        <f t="shared" ca="1" si="230"/>
        <v>266.0904009475671</v>
      </c>
    </row>
    <row r="2121" spans="2:10" x14ac:dyDescent="0.2">
      <c r="B2121">
        <v>2098</v>
      </c>
      <c r="C2121">
        <f t="shared" ca="1" si="224"/>
        <v>19.637464967664933</v>
      </c>
      <c r="D2121">
        <f t="shared" ca="1" si="225"/>
        <v>23.660329643074071</v>
      </c>
      <c r="E2121">
        <f t="shared" ca="1" si="226"/>
        <v>0.56600696035935438</v>
      </c>
      <c r="F2121">
        <f t="shared" ca="1" si="227"/>
        <v>0.16592664981605132</v>
      </c>
      <c r="G2121">
        <f t="shared" ca="1" si="228"/>
        <v>0.66844318016786286</v>
      </c>
      <c r="H2121">
        <f t="shared" ca="1" si="229"/>
        <v>1.1714162810631057</v>
      </c>
      <c r="J2121">
        <f t="shared" ca="1" si="230"/>
        <v>156.6202875976492</v>
      </c>
    </row>
    <row r="2122" spans="2:10" x14ac:dyDescent="0.2">
      <c r="B2122">
        <v>2099</v>
      </c>
      <c r="C2122">
        <f t="shared" ca="1" si="224"/>
        <v>12.280464325355723</v>
      </c>
      <c r="D2122">
        <f t="shared" ca="1" si="225"/>
        <v>24.455969279155045</v>
      </c>
      <c r="E2122">
        <f t="shared" ca="1" si="226"/>
        <v>0.53093771651937971</v>
      </c>
      <c r="F2122">
        <f t="shared" ca="1" si="227"/>
        <v>0.16183908980952555</v>
      </c>
      <c r="G2122">
        <f t="shared" ca="1" si="228"/>
        <v>0.72696185134619351</v>
      </c>
      <c r="H2122">
        <f t="shared" ca="1" si="229"/>
        <v>1.1101119944043703</v>
      </c>
      <c r="J2122">
        <f t="shared" ca="1" si="230"/>
        <v>106.2972782063222</v>
      </c>
    </row>
    <row r="2123" spans="2:10" x14ac:dyDescent="0.2">
      <c r="B2123">
        <v>2100</v>
      </c>
      <c r="C2123">
        <f t="shared" ca="1" si="224"/>
        <v>10.550448965264797</v>
      </c>
      <c r="D2123">
        <f t="shared" ca="1" si="225"/>
        <v>24.942623203929884</v>
      </c>
      <c r="E2123">
        <f t="shared" ca="1" si="226"/>
        <v>0.7974915114058263</v>
      </c>
      <c r="F2123">
        <f t="shared" ca="1" si="227"/>
        <v>0.28096319570096617</v>
      </c>
      <c r="G2123">
        <f t="shared" ca="1" si="228"/>
        <v>0.4751397491103696</v>
      </c>
      <c r="H2123">
        <f t="shared" ca="1" si="229"/>
        <v>1.0752574597462081</v>
      </c>
      <c r="J2123">
        <f t="shared" ca="1" si="230"/>
        <v>163.88836229494626</v>
      </c>
    </row>
    <row r="2124" spans="2:10" x14ac:dyDescent="0.2">
      <c r="B2124">
        <v>2101</v>
      </c>
      <c r="C2124">
        <f t="shared" ca="1" si="224"/>
        <v>18.136395588251641</v>
      </c>
      <c r="D2124">
        <f t="shared" ca="1" si="225"/>
        <v>28.465667397278182</v>
      </c>
      <c r="E2124">
        <f t="shared" ca="1" si="226"/>
        <v>0.68129610763531712</v>
      </c>
      <c r="F2124">
        <f t="shared" ca="1" si="227"/>
        <v>0.21986213850614947</v>
      </c>
      <c r="G2124">
        <f t="shared" ca="1" si="228"/>
        <v>0.65032432576024901</v>
      </c>
      <c r="H2124">
        <f t="shared" ca="1" si="229"/>
        <v>1.1245153090244824</v>
      </c>
      <c r="J2124">
        <f t="shared" ca="1" si="230"/>
        <v>281.30275058852129</v>
      </c>
    </row>
    <row r="2125" spans="2:10" x14ac:dyDescent="0.2">
      <c r="B2125">
        <v>2102</v>
      </c>
      <c r="C2125">
        <f t="shared" ca="1" si="224"/>
        <v>23.653296831050838</v>
      </c>
      <c r="D2125">
        <f t="shared" ca="1" si="225"/>
        <v>24.326604456213321</v>
      </c>
      <c r="E2125">
        <f t="shared" ca="1" si="226"/>
        <v>0.62959634421344202</v>
      </c>
      <c r="F2125">
        <f t="shared" ca="1" si="227"/>
        <v>0.19797069425394589</v>
      </c>
      <c r="G2125">
        <f t="shared" ca="1" si="228"/>
        <v>0.63715410773330849</v>
      </c>
      <c r="H2125">
        <f t="shared" ca="1" si="229"/>
        <v>1.1118771118957536</v>
      </c>
      <c r="J2125">
        <f t="shared" ca="1" si="230"/>
        <v>258.50837742324518</v>
      </c>
    </row>
    <row r="2126" spans="2:10" x14ac:dyDescent="0.2">
      <c r="B2126">
        <v>2103</v>
      </c>
      <c r="C2126">
        <f t="shared" ca="1" si="224"/>
        <v>17.557351141930305</v>
      </c>
      <c r="D2126">
        <f t="shared" ca="1" si="225"/>
        <v>25.763154709073699</v>
      </c>
      <c r="E2126">
        <f t="shared" ca="1" si="226"/>
        <v>0.72796066031482698</v>
      </c>
      <c r="F2126">
        <f t="shared" ca="1" si="227"/>
        <v>0.22429120717470608</v>
      </c>
      <c r="G2126">
        <f t="shared" ca="1" si="228"/>
        <v>0.5747665551365605</v>
      </c>
      <c r="H2126">
        <f t="shared" ca="1" si="229"/>
        <v>1.1084168209627119</v>
      </c>
      <c r="J2126">
        <f t="shared" ca="1" si="230"/>
        <v>240.88914042062746</v>
      </c>
    </row>
    <row r="2127" spans="2:10" x14ac:dyDescent="0.2">
      <c r="B2127">
        <v>2104</v>
      </c>
      <c r="C2127">
        <f t="shared" ca="1" si="224"/>
        <v>17.070638786301597</v>
      </c>
      <c r="D2127">
        <f t="shared" ca="1" si="225"/>
        <v>22.833102309347709</v>
      </c>
      <c r="E2127">
        <f t="shared" ca="1" si="226"/>
        <v>0.84097538690092932</v>
      </c>
      <c r="F2127">
        <f t="shared" ca="1" si="227"/>
        <v>0.2670666479974273</v>
      </c>
      <c r="G2127">
        <f t="shared" ca="1" si="228"/>
        <v>0.71978121262869288</v>
      </c>
      <c r="H2127">
        <f t="shared" ca="1" si="229"/>
        <v>1.1258951823092693</v>
      </c>
      <c r="J2127">
        <f t="shared" ca="1" si="230"/>
        <v>352.02282811258436</v>
      </c>
    </row>
    <row r="2128" spans="2:10" x14ac:dyDescent="0.2">
      <c r="B2128">
        <v>2105</v>
      </c>
      <c r="C2128">
        <f t="shared" ca="1" si="224"/>
        <v>18.871928073701692</v>
      </c>
      <c r="D2128">
        <f t="shared" ca="1" si="225"/>
        <v>24.2847076870157</v>
      </c>
      <c r="E2128">
        <f t="shared" ca="1" si="226"/>
        <v>0.60817561047447577</v>
      </c>
      <c r="F2128">
        <f t="shared" ca="1" si="227"/>
        <v>0.23282594069214679</v>
      </c>
      <c r="G2128">
        <f t="shared" ca="1" si="228"/>
        <v>0.66009297818201951</v>
      </c>
      <c r="H2128">
        <f t="shared" ca="1" si="229"/>
        <v>1.0962286892469566</v>
      </c>
      <c r="J2128">
        <f t="shared" ca="1" si="230"/>
        <v>245.78994569135244</v>
      </c>
    </row>
    <row r="2129" spans="2:10" x14ac:dyDescent="0.2">
      <c r="B2129">
        <v>2106</v>
      </c>
      <c r="C2129">
        <f t="shared" ca="1" si="224"/>
        <v>18.150664202007164</v>
      </c>
      <c r="D2129">
        <f t="shared" ca="1" si="225"/>
        <v>26.576454989082961</v>
      </c>
      <c r="E2129">
        <f t="shared" ca="1" si="226"/>
        <v>0.60792933139872296</v>
      </c>
      <c r="F2129">
        <f t="shared" ca="1" si="227"/>
        <v>0.29756007715149541</v>
      </c>
      <c r="G2129">
        <f t="shared" ca="1" si="228"/>
        <v>0.69479469328199917</v>
      </c>
      <c r="H2129">
        <f t="shared" ca="1" si="229"/>
        <v>1.1823611851607509</v>
      </c>
      <c r="J2129">
        <f t="shared" ca="1" si="230"/>
        <v>322.53311192831023</v>
      </c>
    </row>
    <row r="2130" spans="2:10" x14ac:dyDescent="0.2">
      <c r="B2130">
        <v>2107</v>
      </c>
      <c r="C2130">
        <f t="shared" ca="1" si="224"/>
        <v>20.486651513223428</v>
      </c>
      <c r="D2130">
        <f t="shared" ca="1" si="225"/>
        <v>23.945824569272528</v>
      </c>
      <c r="E2130">
        <f t="shared" ca="1" si="226"/>
        <v>0.66952996470073656</v>
      </c>
      <c r="F2130">
        <f t="shared" ca="1" si="227"/>
        <v>0.2602042695509269</v>
      </c>
      <c r="G2130">
        <f t="shared" ca="1" si="228"/>
        <v>0.56602377345151633</v>
      </c>
      <c r="H2130">
        <f t="shared" ca="1" si="229"/>
        <v>1.1064418771055566</v>
      </c>
      <c r="J2130">
        <f t="shared" ca="1" si="230"/>
        <v>275.00584618290804</v>
      </c>
    </row>
    <row r="2131" spans="2:10" x14ac:dyDescent="0.2">
      <c r="B2131">
        <v>2108</v>
      </c>
      <c r="C2131">
        <f t="shared" ca="1" si="224"/>
        <v>15.672212739408604</v>
      </c>
      <c r="D2131">
        <f t="shared" ca="1" si="225"/>
        <v>22.34250746817899</v>
      </c>
      <c r="E2131">
        <f t="shared" ca="1" si="226"/>
        <v>0.67247791794131573</v>
      </c>
      <c r="F2131">
        <f t="shared" ca="1" si="227"/>
        <v>0.26548085169238672</v>
      </c>
      <c r="G2131">
        <f t="shared" ca="1" si="228"/>
        <v>0.79403425207367129</v>
      </c>
      <c r="H2131">
        <f t="shared" ca="1" si="229"/>
        <v>1.1110815693622254</v>
      </c>
      <c r="J2131">
        <f t="shared" ca="1" si="230"/>
        <v>281.00716862057021</v>
      </c>
    </row>
    <row r="2132" spans="2:10" x14ac:dyDescent="0.2">
      <c r="B2132">
        <v>2109</v>
      </c>
      <c r="C2132">
        <f t="shared" ca="1" si="224"/>
        <v>5.0258655070846139</v>
      </c>
      <c r="D2132">
        <f t="shared" ca="1" si="225"/>
        <v>23.105878204827945</v>
      </c>
      <c r="E2132">
        <f t="shared" ca="1" si="226"/>
        <v>0.75106941583111186</v>
      </c>
      <c r="F2132">
        <f t="shared" ca="1" si="227"/>
        <v>0.24160808826259483</v>
      </c>
      <c r="G2132">
        <f t="shared" ca="1" si="228"/>
        <v>0.71492875416758117</v>
      </c>
      <c r="H2132">
        <f t="shared" ca="1" si="229"/>
        <v>1.0585971455213599</v>
      </c>
      <c r="J2132">
        <f t="shared" ca="1" si="230"/>
        <v>89.517424844403351</v>
      </c>
    </row>
    <row r="2133" spans="2:10" x14ac:dyDescent="0.2">
      <c r="B2133">
        <v>2110</v>
      </c>
      <c r="C2133">
        <f t="shared" ca="1" si="224"/>
        <v>3.1058467011957251</v>
      </c>
      <c r="D2133">
        <f t="shared" ca="1" si="225"/>
        <v>20.828898597070253</v>
      </c>
      <c r="E2133">
        <f t="shared" ca="1" si="226"/>
        <v>0.64616549192520423</v>
      </c>
      <c r="F2133">
        <f t="shared" ca="1" si="227"/>
        <v>0.22684726983379594</v>
      </c>
      <c r="G2133">
        <f t="shared" ca="1" si="228"/>
        <v>0.73133344451128268</v>
      </c>
      <c r="H2133">
        <f t="shared" ca="1" si="229"/>
        <v>1.0907756666177051</v>
      </c>
      <c r="J2133">
        <f t="shared" ca="1" si="230"/>
        <v>39.990264671270253</v>
      </c>
    </row>
    <row r="2134" spans="2:10" x14ac:dyDescent="0.2">
      <c r="B2134">
        <v>2111</v>
      </c>
      <c r="C2134">
        <f t="shared" ca="1" si="224"/>
        <v>13.114616566026495</v>
      </c>
      <c r="D2134">
        <f t="shared" ca="1" si="225"/>
        <v>26.070014985436369</v>
      </c>
      <c r="E2134">
        <f t="shared" ca="1" si="226"/>
        <v>0.78361253435361333</v>
      </c>
      <c r="F2134">
        <f t="shared" ca="1" si="227"/>
        <v>0.22453011206126205</v>
      </c>
      <c r="G2134">
        <f t="shared" ca="1" si="228"/>
        <v>0.56876876623862438</v>
      </c>
      <c r="H2134">
        <f t="shared" ca="1" si="229"/>
        <v>1.1306742765897781</v>
      </c>
      <c r="J2134">
        <f t="shared" ca="1" si="230"/>
        <v>190.33634198766623</v>
      </c>
    </row>
    <row r="2135" spans="2:10" x14ac:dyDescent="0.2">
      <c r="B2135">
        <v>2112</v>
      </c>
      <c r="C2135">
        <f t="shared" ca="1" si="224"/>
        <v>17.677944354149517</v>
      </c>
      <c r="D2135">
        <f t="shared" ca="1" si="225"/>
        <v>26.727556668464722</v>
      </c>
      <c r="E2135">
        <f t="shared" ca="1" si="226"/>
        <v>0.8401647788916099</v>
      </c>
      <c r="F2135">
        <f t="shared" ca="1" si="227"/>
        <v>0.24222895544788864</v>
      </c>
      <c r="G2135">
        <f t="shared" ca="1" si="228"/>
        <v>0.75089740028483898</v>
      </c>
      <c r="H2135">
        <f t="shared" ca="1" si="229"/>
        <v>1.0982878411484389</v>
      </c>
      <c r="J2135">
        <f t="shared" ca="1" si="230"/>
        <v>413.52009571130867</v>
      </c>
    </row>
    <row r="2136" spans="2:10" x14ac:dyDescent="0.2">
      <c r="B2136">
        <v>2113</v>
      </c>
      <c r="C2136">
        <f t="shared" ref="C2136:C2199" ca="1" si="231">ABS(_xlfn.NORM.INV(RAND(),$C$4,$D$4))</f>
        <v>17.944853643167335</v>
      </c>
      <c r="D2136">
        <f t="shared" ref="D2136:D2199" ca="1" si="232">ABS(_xlfn.NORM.INV(RAND(),$C$5,$D$5))</f>
        <v>28.967311018015945</v>
      </c>
      <c r="E2136">
        <f t="shared" ref="E2136:E2199" ca="1" si="233">ABS(_xlfn.NORM.INV(RAND(),$C$6,$D$6))</f>
        <v>0.69265915889051011</v>
      </c>
      <c r="F2136">
        <f t="shared" ref="F2136:F2199" ca="1" si="234">ABS(_xlfn.NORM.INV(RAND(),$C$7,$D$7))</f>
        <v>0.25663323275657673</v>
      </c>
      <c r="G2136">
        <f t="shared" ref="G2136:G2199" ca="1" si="235">ABS(_xlfn.NORM.INV(RAND(),$C$8,$D$8))</f>
        <v>0.63415040477492834</v>
      </c>
      <c r="H2136">
        <f t="shared" ref="H2136:H2199" ca="1" si="236">ABS(_xlfn.NORM.INV(RAND(),$C$9,$D$9))</f>
        <v>1.1693317167052466</v>
      </c>
      <c r="J2136">
        <f t="shared" ref="J2136:J2199" ca="1" si="237">C2136*D2136*E2136*F2136*G2136*$C$10/H2136</f>
        <v>315.19968058033413</v>
      </c>
    </row>
    <row r="2137" spans="2:10" x14ac:dyDescent="0.2">
      <c r="B2137">
        <v>2114</v>
      </c>
      <c r="C2137">
        <f t="shared" ca="1" si="231"/>
        <v>11.74922600192977</v>
      </c>
      <c r="D2137">
        <f t="shared" ca="1" si="232"/>
        <v>25.387124563144138</v>
      </c>
      <c r="E2137">
        <f t="shared" ca="1" si="233"/>
        <v>0.7512566574197157</v>
      </c>
      <c r="F2137">
        <f t="shared" ca="1" si="234"/>
        <v>0.15400757266316872</v>
      </c>
      <c r="G2137">
        <f t="shared" ca="1" si="235"/>
        <v>0.71747879642234713</v>
      </c>
      <c r="H2137">
        <f t="shared" ca="1" si="236"/>
        <v>1.1778020964460016</v>
      </c>
      <c r="J2137">
        <f t="shared" ca="1" si="237"/>
        <v>132.23322031609524</v>
      </c>
    </row>
    <row r="2138" spans="2:10" x14ac:dyDescent="0.2">
      <c r="B2138">
        <v>2115</v>
      </c>
      <c r="C2138">
        <f t="shared" ca="1" si="231"/>
        <v>15.627355647931003</v>
      </c>
      <c r="D2138">
        <f t="shared" ca="1" si="232"/>
        <v>25.765208174376109</v>
      </c>
      <c r="E2138">
        <f t="shared" ca="1" si="233"/>
        <v>0.64921015722969766</v>
      </c>
      <c r="F2138">
        <f t="shared" ca="1" si="234"/>
        <v>0.23927516321919828</v>
      </c>
      <c r="G2138">
        <f t="shared" ca="1" si="235"/>
        <v>0.47830048832345878</v>
      </c>
      <c r="H2138">
        <f t="shared" ca="1" si="236"/>
        <v>1.0491386733138475</v>
      </c>
      <c r="J2138">
        <f t="shared" ca="1" si="237"/>
        <v>179.35795860732154</v>
      </c>
    </row>
    <row r="2139" spans="2:10" x14ac:dyDescent="0.2">
      <c r="B2139">
        <v>2116</v>
      </c>
      <c r="C2139">
        <f t="shared" ca="1" si="231"/>
        <v>13.442231226281859</v>
      </c>
      <c r="D2139">
        <f t="shared" ca="1" si="232"/>
        <v>25.473399341975469</v>
      </c>
      <c r="E2139">
        <f t="shared" ca="1" si="233"/>
        <v>0.53760259241364938</v>
      </c>
      <c r="F2139">
        <f t="shared" ca="1" si="234"/>
        <v>0.21552991580386446</v>
      </c>
      <c r="G2139">
        <f t="shared" ca="1" si="235"/>
        <v>0.53585888981509422</v>
      </c>
      <c r="H2139">
        <f t="shared" ca="1" si="236"/>
        <v>1.1080648346745186</v>
      </c>
      <c r="J2139">
        <f t="shared" ca="1" si="237"/>
        <v>120.68772262070036</v>
      </c>
    </row>
    <row r="2140" spans="2:10" x14ac:dyDescent="0.2">
      <c r="B2140">
        <v>2117</v>
      </c>
      <c r="C2140">
        <f t="shared" ca="1" si="231"/>
        <v>16.199456898455992</v>
      </c>
      <c r="D2140">
        <f t="shared" ca="1" si="232"/>
        <v>27.570658867099635</v>
      </c>
      <c r="E2140">
        <f t="shared" ca="1" si="233"/>
        <v>0.7102128866682953</v>
      </c>
      <c r="F2140">
        <f t="shared" ca="1" si="234"/>
        <v>0.20201022365474749</v>
      </c>
      <c r="G2140">
        <f t="shared" ca="1" si="235"/>
        <v>0.60995166862690275</v>
      </c>
      <c r="H2140">
        <f t="shared" ca="1" si="236"/>
        <v>1.1044683491919578</v>
      </c>
      <c r="J2140">
        <f t="shared" ca="1" si="237"/>
        <v>222.58827893009465</v>
      </c>
    </row>
    <row r="2141" spans="2:10" x14ac:dyDescent="0.2">
      <c r="B2141">
        <v>2118</v>
      </c>
      <c r="C2141">
        <f t="shared" ca="1" si="231"/>
        <v>20.706531431709124</v>
      </c>
      <c r="D2141">
        <f t="shared" ca="1" si="232"/>
        <v>20.409520810101895</v>
      </c>
      <c r="E2141">
        <f t="shared" ca="1" si="233"/>
        <v>0.83929637715096828</v>
      </c>
      <c r="F2141">
        <f t="shared" ca="1" si="234"/>
        <v>0.21170473236036658</v>
      </c>
      <c r="G2141">
        <f t="shared" ca="1" si="235"/>
        <v>0.68390663106277461</v>
      </c>
      <c r="H2141">
        <f t="shared" ca="1" si="236"/>
        <v>1.1766575357637428</v>
      </c>
      <c r="J2141">
        <f t="shared" ca="1" si="237"/>
        <v>274.52598486693557</v>
      </c>
    </row>
    <row r="2142" spans="2:10" x14ac:dyDescent="0.2">
      <c r="B2142">
        <v>2119</v>
      </c>
      <c r="C2142">
        <f t="shared" ca="1" si="231"/>
        <v>15.258657954917311</v>
      </c>
      <c r="D2142">
        <f t="shared" ca="1" si="232"/>
        <v>22.377617943822564</v>
      </c>
      <c r="E2142">
        <f t="shared" ca="1" si="233"/>
        <v>0.61767566329452139</v>
      </c>
      <c r="F2142">
        <f t="shared" ca="1" si="234"/>
        <v>0.24013149121156396</v>
      </c>
      <c r="G2142">
        <f t="shared" ca="1" si="235"/>
        <v>0.60429917192263594</v>
      </c>
      <c r="H2142">
        <f t="shared" ca="1" si="236"/>
        <v>1.2251312621173229</v>
      </c>
      <c r="J2142">
        <f t="shared" ca="1" si="237"/>
        <v>157.13025786429611</v>
      </c>
    </row>
    <row r="2143" spans="2:10" x14ac:dyDescent="0.2">
      <c r="B2143">
        <v>2120</v>
      </c>
      <c r="C2143">
        <f t="shared" ca="1" si="231"/>
        <v>15.486085202666407</v>
      </c>
      <c r="D2143">
        <f t="shared" ca="1" si="232"/>
        <v>25.06930253677287</v>
      </c>
      <c r="E2143">
        <f t="shared" ca="1" si="233"/>
        <v>0.54385052743703777</v>
      </c>
      <c r="F2143">
        <f t="shared" ca="1" si="234"/>
        <v>0.24024050933872337</v>
      </c>
      <c r="G2143">
        <f t="shared" ca="1" si="235"/>
        <v>0.6367180479040776</v>
      </c>
      <c r="H2143">
        <f t="shared" ca="1" si="236"/>
        <v>1.106159819006254</v>
      </c>
      <c r="J2143">
        <f t="shared" ca="1" si="237"/>
        <v>183.64944351022072</v>
      </c>
    </row>
    <row r="2144" spans="2:10" x14ac:dyDescent="0.2">
      <c r="B2144">
        <v>2121</v>
      </c>
      <c r="C2144">
        <f t="shared" ca="1" si="231"/>
        <v>15.458004150310021</v>
      </c>
      <c r="D2144">
        <f t="shared" ca="1" si="232"/>
        <v>26.683826529005845</v>
      </c>
      <c r="E2144">
        <f t="shared" ca="1" si="233"/>
        <v>0.52737230854133565</v>
      </c>
      <c r="F2144">
        <f t="shared" ca="1" si="234"/>
        <v>0.2004455817434983</v>
      </c>
      <c r="G2144">
        <f t="shared" ca="1" si="235"/>
        <v>0.85938827067692147</v>
      </c>
      <c r="H2144">
        <f t="shared" ca="1" si="236"/>
        <v>1.08852050845781</v>
      </c>
      <c r="J2144">
        <f t="shared" ca="1" si="237"/>
        <v>216.53035584158968</v>
      </c>
    </row>
    <row r="2145" spans="2:10" x14ac:dyDescent="0.2">
      <c r="B2145">
        <v>2122</v>
      </c>
      <c r="C2145">
        <f t="shared" ca="1" si="231"/>
        <v>14.070976882506079</v>
      </c>
      <c r="D2145">
        <f t="shared" ca="1" si="232"/>
        <v>19.932953856504607</v>
      </c>
      <c r="E2145">
        <f t="shared" ca="1" si="233"/>
        <v>0.72886577056193724</v>
      </c>
      <c r="F2145">
        <f t="shared" ca="1" si="234"/>
        <v>0.24485587544094367</v>
      </c>
      <c r="G2145">
        <f t="shared" ca="1" si="235"/>
        <v>0.72689751874814446</v>
      </c>
      <c r="H2145">
        <f t="shared" ca="1" si="236"/>
        <v>1.0969464635461437</v>
      </c>
      <c r="J2145">
        <f t="shared" ca="1" si="237"/>
        <v>208.63751199574719</v>
      </c>
    </row>
    <row r="2146" spans="2:10" x14ac:dyDescent="0.2">
      <c r="B2146">
        <v>2123</v>
      </c>
      <c r="C2146">
        <f t="shared" ca="1" si="231"/>
        <v>16.068288171647318</v>
      </c>
      <c r="D2146">
        <f t="shared" ca="1" si="232"/>
        <v>23.078179359960085</v>
      </c>
      <c r="E2146">
        <f t="shared" ca="1" si="233"/>
        <v>0.52354485914501214</v>
      </c>
      <c r="F2146">
        <f t="shared" ca="1" si="234"/>
        <v>0.31646997980108738</v>
      </c>
      <c r="G2146">
        <f t="shared" ca="1" si="235"/>
        <v>0.68708340275901281</v>
      </c>
      <c r="H2146">
        <f t="shared" ca="1" si="236"/>
        <v>1.132387727970513</v>
      </c>
      <c r="J2146">
        <f t="shared" ca="1" si="237"/>
        <v>234.48902673602839</v>
      </c>
    </row>
    <row r="2147" spans="2:10" x14ac:dyDescent="0.2">
      <c r="B2147">
        <v>2124</v>
      </c>
      <c r="C2147">
        <f t="shared" ca="1" si="231"/>
        <v>18.016203289546752</v>
      </c>
      <c r="D2147">
        <f t="shared" ca="1" si="232"/>
        <v>22.120676262429008</v>
      </c>
      <c r="E2147">
        <f t="shared" ca="1" si="233"/>
        <v>0.66897542862671089</v>
      </c>
      <c r="F2147">
        <f t="shared" ca="1" si="234"/>
        <v>0.19576624619616012</v>
      </c>
      <c r="G2147">
        <f t="shared" ca="1" si="235"/>
        <v>0.6192349128230874</v>
      </c>
      <c r="H2147">
        <f t="shared" ca="1" si="236"/>
        <v>1.117292405782784</v>
      </c>
      <c r="J2147">
        <f t="shared" ca="1" si="237"/>
        <v>181.94867029317456</v>
      </c>
    </row>
    <row r="2148" spans="2:10" x14ac:dyDescent="0.2">
      <c r="B2148">
        <v>2125</v>
      </c>
      <c r="C2148">
        <f t="shared" ca="1" si="231"/>
        <v>12.438233712457592</v>
      </c>
      <c r="D2148">
        <f t="shared" ca="1" si="232"/>
        <v>27.180416741490671</v>
      </c>
      <c r="E2148">
        <f t="shared" ca="1" si="233"/>
        <v>0.78803168529606205</v>
      </c>
      <c r="F2148">
        <f t="shared" ca="1" si="234"/>
        <v>0.28714990980039828</v>
      </c>
      <c r="G2148">
        <f t="shared" ca="1" si="235"/>
        <v>0.5279066924009469</v>
      </c>
      <c r="H2148">
        <f t="shared" ca="1" si="236"/>
        <v>1.1024580867819183</v>
      </c>
      <c r="J2148">
        <f t="shared" ca="1" si="237"/>
        <v>230.41614906449234</v>
      </c>
    </row>
    <row r="2149" spans="2:10" x14ac:dyDescent="0.2">
      <c r="B2149">
        <v>2126</v>
      </c>
      <c r="C2149">
        <f t="shared" ca="1" si="231"/>
        <v>14.131262332449982</v>
      </c>
      <c r="D2149">
        <f t="shared" ca="1" si="232"/>
        <v>22.065510500373207</v>
      </c>
      <c r="E2149">
        <f t="shared" ca="1" si="233"/>
        <v>0.52826440347880044</v>
      </c>
      <c r="F2149">
        <f t="shared" ca="1" si="234"/>
        <v>0.25020809610739086</v>
      </c>
      <c r="G2149">
        <f t="shared" ca="1" si="235"/>
        <v>0.62010119295514066</v>
      </c>
      <c r="H2149">
        <f t="shared" ca="1" si="236"/>
        <v>1.0164066275209487</v>
      </c>
      <c r="J2149">
        <f t="shared" ca="1" si="237"/>
        <v>158.15880242260297</v>
      </c>
    </row>
    <row r="2150" spans="2:10" x14ac:dyDescent="0.2">
      <c r="B2150">
        <v>2127</v>
      </c>
      <c r="C2150">
        <f t="shared" ca="1" si="231"/>
        <v>6.8781714691978024</v>
      </c>
      <c r="D2150">
        <f t="shared" ca="1" si="232"/>
        <v>26.041596263228126</v>
      </c>
      <c r="E2150">
        <f t="shared" ca="1" si="233"/>
        <v>0.763032027419142</v>
      </c>
      <c r="F2150">
        <f t="shared" ca="1" si="234"/>
        <v>0.26863337938886506</v>
      </c>
      <c r="G2150">
        <f t="shared" ca="1" si="235"/>
        <v>0.62345403619429252</v>
      </c>
      <c r="H2150">
        <f t="shared" ca="1" si="236"/>
        <v>1.0237262931632496</v>
      </c>
      <c r="J2150">
        <f t="shared" ca="1" si="237"/>
        <v>140.64185027290242</v>
      </c>
    </row>
    <row r="2151" spans="2:10" x14ac:dyDescent="0.2">
      <c r="B2151">
        <v>2128</v>
      </c>
      <c r="C2151">
        <f t="shared" ca="1" si="231"/>
        <v>15.437876163356222</v>
      </c>
      <c r="D2151">
        <f t="shared" ca="1" si="232"/>
        <v>25.741477423851919</v>
      </c>
      <c r="E2151">
        <f t="shared" ca="1" si="233"/>
        <v>0.66642410440356548</v>
      </c>
      <c r="F2151">
        <f t="shared" ca="1" si="234"/>
        <v>0.23784910062759942</v>
      </c>
      <c r="G2151">
        <f t="shared" ca="1" si="235"/>
        <v>0.61640989927763334</v>
      </c>
      <c r="H2151">
        <f t="shared" ca="1" si="236"/>
        <v>1.1340339531984551</v>
      </c>
      <c r="J2151">
        <f t="shared" ca="1" si="237"/>
        <v>215.36118164747236</v>
      </c>
    </row>
    <row r="2152" spans="2:10" x14ac:dyDescent="0.2">
      <c r="B2152">
        <v>2129</v>
      </c>
      <c r="C2152">
        <f t="shared" ca="1" si="231"/>
        <v>16.858513970919102</v>
      </c>
      <c r="D2152">
        <f t="shared" ca="1" si="232"/>
        <v>20.499530314777381</v>
      </c>
      <c r="E2152">
        <f t="shared" ca="1" si="233"/>
        <v>0.76250041872753727</v>
      </c>
      <c r="F2152">
        <f t="shared" ca="1" si="234"/>
        <v>0.22284310532352655</v>
      </c>
      <c r="G2152">
        <f t="shared" ca="1" si="235"/>
        <v>0.61005048658062189</v>
      </c>
      <c r="H2152">
        <f t="shared" ca="1" si="236"/>
        <v>1.084973396447231</v>
      </c>
      <c r="J2152">
        <f t="shared" ca="1" si="237"/>
        <v>207.68246170017187</v>
      </c>
    </row>
    <row r="2153" spans="2:10" x14ac:dyDescent="0.2">
      <c r="B2153">
        <v>2130</v>
      </c>
      <c r="C2153">
        <f t="shared" ca="1" si="231"/>
        <v>16.841201252378902</v>
      </c>
      <c r="D2153">
        <f t="shared" ca="1" si="232"/>
        <v>30.27025531698748</v>
      </c>
      <c r="E2153">
        <f t="shared" ca="1" si="233"/>
        <v>0.82835772693829435</v>
      </c>
      <c r="F2153">
        <f t="shared" ca="1" si="234"/>
        <v>0.23141730765022608</v>
      </c>
      <c r="G2153">
        <f t="shared" ca="1" si="235"/>
        <v>0.68085241030891142</v>
      </c>
      <c r="H2153">
        <f t="shared" ca="1" si="236"/>
        <v>1.0555546270992209</v>
      </c>
      <c r="J2153">
        <f t="shared" ca="1" si="237"/>
        <v>396.48414496008354</v>
      </c>
    </row>
    <row r="2154" spans="2:10" x14ac:dyDescent="0.2">
      <c r="B2154">
        <v>2131</v>
      </c>
      <c r="C2154">
        <f t="shared" ca="1" si="231"/>
        <v>18.715316496545181</v>
      </c>
      <c r="D2154">
        <f t="shared" ca="1" si="232"/>
        <v>22.562751677232857</v>
      </c>
      <c r="E2154">
        <f t="shared" ca="1" si="233"/>
        <v>0.68386967172011914</v>
      </c>
      <c r="F2154">
        <f t="shared" ca="1" si="234"/>
        <v>0.25987606666948737</v>
      </c>
      <c r="G2154">
        <f t="shared" ca="1" si="235"/>
        <v>0.58379686300182954</v>
      </c>
      <c r="H2154">
        <f t="shared" ca="1" si="236"/>
        <v>1.0729663854668769</v>
      </c>
      <c r="J2154">
        <f t="shared" ca="1" si="237"/>
        <v>256.83556065014267</v>
      </c>
    </row>
    <row r="2155" spans="2:10" x14ac:dyDescent="0.2">
      <c r="B2155">
        <v>2132</v>
      </c>
      <c r="C2155">
        <f t="shared" ca="1" si="231"/>
        <v>13.14034921128602</v>
      </c>
      <c r="D2155">
        <f t="shared" ca="1" si="232"/>
        <v>20.988414045699404</v>
      </c>
      <c r="E2155">
        <f t="shared" ca="1" si="233"/>
        <v>0.71654005138038024</v>
      </c>
      <c r="F2155">
        <f t="shared" ca="1" si="234"/>
        <v>0.19108006671107175</v>
      </c>
      <c r="G2155">
        <f t="shared" ca="1" si="235"/>
        <v>0.63309362667117941</v>
      </c>
      <c r="H2155">
        <f t="shared" ca="1" si="236"/>
        <v>1.1621241552260209</v>
      </c>
      <c r="J2155">
        <f t="shared" ca="1" si="237"/>
        <v>129.39230322412192</v>
      </c>
    </row>
    <row r="2156" spans="2:10" x14ac:dyDescent="0.2">
      <c r="B2156">
        <v>2133</v>
      </c>
      <c r="C2156">
        <f t="shared" ca="1" si="231"/>
        <v>17.133815327439809</v>
      </c>
      <c r="D2156">
        <f t="shared" ca="1" si="232"/>
        <v>26.569408017982525</v>
      </c>
      <c r="E2156">
        <f t="shared" ca="1" si="233"/>
        <v>0.74214044827215264</v>
      </c>
      <c r="F2156">
        <f t="shared" ca="1" si="234"/>
        <v>0.25395196314245344</v>
      </c>
      <c r="G2156">
        <f t="shared" ca="1" si="235"/>
        <v>0.57841696265257558</v>
      </c>
      <c r="H2156">
        <f t="shared" ca="1" si="236"/>
        <v>1.0624292981577261</v>
      </c>
      <c r="J2156">
        <f t="shared" ca="1" si="237"/>
        <v>293.80911430868588</v>
      </c>
    </row>
    <row r="2157" spans="2:10" x14ac:dyDescent="0.2">
      <c r="B2157">
        <v>2134</v>
      </c>
      <c r="C2157">
        <f t="shared" ca="1" si="231"/>
        <v>8.9954046256979581</v>
      </c>
      <c r="D2157">
        <f t="shared" ca="1" si="232"/>
        <v>25.63438488751952</v>
      </c>
      <c r="E2157">
        <f t="shared" ca="1" si="233"/>
        <v>0.57919542345118225</v>
      </c>
      <c r="F2157">
        <f t="shared" ca="1" si="234"/>
        <v>0.27358629163908149</v>
      </c>
      <c r="G2157">
        <f t="shared" ca="1" si="235"/>
        <v>0.80678198812903379</v>
      </c>
      <c r="H2157">
        <f t="shared" ca="1" si="236"/>
        <v>1.1057248064981631</v>
      </c>
      <c r="J2157">
        <f t="shared" ca="1" si="237"/>
        <v>167.69605446117413</v>
      </c>
    </row>
    <row r="2158" spans="2:10" x14ac:dyDescent="0.2">
      <c r="B2158">
        <v>2135</v>
      </c>
      <c r="C2158">
        <f t="shared" ca="1" si="231"/>
        <v>15.852662744295273</v>
      </c>
      <c r="D2158">
        <f t="shared" ca="1" si="232"/>
        <v>24.036688354755945</v>
      </c>
      <c r="E2158">
        <f t="shared" ca="1" si="233"/>
        <v>0.86835309093078017</v>
      </c>
      <c r="F2158">
        <f t="shared" ca="1" si="234"/>
        <v>0.27661913984068975</v>
      </c>
      <c r="G2158">
        <f t="shared" ca="1" si="235"/>
        <v>0.83603276310233099</v>
      </c>
      <c r="H2158">
        <f t="shared" ca="1" si="236"/>
        <v>1.1042105343789883</v>
      </c>
      <c r="J2158">
        <f t="shared" ca="1" si="237"/>
        <v>435.8905871412714</v>
      </c>
    </row>
    <row r="2159" spans="2:10" x14ac:dyDescent="0.2">
      <c r="B2159">
        <v>2136</v>
      </c>
      <c r="C2159">
        <f t="shared" ca="1" si="231"/>
        <v>15.341878001239886</v>
      </c>
      <c r="D2159">
        <f t="shared" ca="1" si="232"/>
        <v>22.92733905970255</v>
      </c>
      <c r="E2159">
        <f t="shared" ca="1" si="233"/>
        <v>0.6173034015475265</v>
      </c>
      <c r="F2159">
        <f t="shared" ca="1" si="234"/>
        <v>0.24379998979090894</v>
      </c>
      <c r="G2159">
        <f t="shared" ca="1" si="235"/>
        <v>0.66773120446266609</v>
      </c>
      <c r="H2159">
        <f t="shared" ca="1" si="236"/>
        <v>1.0857139231131996</v>
      </c>
      <c r="J2159">
        <f t="shared" ca="1" si="237"/>
        <v>204.78655588270038</v>
      </c>
    </row>
    <row r="2160" spans="2:10" x14ac:dyDescent="0.2">
      <c r="B2160">
        <v>2137</v>
      </c>
      <c r="C2160">
        <f t="shared" ca="1" si="231"/>
        <v>15.092950711197576</v>
      </c>
      <c r="D2160">
        <f t="shared" ca="1" si="232"/>
        <v>21.753486248494546</v>
      </c>
      <c r="E2160">
        <f t="shared" ca="1" si="233"/>
        <v>0.73943562261153473</v>
      </c>
      <c r="F2160">
        <f t="shared" ca="1" si="234"/>
        <v>0.25928855039611359</v>
      </c>
      <c r="G2160">
        <f t="shared" ca="1" si="235"/>
        <v>0.65035490560604037</v>
      </c>
      <c r="H2160">
        <f t="shared" ca="1" si="236"/>
        <v>1.1178717798824327</v>
      </c>
      <c r="J2160">
        <f t="shared" ca="1" si="237"/>
        <v>230.35402403685995</v>
      </c>
    </row>
    <row r="2161" spans="2:10" x14ac:dyDescent="0.2">
      <c r="B2161">
        <v>2138</v>
      </c>
      <c r="C2161">
        <f t="shared" ca="1" si="231"/>
        <v>17.350805199917563</v>
      </c>
      <c r="D2161">
        <f t="shared" ca="1" si="232"/>
        <v>23.940859350716519</v>
      </c>
      <c r="E2161">
        <f t="shared" ca="1" si="233"/>
        <v>0.6418453402348997</v>
      </c>
      <c r="F2161">
        <f t="shared" ca="1" si="234"/>
        <v>0.28069844615529493</v>
      </c>
      <c r="G2161">
        <f t="shared" ca="1" si="235"/>
        <v>0.67646965245519208</v>
      </c>
      <c r="H2161">
        <f t="shared" ca="1" si="236"/>
        <v>1.0865724311635017</v>
      </c>
      <c r="J2161">
        <f t="shared" ca="1" si="237"/>
        <v>293.0691145284722</v>
      </c>
    </row>
    <row r="2162" spans="2:10" x14ac:dyDescent="0.2">
      <c r="B2162">
        <v>2139</v>
      </c>
      <c r="C2162">
        <f t="shared" ca="1" si="231"/>
        <v>12.624623544528678</v>
      </c>
      <c r="D2162">
        <f t="shared" ca="1" si="232"/>
        <v>23.882230251296484</v>
      </c>
      <c r="E2162">
        <f t="shared" ca="1" si="233"/>
        <v>0.71033481949527599</v>
      </c>
      <c r="F2162">
        <f t="shared" ca="1" si="234"/>
        <v>0.25629503221475491</v>
      </c>
      <c r="G2162">
        <f t="shared" ca="1" si="235"/>
        <v>0.85612203720594171</v>
      </c>
      <c r="H2162">
        <f t="shared" ca="1" si="236"/>
        <v>1.0449213391987244</v>
      </c>
      <c r="J2162">
        <f t="shared" ca="1" si="237"/>
        <v>282.87810439540482</v>
      </c>
    </row>
    <row r="2163" spans="2:10" x14ac:dyDescent="0.2">
      <c r="B2163">
        <v>2140</v>
      </c>
      <c r="C2163">
        <f t="shared" ca="1" si="231"/>
        <v>22.202950119953812</v>
      </c>
      <c r="D2163">
        <f t="shared" ca="1" si="232"/>
        <v>25.422236762301647</v>
      </c>
      <c r="E2163">
        <f t="shared" ca="1" si="233"/>
        <v>0.66950304486143741</v>
      </c>
      <c r="F2163">
        <f t="shared" ca="1" si="234"/>
        <v>0.22496916272381479</v>
      </c>
      <c r="G2163">
        <f t="shared" ca="1" si="235"/>
        <v>0.61522179584593717</v>
      </c>
      <c r="H2163">
        <f t="shared" ca="1" si="236"/>
        <v>1.073567095062945</v>
      </c>
      <c r="J2163">
        <f t="shared" ca="1" si="237"/>
        <v>306.44543590657224</v>
      </c>
    </row>
    <row r="2164" spans="2:10" x14ac:dyDescent="0.2">
      <c r="B2164">
        <v>2141</v>
      </c>
      <c r="C2164">
        <f t="shared" ca="1" si="231"/>
        <v>16.056996081056244</v>
      </c>
      <c r="D2164">
        <f t="shared" ca="1" si="232"/>
        <v>25.514608570063341</v>
      </c>
      <c r="E2164">
        <f t="shared" ca="1" si="233"/>
        <v>0.78416145435794737</v>
      </c>
      <c r="F2164">
        <f t="shared" ca="1" si="234"/>
        <v>0.22052619349235902</v>
      </c>
      <c r="G2164">
        <f t="shared" ca="1" si="235"/>
        <v>0.72090885741065502</v>
      </c>
      <c r="H2164">
        <f t="shared" ca="1" si="236"/>
        <v>1.1432842785547916</v>
      </c>
      <c r="J2164">
        <f t="shared" ca="1" si="237"/>
        <v>280.99310197716119</v>
      </c>
    </row>
    <row r="2165" spans="2:10" x14ac:dyDescent="0.2">
      <c r="B2165">
        <v>2142</v>
      </c>
      <c r="C2165">
        <f t="shared" ca="1" si="231"/>
        <v>11.482064513375859</v>
      </c>
      <c r="D2165">
        <f t="shared" ca="1" si="232"/>
        <v>23.969645245088383</v>
      </c>
      <c r="E2165">
        <f t="shared" ca="1" si="233"/>
        <v>0.80736996220261859</v>
      </c>
      <c r="F2165">
        <f t="shared" ca="1" si="234"/>
        <v>0.26703250627990149</v>
      </c>
      <c r="G2165">
        <f t="shared" ca="1" si="235"/>
        <v>0.65576249439727641</v>
      </c>
      <c r="H2165">
        <f t="shared" ca="1" si="236"/>
        <v>1.0230163466884175</v>
      </c>
      <c r="J2165">
        <f t="shared" ca="1" si="237"/>
        <v>239.23953790231198</v>
      </c>
    </row>
    <row r="2166" spans="2:10" x14ac:dyDescent="0.2">
      <c r="B2166">
        <v>2143</v>
      </c>
      <c r="C2166">
        <f t="shared" ca="1" si="231"/>
        <v>20.145231006120468</v>
      </c>
      <c r="D2166">
        <f t="shared" ca="1" si="232"/>
        <v>27.149634437307707</v>
      </c>
      <c r="E2166">
        <f t="shared" ca="1" si="233"/>
        <v>0.7430140268077261</v>
      </c>
      <c r="F2166">
        <f t="shared" ca="1" si="234"/>
        <v>0.27492693710108262</v>
      </c>
      <c r="G2166">
        <f t="shared" ca="1" si="235"/>
        <v>0.71836820632707898</v>
      </c>
      <c r="H2166">
        <f t="shared" ca="1" si="236"/>
        <v>1.1004206695868877</v>
      </c>
      <c r="J2166">
        <f t="shared" ca="1" si="237"/>
        <v>458.76423537676675</v>
      </c>
    </row>
    <row r="2167" spans="2:10" x14ac:dyDescent="0.2">
      <c r="B2167">
        <v>2144</v>
      </c>
      <c r="C2167">
        <f t="shared" ca="1" si="231"/>
        <v>15.520540261394112</v>
      </c>
      <c r="D2167">
        <f t="shared" ca="1" si="232"/>
        <v>25.161220639013102</v>
      </c>
      <c r="E2167">
        <f t="shared" ca="1" si="233"/>
        <v>0.58607297880667752</v>
      </c>
      <c r="F2167">
        <f t="shared" ca="1" si="234"/>
        <v>0.22937938051990026</v>
      </c>
      <c r="G2167">
        <f t="shared" ca="1" si="235"/>
        <v>0.79059610569392669</v>
      </c>
      <c r="H2167">
        <f t="shared" ca="1" si="236"/>
        <v>1.0918703610117257</v>
      </c>
      <c r="J2167">
        <f t="shared" ca="1" si="237"/>
        <v>239.09960236768745</v>
      </c>
    </row>
    <row r="2168" spans="2:10" x14ac:dyDescent="0.2">
      <c r="B2168">
        <v>2145</v>
      </c>
      <c r="C2168">
        <f t="shared" ca="1" si="231"/>
        <v>16.558433197430688</v>
      </c>
      <c r="D2168">
        <f t="shared" ca="1" si="232"/>
        <v>22.379424122787125</v>
      </c>
      <c r="E2168">
        <f t="shared" ca="1" si="233"/>
        <v>0.49448069110875137</v>
      </c>
      <c r="F2168">
        <f t="shared" ca="1" si="234"/>
        <v>0.26625415564400939</v>
      </c>
      <c r="G2168">
        <f t="shared" ca="1" si="235"/>
        <v>0.5673890249036504</v>
      </c>
      <c r="H2168">
        <f t="shared" ca="1" si="236"/>
        <v>1.1478380727758484</v>
      </c>
      <c r="J2168">
        <f t="shared" ca="1" si="237"/>
        <v>151.69275194400475</v>
      </c>
    </row>
    <row r="2169" spans="2:10" x14ac:dyDescent="0.2">
      <c r="B2169">
        <v>2146</v>
      </c>
      <c r="C2169">
        <f t="shared" ca="1" si="231"/>
        <v>12.847565667790404</v>
      </c>
      <c r="D2169">
        <f t="shared" ca="1" si="232"/>
        <v>25.199337811802497</v>
      </c>
      <c r="E2169">
        <f t="shared" ca="1" si="233"/>
        <v>0.52804166259011642</v>
      </c>
      <c r="F2169">
        <f t="shared" ca="1" si="234"/>
        <v>0.2379332440660101</v>
      </c>
      <c r="G2169">
        <f t="shared" ca="1" si="235"/>
        <v>0.61937888769757665</v>
      </c>
      <c r="H2169">
        <f t="shared" ca="1" si="236"/>
        <v>1.1117738651437954</v>
      </c>
      <c r="J2169">
        <f t="shared" ca="1" si="237"/>
        <v>142.53577223874578</v>
      </c>
    </row>
    <row r="2170" spans="2:10" x14ac:dyDescent="0.2">
      <c r="B2170">
        <v>2147</v>
      </c>
      <c r="C2170">
        <f t="shared" ca="1" si="231"/>
        <v>16.66285641508588</v>
      </c>
      <c r="D2170">
        <f t="shared" ca="1" si="232"/>
        <v>22.415966153186218</v>
      </c>
      <c r="E2170">
        <f t="shared" ca="1" si="233"/>
        <v>0.3881716441166948</v>
      </c>
      <c r="F2170">
        <f t="shared" ca="1" si="234"/>
        <v>0.23574130558204759</v>
      </c>
      <c r="G2170">
        <f t="shared" ca="1" si="235"/>
        <v>0.65771483819616217</v>
      </c>
      <c r="H2170">
        <f t="shared" ca="1" si="236"/>
        <v>0.99614213464617141</v>
      </c>
      <c r="J2170">
        <f t="shared" ca="1" si="237"/>
        <v>141.94934099672923</v>
      </c>
    </row>
    <row r="2171" spans="2:10" x14ac:dyDescent="0.2">
      <c r="B2171">
        <v>2148</v>
      </c>
      <c r="C2171">
        <f t="shared" ca="1" si="231"/>
        <v>23.879237748951262</v>
      </c>
      <c r="D2171">
        <f t="shared" ca="1" si="232"/>
        <v>23.786295329360424</v>
      </c>
      <c r="E2171">
        <f t="shared" ca="1" si="233"/>
        <v>0.67337434269259133</v>
      </c>
      <c r="F2171">
        <f t="shared" ca="1" si="234"/>
        <v>0.1905950263871255</v>
      </c>
      <c r="G2171">
        <f t="shared" ca="1" si="235"/>
        <v>0.67082306837454675</v>
      </c>
      <c r="H2171">
        <f t="shared" ca="1" si="236"/>
        <v>1.0575671973599547</v>
      </c>
      <c r="J2171">
        <f t="shared" ca="1" si="237"/>
        <v>290.84798328507873</v>
      </c>
    </row>
    <row r="2172" spans="2:10" x14ac:dyDescent="0.2">
      <c r="B2172">
        <v>2149</v>
      </c>
      <c r="C2172">
        <f t="shared" ca="1" si="231"/>
        <v>16.557574607054555</v>
      </c>
      <c r="D2172">
        <f t="shared" ca="1" si="232"/>
        <v>25.023844166490957</v>
      </c>
      <c r="E2172">
        <f t="shared" ca="1" si="233"/>
        <v>0.83291338662628123</v>
      </c>
      <c r="F2172">
        <f t="shared" ca="1" si="234"/>
        <v>0.27790995701041166</v>
      </c>
      <c r="G2172">
        <f t="shared" ca="1" si="235"/>
        <v>0.77281132718563905</v>
      </c>
      <c r="H2172">
        <f t="shared" ca="1" si="236"/>
        <v>1.0868663282593847</v>
      </c>
      <c r="J2172">
        <f t="shared" ca="1" si="237"/>
        <v>428.94606369840096</v>
      </c>
    </row>
    <row r="2173" spans="2:10" x14ac:dyDescent="0.2">
      <c r="B2173">
        <v>2150</v>
      </c>
      <c r="C2173">
        <f t="shared" ca="1" si="231"/>
        <v>11.918189295981911</v>
      </c>
      <c r="D2173">
        <f t="shared" ca="1" si="232"/>
        <v>24.362369955692582</v>
      </c>
      <c r="E2173">
        <f t="shared" ca="1" si="233"/>
        <v>0.64945447284507052</v>
      </c>
      <c r="F2173">
        <f t="shared" ca="1" si="234"/>
        <v>0.22907471354782816</v>
      </c>
      <c r="G2173">
        <f t="shared" ca="1" si="235"/>
        <v>0.6874231494903249</v>
      </c>
      <c r="H2173">
        <f t="shared" ca="1" si="236"/>
        <v>1.0428266422148418</v>
      </c>
      <c r="J2173">
        <f t="shared" ca="1" si="237"/>
        <v>179.10939128606262</v>
      </c>
    </row>
    <row r="2174" spans="2:10" x14ac:dyDescent="0.2">
      <c r="B2174">
        <v>2151</v>
      </c>
      <c r="C2174">
        <f t="shared" ca="1" si="231"/>
        <v>8.6626413778171916</v>
      </c>
      <c r="D2174">
        <f t="shared" ca="1" si="232"/>
        <v>22.74332148629265</v>
      </c>
      <c r="E2174">
        <f t="shared" ca="1" si="233"/>
        <v>0.61272853532773963</v>
      </c>
      <c r="F2174">
        <f t="shared" ca="1" si="234"/>
        <v>0.25103179115696883</v>
      </c>
      <c r="G2174">
        <f t="shared" ca="1" si="235"/>
        <v>0.68289668931119152</v>
      </c>
      <c r="H2174">
        <f t="shared" ca="1" si="236"/>
        <v>1.1288171768704083</v>
      </c>
      <c r="J2174">
        <f t="shared" ca="1" si="237"/>
        <v>115.31428231604298</v>
      </c>
    </row>
    <row r="2175" spans="2:10" x14ac:dyDescent="0.2">
      <c r="B2175">
        <v>2152</v>
      </c>
      <c r="C2175">
        <f t="shared" ca="1" si="231"/>
        <v>21.673610446764837</v>
      </c>
      <c r="D2175">
        <f t="shared" ca="1" si="232"/>
        <v>30.317822328873287</v>
      </c>
      <c r="E2175">
        <f t="shared" ca="1" si="233"/>
        <v>0.68821118348725718</v>
      </c>
      <c r="F2175">
        <f t="shared" ca="1" si="234"/>
        <v>0.27182240513502787</v>
      </c>
      <c r="G2175">
        <f t="shared" ca="1" si="235"/>
        <v>0.72256023587926665</v>
      </c>
      <c r="H2175">
        <f t="shared" ca="1" si="236"/>
        <v>1.1635050451529052</v>
      </c>
      <c r="J2175">
        <f t="shared" ca="1" si="237"/>
        <v>480.1674049626273</v>
      </c>
    </row>
    <row r="2176" spans="2:10" x14ac:dyDescent="0.2">
      <c r="B2176">
        <v>2153</v>
      </c>
      <c r="C2176">
        <f t="shared" ca="1" si="231"/>
        <v>11.722215160420818</v>
      </c>
      <c r="D2176">
        <f t="shared" ca="1" si="232"/>
        <v>24.951889080626334</v>
      </c>
      <c r="E2176">
        <f t="shared" ca="1" si="233"/>
        <v>0.8194610207402877</v>
      </c>
      <c r="F2176">
        <f t="shared" ca="1" si="234"/>
        <v>0.23520919418146355</v>
      </c>
      <c r="G2176">
        <f t="shared" ca="1" si="235"/>
        <v>0.64782688473401429</v>
      </c>
      <c r="H2176">
        <f t="shared" ca="1" si="236"/>
        <v>1.1313104236665383</v>
      </c>
      <c r="J2176">
        <f t="shared" ca="1" si="237"/>
        <v>203.05960550470456</v>
      </c>
    </row>
    <row r="2177" spans="2:10" x14ac:dyDescent="0.2">
      <c r="B2177">
        <v>2154</v>
      </c>
      <c r="C2177">
        <f t="shared" ca="1" si="231"/>
        <v>11.728984662577563</v>
      </c>
      <c r="D2177">
        <f t="shared" ca="1" si="232"/>
        <v>22.932944185667719</v>
      </c>
      <c r="E2177">
        <f t="shared" ca="1" si="233"/>
        <v>0.85636295608561919</v>
      </c>
      <c r="F2177">
        <f t="shared" ca="1" si="234"/>
        <v>0.25255752826568878</v>
      </c>
      <c r="G2177">
        <f t="shared" ca="1" si="235"/>
        <v>0.720404693226256</v>
      </c>
      <c r="H2177">
        <f t="shared" ca="1" si="236"/>
        <v>1.0475295633901081</v>
      </c>
      <c r="J2177">
        <f t="shared" ca="1" si="237"/>
        <v>251.65137869154276</v>
      </c>
    </row>
    <row r="2178" spans="2:10" x14ac:dyDescent="0.2">
      <c r="B2178">
        <v>2155</v>
      </c>
      <c r="C2178">
        <f t="shared" ca="1" si="231"/>
        <v>18.560729288499768</v>
      </c>
      <c r="D2178">
        <f t="shared" ca="1" si="232"/>
        <v>27.042286694700536</v>
      </c>
      <c r="E2178">
        <f t="shared" ca="1" si="233"/>
        <v>0.85322409668407795</v>
      </c>
      <c r="F2178">
        <f t="shared" ca="1" si="234"/>
        <v>0.21001087337951335</v>
      </c>
      <c r="G2178">
        <f t="shared" ca="1" si="235"/>
        <v>0.79870247593404442</v>
      </c>
      <c r="H2178">
        <f t="shared" ca="1" si="236"/>
        <v>1.1678080383924427</v>
      </c>
      <c r="J2178">
        <f t="shared" ca="1" si="237"/>
        <v>386.90786532031075</v>
      </c>
    </row>
    <row r="2179" spans="2:10" x14ac:dyDescent="0.2">
      <c r="B2179">
        <v>2156</v>
      </c>
      <c r="C2179">
        <f t="shared" ca="1" si="231"/>
        <v>19.654297719441765</v>
      </c>
      <c r="D2179">
        <f t="shared" ca="1" si="232"/>
        <v>23.627914382143082</v>
      </c>
      <c r="E2179">
        <f t="shared" ca="1" si="233"/>
        <v>0.6497130238260056</v>
      </c>
      <c r="F2179">
        <f t="shared" ca="1" si="234"/>
        <v>0.21906819359450194</v>
      </c>
      <c r="G2179">
        <f t="shared" ca="1" si="235"/>
        <v>0.60766560626833388</v>
      </c>
      <c r="H2179">
        <f t="shared" ca="1" si="236"/>
        <v>1.0912455261813152</v>
      </c>
      <c r="J2179">
        <f t="shared" ca="1" si="237"/>
        <v>231.5136722630524</v>
      </c>
    </row>
    <row r="2180" spans="2:10" x14ac:dyDescent="0.2">
      <c r="B2180">
        <v>2157</v>
      </c>
      <c r="C2180">
        <f t="shared" ca="1" si="231"/>
        <v>15.116668065662324</v>
      </c>
      <c r="D2180">
        <f t="shared" ca="1" si="232"/>
        <v>26.32024530382516</v>
      </c>
      <c r="E2180">
        <f t="shared" ca="1" si="233"/>
        <v>0.62253647576928339</v>
      </c>
      <c r="F2180">
        <f t="shared" ca="1" si="234"/>
        <v>0.22228950528473446</v>
      </c>
      <c r="G2180">
        <f t="shared" ca="1" si="235"/>
        <v>0.67913362809241062</v>
      </c>
      <c r="H2180">
        <f t="shared" ca="1" si="236"/>
        <v>1.1356499912259761</v>
      </c>
      <c r="J2180">
        <f t="shared" ca="1" si="237"/>
        <v>207.1052702792349</v>
      </c>
    </row>
    <row r="2181" spans="2:10" x14ac:dyDescent="0.2">
      <c r="B2181">
        <v>2158</v>
      </c>
      <c r="C2181">
        <f t="shared" ca="1" si="231"/>
        <v>22.540480042193341</v>
      </c>
      <c r="D2181">
        <f t="shared" ca="1" si="232"/>
        <v>23.814788613084446</v>
      </c>
      <c r="E2181">
        <f t="shared" ca="1" si="233"/>
        <v>0.59478857138562913</v>
      </c>
      <c r="F2181">
        <f t="shared" ca="1" si="234"/>
        <v>0.22887440124940009</v>
      </c>
      <c r="G2181">
        <f t="shared" ca="1" si="235"/>
        <v>0.45234167562137251</v>
      </c>
      <c r="H2181">
        <f t="shared" ca="1" si="236"/>
        <v>1.1389290028223096</v>
      </c>
      <c r="J2181">
        <f t="shared" ca="1" si="237"/>
        <v>182.55356718722109</v>
      </c>
    </row>
    <row r="2182" spans="2:10" x14ac:dyDescent="0.2">
      <c r="B2182">
        <v>2159</v>
      </c>
      <c r="C2182">
        <f t="shared" ca="1" si="231"/>
        <v>12.402808876964265</v>
      </c>
      <c r="D2182">
        <f t="shared" ca="1" si="232"/>
        <v>24.516181279598314</v>
      </c>
      <c r="E2182">
        <f t="shared" ca="1" si="233"/>
        <v>0.58358035450677626</v>
      </c>
      <c r="F2182">
        <f t="shared" ca="1" si="234"/>
        <v>0.18116684301827329</v>
      </c>
      <c r="G2182">
        <f t="shared" ca="1" si="235"/>
        <v>0.78987047176408964</v>
      </c>
      <c r="H2182">
        <f t="shared" ca="1" si="236"/>
        <v>1.130009896160231</v>
      </c>
      <c r="J2182">
        <f t="shared" ca="1" si="237"/>
        <v>141.34372498071045</v>
      </c>
    </row>
    <row r="2183" spans="2:10" x14ac:dyDescent="0.2">
      <c r="B2183">
        <v>2160</v>
      </c>
      <c r="C2183">
        <f t="shared" ca="1" si="231"/>
        <v>18.724842205712388</v>
      </c>
      <c r="D2183">
        <f t="shared" ca="1" si="232"/>
        <v>26.055317781015845</v>
      </c>
      <c r="E2183">
        <f t="shared" ca="1" si="233"/>
        <v>0.62475007636494229</v>
      </c>
      <c r="F2183">
        <f t="shared" ca="1" si="234"/>
        <v>0.24910046445887263</v>
      </c>
      <c r="G2183">
        <f t="shared" ca="1" si="235"/>
        <v>0.85300665743276538</v>
      </c>
      <c r="H2183">
        <f t="shared" ca="1" si="236"/>
        <v>1.1418522899491859</v>
      </c>
      <c r="J2183">
        <f t="shared" ca="1" si="237"/>
        <v>356.77016981079674</v>
      </c>
    </row>
    <row r="2184" spans="2:10" x14ac:dyDescent="0.2">
      <c r="B2184">
        <v>2161</v>
      </c>
      <c r="C2184">
        <f t="shared" ca="1" si="231"/>
        <v>21.708055175815641</v>
      </c>
      <c r="D2184">
        <f t="shared" ca="1" si="232"/>
        <v>23.486960706842019</v>
      </c>
      <c r="E2184">
        <f t="shared" ca="1" si="233"/>
        <v>0.67228307231881301</v>
      </c>
      <c r="F2184">
        <f t="shared" ca="1" si="234"/>
        <v>0.18837430427822655</v>
      </c>
      <c r="G2184">
        <f t="shared" ca="1" si="235"/>
        <v>0.68700285662585048</v>
      </c>
      <c r="H2184">
        <f t="shared" ca="1" si="236"/>
        <v>1.1576826883415539</v>
      </c>
      <c r="J2184">
        <f t="shared" ca="1" si="237"/>
        <v>241.0134196341117</v>
      </c>
    </row>
    <row r="2185" spans="2:10" x14ac:dyDescent="0.2">
      <c r="B2185">
        <v>2162</v>
      </c>
      <c r="C2185">
        <f t="shared" ca="1" si="231"/>
        <v>12.706404411256305</v>
      </c>
      <c r="D2185">
        <f t="shared" ca="1" si="232"/>
        <v>22.802086971106529</v>
      </c>
      <c r="E2185">
        <f t="shared" ca="1" si="233"/>
        <v>0.62359412278437343</v>
      </c>
      <c r="F2185">
        <f t="shared" ca="1" si="234"/>
        <v>0.19721969657940128</v>
      </c>
      <c r="G2185">
        <f t="shared" ca="1" si="235"/>
        <v>0.43018211392414668</v>
      </c>
      <c r="H2185">
        <f t="shared" ca="1" si="236"/>
        <v>1.0445761073486046</v>
      </c>
      <c r="J2185">
        <f t="shared" ca="1" si="237"/>
        <v>92.302290454162048</v>
      </c>
    </row>
    <row r="2186" spans="2:10" x14ac:dyDescent="0.2">
      <c r="B2186">
        <v>2163</v>
      </c>
      <c r="C2186">
        <f t="shared" ca="1" si="231"/>
        <v>18.371791826438702</v>
      </c>
      <c r="D2186">
        <f t="shared" ca="1" si="232"/>
        <v>25.032265122005242</v>
      </c>
      <c r="E2186">
        <f t="shared" ca="1" si="233"/>
        <v>0.63797072463097915</v>
      </c>
      <c r="F2186">
        <f t="shared" ca="1" si="234"/>
        <v>0.17649222000221293</v>
      </c>
      <c r="G2186">
        <f t="shared" ca="1" si="235"/>
        <v>0.72805865717977603</v>
      </c>
      <c r="H2186">
        <f t="shared" ca="1" si="236"/>
        <v>1.0916065280549889</v>
      </c>
      <c r="J2186">
        <f t="shared" ca="1" si="237"/>
        <v>217.23453729514225</v>
      </c>
    </row>
    <row r="2187" spans="2:10" x14ac:dyDescent="0.2">
      <c r="B2187">
        <v>2164</v>
      </c>
      <c r="C2187">
        <f t="shared" ca="1" si="231"/>
        <v>17.222737043477018</v>
      </c>
      <c r="D2187">
        <f t="shared" ca="1" si="232"/>
        <v>24.596883340736699</v>
      </c>
      <c r="E2187">
        <f t="shared" ca="1" si="233"/>
        <v>0.62767181461472321</v>
      </c>
      <c r="F2187">
        <f t="shared" ca="1" si="234"/>
        <v>0.27523140747716107</v>
      </c>
      <c r="G2187">
        <f t="shared" ca="1" si="235"/>
        <v>0.58640843778960983</v>
      </c>
      <c r="H2187">
        <f t="shared" ca="1" si="236"/>
        <v>0.98412762696266709</v>
      </c>
      <c r="J2187">
        <f t="shared" ca="1" si="237"/>
        <v>274.2914705635755</v>
      </c>
    </row>
    <row r="2188" spans="2:10" x14ac:dyDescent="0.2">
      <c r="B2188">
        <v>2165</v>
      </c>
      <c r="C2188">
        <f t="shared" ca="1" si="231"/>
        <v>15.652553382389943</v>
      </c>
      <c r="D2188">
        <f t="shared" ca="1" si="232"/>
        <v>25.201116112645902</v>
      </c>
      <c r="E2188">
        <f t="shared" ca="1" si="233"/>
        <v>0.77245238814811301</v>
      </c>
      <c r="F2188">
        <f t="shared" ca="1" si="234"/>
        <v>0.23284980509501008</v>
      </c>
      <c r="G2188">
        <f t="shared" ca="1" si="235"/>
        <v>0.71570964201047749</v>
      </c>
      <c r="H2188">
        <f t="shared" ca="1" si="236"/>
        <v>1.057235731105113</v>
      </c>
      <c r="J2188">
        <f t="shared" ca="1" si="237"/>
        <v>302.11218990246948</v>
      </c>
    </row>
    <row r="2189" spans="2:10" x14ac:dyDescent="0.2">
      <c r="B2189">
        <v>2166</v>
      </c>
      <c r="C2189">
        <f t="shared" ca="1" si="231"/>
        <v>20.191047944084836</v>
      </c>
      <c r="D2189">
        <f t="shared" ca="1" si="232"/>
        <v>21.509298766982301</v>
      </c>
      <c r="E2189">
        <f t="shared" ca="1" si="233"/>
        <v>0.82634063553817827</v>
      </c>
      <c r="F2189">
        <f t="shared" ca="1" si="234"/>
        <v>0.29863939041781973</v>
      </c>
      <c r="G2189">
        <f t="shared" ca="1" si="235"/>
        <v>0.5006072366977149</v>
      </c>
      <c r="H2189">
        <f t="shared" ca="1" si="236"/>
        <v>1.1132077274729133</v>
      </c>
      <c r="J2189">
        <f t="shared" ca="1" si="237"/>
        <v>303.15369693604032</v>
      </c>
    </row>
    <row r="2190" spans="2:10" x14ac:dyDescent="0.2">
      <c r="B2190">
        <v>2167</v>
      </c>
      <c r="C2190">
        <f t="shared" ca="1" si="231"/>
        <v>8.2594823106299557</v>
      </c>
      <c r="D2190">
        <f t="shared" ca="1" si="232"/>
        <v>25.070213349457205</v>
      </c>
      <c r="E2190">
        <f t="shared" ca="1" si="233"/>
        <v>0.80411324731254563</v>
      </c>
      <c r="F2190">
        <f t="shared" ca="1" si="234"/>
        <v>0.20289505570996955</v>
      </c>
      <c r="G2190">
        <f t="shared" ca="1" si="235"/>
        <v>0.74700659056139862</v>
      </c>
      <c r="H2190">
        <f t="shared" ca="1" si="236"/>
        <v>1.1776437375466873</v>
      </c>
      <c r="J2190">
        <f t="shared" ca="1" si="237"/>
        <v>134.79093630812375</v>
      </c>
    </row>
    <row r="2191" spans="2:10" x14ac:dyDescent="0.2">
      <c r="B2191">
        <v>2168</v>
      </c>
      <c r="C2191">
        <f t="shared" ca="1" si="231"/>
        <v>14.229836998806125</v>
      </c>
      <c r="D2191">
        <f t="shared" ca="1" si="232"/>
        <v>27.921738687613821</v>
      </c>
      <c r="E2191">
        <f t="shared" ca="1" si="233"/>
        <v>0.73847422535880525</v>
      </c>
      <c r="F2191">
        <f t="shared" ca="1" si="234"/>
        <v>0.21536883030203113</v>
      </c>
      <c r="G2191">
        <f t="shared" ca="1" si="235"/>
        <v>0.7024575033484407</v>
      </c>
      <c r="H2191">
        <f t="shared" ca="1" si="236"/>
        <v>1.1170222782096597</v>
      </c>
      <c r="J2191">
        <f t="shared" ca="1" si="237"/>
        <v>249.95938143917579</v>
      </c>
    </row>
    <row r="2192" spans="2:10" x14ac:dyDescent="0.2">
      <c r="B2192">
        <v>2169</v>
      </c>
      <c r="C2192">
        <f t="shared" ca="1" si="231"/>
        <v>16.513382081102272</v>
      </c>
      <c r="D2192">
        <f t="shared" ca="1" si="232"/>
        <v>23.142254217970994</v>
      </c>
      <c r="E2192">
        <f t="shared" ca="1" si="233"/>
        <v>0.61735996679758198</v>
      </c>
      <c r="F2192">
        <f t="shared" ca="1" si="234"/>
        <v>0.22964943657732093</v>
      </c>
      <c r="G2192">
        <f t="shared" ca="1" si="235"/>
        <v>0.70590825389410827</v>
      </c>
      <c r="H2192">
        <f t="shared" ca="1" si="236"/>
        <v>1.0293503764393754</v>
      </c>
      <c r="J2192">
        <f t="shared" ca="1" si="237"/>
        <v>233.71210952139029</v>
      </c>
    </row>
    <row r="2193" spans="2:10" x14ac:dyDescent="0.2">
      <c r="B2193">
        <v>2170</v>
      </c>
      <c r="C2193">
        <f t="shared" ca="1" si="231"/>
        <v>11.470981186040802</v>
      </c>
      <c r="D2193">
        <f t="shared" ca="1" si="232"/>
        <v>27.005537027475004</v>
      </c>
      <c r="E2193">
        <f t="shared" ca="1" si="233"/>
        <v>0.64617460101669866</v>
      </c>
      <c r="F2193">
        <f t="shared" ca="1" si="234"/>
        <v>0.20909979674635434</v>
      </c>
      <c r="G2193">
        <f t="shared" ca="1" si="235"/>
        <v>0.66254217020835671</v>
      </c>
      <c r="H2193">
        <f t="shared" ca="1" si="236"/>
        <v>1.1804888190105163</v>
      </c>
      <c r="J2193">
        <f t="shared" ca="1" si="237"/>
        <v>147.76077926795108</v>
      </c>
    </row>
    <row r="2194" spans="2:10" x14ac:dyDescent="0.2">
      <c r="B2194">
        <v>2171</v>
      </c>
      <c r="C2194">
        <f t="shared" ca="1" si="231"/>
        <v>7.9017863158712505</v>
      </c>
      <c r="D2194">
        <f t="shared" ca="1" si="232"/>
        <v>29.028989351056541</v>
      </c>
      <c r="E2194">
        <f t="shared" ca="1" si="233"/>
        <v>0.59314452394235939</v>
      </c>
      <c r="F2194">
        <f t="shared" ca="1" si="234"/>
        <v>0.2741408178740809</v>
      </c>
      <c r="G2194">
        <f t="shared" ca="1" si="235"/>
        <v>0.72762370479923799</v>
      </c>
      <c r="H2194">
        <f t="shared" ca="1" si="236"/>
        <v>1.0517365020251856</v>
      </c>
      <c r="J2194">
        <f t="shared" ca="1" si="237"/>
        <v>162.30876162216214</v>
      </c>
    </row>
    <row r="2195" spans="2:10" x14ac:dyDescent="0.2">
      <c r="B2195">
        <v>2172</v>
      </c>
      <c r="C2195">
        <f t="shared" ca="1" si="231"/>
        <v>21.80284585617234</v>
      </c>
      <c r="D2195">
        <f t="shared" ca="1" si="232"/>
        <v>21.834687298430826</v>
      </c>
      <c r="E2195">
        <f t="shared" ca="1" si="233"/>
        <v>0.67781316459984331</v>
      </c>
      <c r="F2195">
        <f t="shared" ca="1" si="234"/>
        <v>0.20977277358502683</v>
      </c>
      <c r="G2195">
        <f t="shared" ca="1" si="235"/>
        <v>0.65598349973148984</v>
      </c>
      <c r="H2195">
        <f t="shared" ca="1" si="236"/>
        <v>1.1234157370766125</v>
      </c>
      <c r="J2195">
        <f t="shared" ca="1" si="237"/>
        <v>248.61214384722464</v>
      </c>
    </row>
    <row r="2196" spans="2:10" x14ac:dyDescent="0.2">
      <c r="B2196">
        <v>2173</v>
      </c>
      <c r="C2196">
        <f t="shared" ca="1" si="231"/>
        <v>13.760437270828945</v>
      </c>
      <c r="D2196">
        <f t="shared" ca="1" si="232"/>
        <v>29.165334767798623</v>
      </c>
      <c r="E2196">
        <f t="shared" ca="1" si="233"/>
        <v>0.66727897631059052</v>
      </c>
      <c r="F2196">
        <f t="shared" ca="1" si="234"/>
        <v>0.23189236066371627</v>
      </c>
      <c r="G2196">
        <f t="shared" ca="1" si="235"/>
        <v>0.64872308995859529</v>
      </c>
      <c r="H2196">
        <f t="shared" ca="1" si="236"/>
        <v>1.1422599447569051</v>
      </c>
      <c r="J2196">
        <f t="shared" ca="1" si="237"/>
        <v>221.83912210152917</v>
      </c>
    </row>
    <row r="2197" spans="2:10" x14ac:dyDescent="0.2">
      <c r="B2197">
        <v>2174</v>
      </c>
      <c r="C2197">
        <f t="shared" ca="1" si="231"/>
        <v>12.522374580376297</v>
      </c>
      <c r="D2197">
        <f t="shared" ca="1" si="232"/>
        <v>27.545440234978553</v>
      </c>
      <c r="E2197">
        <f t="shared" ca="1" si="233"/>
        <v>0.43286276499873716</v>
      </c>
      <c r="F2197">
        <f t="shared" ca="1" si="234"/>
        <v>0.28089903344592237</v>
      </c>
      <c r="G2197">
        <f t="shared" ca="1" si="235"/>
        <v>0.66582547073340748</v>
      </c>
      <c r="H2197">
        <f t="shared" ca="1" si="236"/>
        <v>1.1019151234734368</v>
      </c>
      <c r="J2197">
        <f t="shared" ca="1" si="237"/>
        <v>159.40421063373131</v>
      </c>
    </row>
    <row r="2198" spans="2:10" x14ac:dyDescent="0.2">
      <c r="B2198">
        <v>2175</v>
      </c>
      <c r="C2198">
        <f t="shared" ca="1" si="231"/>
        <v>13.044209907987863</v>
      </c>
      <c r="D2198">
        <f t="shared" ca="1" si="232"/>
        <v>26.228113403528578</v>
      </c>
      <c r="E2198">
        <f t="shared" ca="1" si="233"/>
        <v>0.6328386172758298</v>
      </c>
      <c r="F2198">
        <f t="shared" ca="1" si="234"/>
        <v>0.21960516306365527</v>
      </c>
      <c r="G2198">
        <f t="shared" ca="1" si="235"/>
        <v>0.5629306518841164</v>
      </c>
      <c r="H2198">
        <f t="shared" ca="1" si="236"/>
        <v>1.072780112900356</v>
      </c>
      <c r="J2198">
        <f t="shared" ca="1" si="237"/>
        <v>156.9333260764472</v>
      </c>
    </row>
    <row r="2199" spans="2:10" x14ac:dyDescent="0.2">
      <c r="B2199">
        <v>2176</v>
      </c>
      <c r="C2199">
        <f t="shared" ca="1" si="231"/>
        <v>6.1254210541306033</v>
      </c>
      <c r="D2199">
        <f t="shared" ca="1" si="232"/>
        <v>24.796512417838553</v>
      </c>
      <c r="E2199">
        <f t="shared" ca="1" si="233"/>
        <v>0.52853910525347514</v>
      </c>
      <c r="F2199">
        <f t="shared" ca="1" si="234"/>
        <v>0.20234706589399762</v>
      </c>
      <c r="G2199">
        <f t="shared" ca="1" si="235"/>
        <v>0.76996326016933581</v>
      </c>
      <c r="H2199">
        <f t="shared" ca="1" si="236"/>
        <v>1.1015311825768963</v>
      </c>
      <c r="J2199">
        <f t="shared" ca="1" si="237"/>
        <v>71.420755220920654</v>
      </c>
    </row>
    <row r="2200" spans="2:10" x14ac:dyDescent="0.2">
      <c r="B2200">
        <v>2177</v>
      </c>
      <c r="C2200">
        <f t="shared" ref="C2200:C2263" ca="1" si="238">ABS(_xlfn.NORM.INV(RAND(),$C$4,$D$4))</f>
        <v>16.500336853029943</v>
      </c>
      <c r="D2200">
        <f t="shared" ref="D2200:D2263" ca="1" si="239">ABS(_xlfn.NORM.INV(RAND(),$C$5,$D$5))</f>
        <v>20.586015613855498</v>
      </c>
      <c r="E2200">
        <f t="shared" ref="E2200:E2263" ca="1" si="240">ABS(_xlfn.NORM.INV(RAND(),$C$6,$D$6))</f>
        <v>0.72667991836792556</v>
      </c>
      <c r="F2200">
        <f t="shared" ref="F2200:F2263" ca="1" si="241">ABS(_xlfn.NORM.INV(RAND(),$C$7,$D$7))</f>
        <v>0.17402003284701573</v>
      </c>
      <c r="G2200">
        <f t="shared" ref="G2200:G2263" ca="1" si="242">ABS(_xlfn.NORM.INV(RAND(),$C$8,$D$8))</f>
        <v>0.4862595731702759</v>
      </c>
      <c r="H2200">
        <f t="shared" ref="H2200:H2263" ca="1" si="243">ABS(_xlfn.NORM.INV(RAND(),$C$9,$D$9))</f>
        <v>1.1215159401863448</v>
      </c>
      <c r="J2200">
        <f t="shared" ref="J2200:J2263" ca="1" si="244">C2200*D2200*E2200*F2200*G2200*$C$10/H2200</f>
        <v>117.14422205707471</v>
      </c>
    </row>
    <row r="2201" spans="2:10" x14ac:dyDescent="0.2">
      <c r="B2201">
        <v>2178</v>
      </c>
      <c r="C2201">
        <f t="shared" ca="1" si="238"/>
        <v>12.356697052459255</v>
      </c>
      <c r="D2201">
        <f t="shared" ca="1" si="239"/>
        <v>19.768310104220525</v>
      </c>
      <c r="E2201">
        <f t="shared" ca="1" si="240"/>
        <v>0.7200723466504233</v>
      </c>
      <c r="F2201">
        <f t="shared" ca="1" si="241"/>
        <v>0.18373281829396382</v>
      </c>
      <c r="G2201">
        <f t="shared" ca="1" si="242"/>
        <v>0.72679253778978592</v>
      </c>
      <c r="H2201">
        <f t="shared" ca="1" si="243"/>
        <v>1.1330345786346094</v>
      </c>
      <c r="J2201">
        <f t="shared" ca="1" si="244"/>
        <v>130.39254289414177</v>
      </c>
    </row>
    <row r="2202" spans="2:10" x14ac:dyDescent="0.2">
      <c r="B2202">
        <v>2179</v>
      </c>
      <c r="C2202">
        <f t="shared" ca="1" si="238"/>
        <v>13.649716666502531</v>
      </c>
      <c r="D2202">
        <f t="shared" ca="1" si="239"/>
        <v>29.193821944178197</v>
      </c>
      <c r="E2202">
        <f t="shared" ca="1" si="240"/>
        <v>0.72754593076238383</v>
      </c>
      <c r="F2202">
        <f t="shared" ca="1" si="241"/>
        <v>0.255906577542727</v>
      </c>
      <c r="G2202">
        <f t="shared" ca="1" si="242"/>
        <v>0.7387635267846776</v>
      </c>
      <c r="H2202">
        <f t="shared" ca="1" si="243"/>
        <v>1.1091260497469131</v>
      </c>
      <c r="J2202">
        <f t="shared" ca="1" si="244"/>
        <v>310.83623644967537</v>
      </c>
    </row>
    <row r="2203" spans="2:10" x14ac:dyDescent="0.2">
      <c r="B2203">
        <v>2180</v>
      </c>
      <c r="C2203">
        <f t="shared" ca="1" si="238"/>
        <v>12.82390087981228</v>
      </c>
      <c r="D2203">
        <f t="shared" ca="1" si="239"/>
        <v>25.843320596486631</v>
      </c>
      <c r="E2203">
        <f t="shared" ca="1" si="240"/>
        <v>0.71722746864719011</v>
      </c>
      <c r="F2203">
        <f t="shared" ca="1" si="241"/>
        <v>0.24176220364238404</v>
      </c>
      <c r="G2203">
        <f t="shared" ca="1" si="242"/>
        <v>0.69131027691517566</v>
      </c>
      <c r="H2203">
        <f t="shared" ca="1" si="243"/>
        <v>1.1483913703959892</v>
      </c>
      <c r="J2203">
        <f t="shared" ca="1" si="244"/>
        <v>217.59430547392267</v>
      </c>
    </row>
    <row r="2204" spans="2:10" x14ac:dyDescent="0.2">
      <c r="B2204">
        <v>2181</v>
      </c>
      <c r="C2204">
        <f t="shared" ca="1" si="238"/>
        <v>7.4401066932701703</v>
      </c>
      <c r="D2204">
        <f t="shared" ca="1" si="239"/>
        <v>22.517726837919508</v>
      </c>
      <c r="E2204">
        <f t="shared" ca="1" si="240"/>
        <v>0.70483193334428851</v>
      </c>
      <c r="F2204">
        <f t="shared" ca="1" si="241"/>
        <v>0.26790931184003153</v>
      </c>
      <c r="G2204">
        <f t="shared" ca="1" si="242"/>
        <v>0.79276940929646589</v>
      </c>
      <c r="H2204">
        <f t="shared" ca="1" si="243"/>
        <v>1.0599565132544793</v>
      </c>
      <c r="J2204">
        <f t="shared" ca="1" si="244"/>
        <v>148.82866018277682</v>
      </c>
    </row>
    <row r="2205" spans="2:10" x14ac:dyDescent="0.2">
      <c r="B2205">
        <v>2182</v>
      </c>
      <c r="C2205">
        <f t="shared" ca="1" si="238"/>
        <v>14.88646694817581</v>
      </c>
      <c r="D2205">
        <f t="shared" ca="1" si="239"/>
        <v>25.864554158678178</v>
      </c>
      <c r="E2205">
        <f t="shared" ca="1" si="240"/>
        <v>0.59142754062592995</v>
      </c>
      <c r="F2205">
        <f t="shared" ca="1" si="241"/>
        <v>0.19671448834447933</v>
      </c>
      <c r="G2205">
        <f t="shared" ca="1" si="242"/>
        <v>0.56267691354378013</v>
      </c>
      <c r="H2205">
        <f t="shared" ca="1" si="243"/>
        <v>1.0787971439283568</v>
      </c>
      <c r="J2205">
        <f t="shared" ca="1" si="244"/>
        <v>146.96180585846287</v>
      </c>
    </row>
    <row r="2206" spans="2:10" x14ac:dyDescent="0.2">
      <c r="B2206">
        <v>2183</v>
      </c>
      <c r="C2206">
        <f t="shared" ca="1" si="238"/>
        <v>16.111389574322633</v>
      </c>
      <c r="D2206">
        <f t="shared" ca="1" si="239"/>
        <v>25.88048961714691</v>
      </c>
      <c r="E2206">
        <f t="shared" ca="1" si="240"/>
        <v>0.6427103966048624</v>
      </c>
      <c r="F2206">
        <f t="shared" ca="1" si="241"/>
        <v>0.25359127246454177</v>
      </c>
      <c r="G2206">
        <f t="shared" ca="1" si="242"/>
        <v>0.55457993613469569</v>
      </c>
      <c r="H2206">
        <f t="shared" ca="1" si="243"/>
        <v>1.1125729168880041</v>
      </c>
      <c r="J2206">
        <f t="shared" ca="1" si="244"/>
        <v>213.07938292884171</v>
      </c>
    </row>
    <row r="2207" spans="2:10" x14ac:dyDescent="0.2">
      <c r="B2207">
        <v>2184</v>
      </c>
      <c r="C2207">
        <f t="shared" ca="1" si="238"/>
        <v>12.047628695922157</v>
      </c>
      <c r="D2207">
        <f t="shared" ca="1" si="239"/>
        <v>25.054516203826903</v>
      </c>
      <c r="E2207">
        <f t="shared" ca="1" si="240"/>
        <v>0.73613355179555606</v>
      </c>
      <c r="F2207">
        <f t="shared" ca="1" si="241"/>
        <v>0.28666578319893571</v>
      </c>
      <c r="G2207">
        <f t="shared" ca="1" si="242"/>
        <v>0.71016335222922933</v>
      </c>
      <c r="H2207">
        <f t="shared" ca="1" si="243"/>
        <v>1.0864556361728699</v>
      </c>
      <c r="J2207">
        <f t="shared" ca="1" si="244"/>
        <v>261.8888274033128</v>
      </c>
    </row>
    <row r="2208" spans="2:10" x14ac:dyDescent="0.2">
      <c r="B2208">
        <v>2185</v>
      </c>
      <c r="C2208">
        <f t="shared" ca="1" si="238"/>
        <v>18.970146174306613</v>
      </c>
      <c r="D2208">
        <f t="shared" ca="1" si="239"/>
        <v>23.192300182459014</v>
      </c>
      <c r="E2208">
        <f t="shared" ca="1" si="240"/>
        <v>0.96160384719758207</v>
      </c>
      <c r="F2208">
        <f t="shared" ca="1" si="241"/>
        <v>0.19136327838884873</v>
      </c>
      <c r="G2208">
        <f t="shared" ca="1" si="242"/>
        <v>0.68412289630256207</v>
      </c>
      <c r="H2208">
        <f t="shared" ca="1" si="243"/>
        <v>0.97502692963481663</v>
      </c>
      <c r="J2208">
        <f t="shared" ca="1" si="244"/>
        <v>357.30365270989222</v>
      </c>
    </row>
    <row r="2209" spans="2:10" x14ac:dyDescent="0.2">
      <c r="B2209">
        <v>2186</v>
      </c>
      <c r="C2209">
        <f t="shared" ca="1" si="238"/>
        <v>10.626054319394481</v>
      </c>
      <c r="D2209">
        <f t="shared" ca="1" si="239"/>
        <v>20.943278299888867</v>
      </c>
      <c r="E2209">
        <f t="shared" ca="1" si="240"/>
        <v>0.61881477730866186</v>
      </c>
      <c r="F2209">
        <f t="shared" ca="1" si="241"/>
        <v>0.19960606243897008</v>
      </c>
      <c r="G2209">
        <f t="shared" ca="1" si="242"/>
        <v>0.60455026804835343</v>
      </c>
      <c r="H2209">
        <f t="shared" ca="1" si="243"/>
        <v>1.1164428819092453</v>
      </c>
      <c r="J2209">
        <f t="shared" ca="1" si="244"/>
        <v>93.62625527897633</v>
      </c>
    </row>
    <row r="2210" spans="2:10" x14ac:dyDescent="0.2">
      <c r="B2210">
        <v>2187</v>
      </c>
      <c r="C2210">
        <f t="shared" ca="1" si="238"/>
        <v>14.247808938059285</v>
      </c>
      <c r="D2210">
        <f t="shared" ca="1" si="239"/>
        <v>22.378327919062517</v>
      </c>
      <c r="E2210">
        <f t="shared" ca="1" si="240"/>
        <v>0.71787974450416048</v>
      </c>
      <c r="F2210">
        <f t="shared" ca="1" si="241"/>
        <v>0.16705259305860082</v>
      </c>
      <c r="G2210">
        <f t="shared" ca="1" si="242"/>
        <v>0.56769166165344287</v>
      </c>
      <c r="H2210">
        <f t="shared" ca="1" si="243"/>
        <v>1.0660802255493151</v>
      </c>
      <c r="J2210">
        <f t="shared" ca="1" si="244"/>
        <v>128.07191692947356</v>
      </c>
    </row>
    <row r="2211" spans="2:10" x14ac:dyDescent="0.2">
      <c r="B2211">
        <v>2188</v>
      </c>
      <c r="C2211">
        <f t="shared" ca="1" si="238"/>
        <v>17.010284180424243</v>
      </c>
      <c r="D2211">
        <f t="shared" ca="1" si="239"/>
        <v>28.594146054797516</v>
      </c>
      <c r="E2211">
        <f t="shared" ca="1" si="240"/>
        <v>0.5788663346421361</v>
      </c>
      <c r="F2211">
        <f t="shared" ca="1" si="241"/>
        <v>0.26387827342331172</v>
      </c>
      <c r="G2211">
        <f t="shared" ca="1" si="242"/>
        <v>0.57467254038114413</v>
      </c>
      <c r="H2211">
        <f t="shared" ca="1" si="243"/>
        <v>1.0997499620483961</v>
      </c>
      <c r="J2211">
        <f t="shared" ca="1" si="244"/>
        <v>244.20118242570442</v>
      </c>
    </row>
    <row r="2212" spans="2:10" x14ac:dyDescent="0.2">
      <c r="B2212">
        <v>2189</v>
      </c>
      <c r="C2212">
        <f t="shared" ca="1" si="238"/>
        <v>17.685905783934114</v>
      </c>
      <c r="D2212">
        <f t="shared" ca="1" si="239"/>
        <v>22.693055026305647</v>
      </c>
      <c r="E2212">
        <f t="shared" ca="1" si="240"/>
        <v>0.72041063370442948</v>
      </c>
      <c r="F2212">
        <f t="shared" ca="1" si="241"/>
        <v>0.20623485309897346</v>
      </c>
      <c r="G2212">
        <f t="shared" ca="1" si="242"/>
        <v>0.74958138720027878</v>
      </c>
      <c r="H2212">
        <f t="shared" ca="1" si="243"/>
        <v>1.1606923221145535</v>
      </c>
      <c r="J2212">
        <f t="shared" ca="1" si="244"/>
        <v>242.22266472321635</v>
      </c>
    </row>
    <row r="2213" spans="2:10" x14ac:dyDescent="0.2">
      <c r="B2213">
        <v>2190</v>
      </c>
      <c r="C2213">
        <f t="shared" ca="1" si="238"/>
        <v>11.640932982055098</v>
      </c>
      <c r="D2213">
        <f t="shared" ca="1" si="239"/>
        <v>25.785144765519068</v>
      </c>
      <c r="E2213">
        <f t="shared" ca="1" si="240"/>
        <v>0.48998915378794805</v>
      </c>
      <c r="F2213">
        <f t="shared" ca="1" si="241"/>
        <v>0.1679324683173144</v>
      </c>
      <c r="G2213">
        <f t="shared" ca="1" si="242"/>
        <v>0.85822006079897295</v>
      </c>
      <c r="H2213">
        <f t="shared" ca="1" si="243"/>
        <v>1.0860482741999389</v>
      </c>
      <c r="J2213">
        <f t="shared" ca="1" si="244"/>
        <v>122.76616195257454</v>
      </c>
    </row>
    <row r="2214" spans="2:10" x14ac:dyDescent="0.2">
      <c r="B2214">
        <v>2191</v>
      </c>
      <c r="C2214">
        <f t="shared" ca="1" si="238"/>
        <v>14.765541776609806</v>
      </c>
      <c r="D2214">
        <f t="shared" ca="1" si="239"/>
        <v>22.271102164714282</v>
      </c>
      <c r="E2214">
        <f t="shared" ca="1" si="240"/>
        <v>0.84357716996373744</v>
      </c>
      <c r="F2214">
        <f t="shared" ca="1" si="241"/>
        <v>0.29223663935314681</v>
      </c>
      <c r="G2214">
        <f t="shared" ca="1" si="242"/>
        <v>0.43980174321422039</v>
      </c>
      <c r="H2214">
        <f t="shared" ca="1" si="243"/>
        <v>1.1528647053928454</v>
      </c>
      <c r="J2214">
        <f t="shared" ca="1" si="244"/>
        <v>194.52697255057211</v>
      </c>
    </row>
    <row r="2215" spans="2:10" x14ac:dyDescent="0.2">
      <c r="B2215">
        <v>2192</v>
      </c>
      <c r="C2215">
        <f t="shared" ca="1" si="238"/>
        <v>10.844807130034564</v>
      </c>
      <c r="D2215">
        <f t="shared" ca="1" si="239"/>
        <v>27.408507863011017</v>
      </c>
      <c r="E2215">
        <f t="shared" ca="1" si="240"/>
        <v>0.62595807686321547</v>
      </c>
      <c r="F2215">
        <f t="shared" ca="1" si="241"/>
        <v>0.26872431630080273</v>
      </c>
      <c r="G2215">
        <f t="shared" ca="1" si="242"/>
        <v>0.69395553764542317</v>
      </c>
      <c r="H2215">
        <f t="shared" ca="1" si="243"/>
        <v>1.0298203156777259</v>
      </c>
      <c r="J2215">
        <f t="shared" ca="1" si="244"/>
        <v>211.92406506486716</v>
      </c>
    </row>
    <row r="2216" spans="2:10" x14ac:dyDescent="0.2">
      <c r="B2216">
        <v>2193</v>
      </c>
      <c r="C2216">
        <f t="shared" ca="1" si="238"/>
        <v>15.448798139248403</v>
      </c>
      <c r="D2216">
        <f t="shared" ca="1" si="239"/>
        <v>21.473071710712141</v>
      </c>
      <c r="E2216">
        <f t="shared" ca="1" si="240"/>
        <v>0.54628142435059401</v>
      </c>
      <c r="F2216">
        <f t="shared" ca="1" si="241"/>
        <v>0.21542637781270482</v>
      </c>
      <c r="G2216">
        <f t="shared" ca="1" si="242"/>
        <v>0.62871709288610489</v>
      </c>
      <c r="H2216">
        <f t="shared" ca="1" si="243"/>
        <v>1.1034169862745917</v>
      </c>
      <c r="J2216">
        <f t="shared" ca="1" si="244"/>
        <v>139.9169833736477</v>
      </c>
    </row>
    <row r="2217" spans="2:10" x14ac:dyDescent="0.2">
      <c r="B2217">
        <v>2194</v>
      </c>
      <c r="C2217">
        <f t="shared" ca="1" si="238"/>
        <v>15.077611223353996</v>
      </c>
      <c r="D2217">
        <f t="shared" ca="1" si="239"/>
        <v>26.896245400274758</v>
      </c>
      <c r="E2217">
        <f t="shared" ca="1" si="240"/>
        <v>0.65751008357557839</v>
      </c>
      <c r="F2217">
        <f t="shared" ca="1" si="241"/>
        <v>0.20049650411876754</v>
      </c>
      <c r="G2217">
        <f t="shared" ca="1" si="242"/>
        <v>0.64104115230789549</v>
      </c>
      <c r="H2217">
        <f t="shared" ca="1" si="243"/>
        <v>1.1272613607394295</v>
      </c>
      <c r="J2217">
        <f t="shared" ca="1" si="244"/>
        <v>191.2253024702523</v>
      </c>
    </row>
    <row r="2218" spans="2:10" x14ac:dyDescent="0.2">
      <c r="B2218">
        <v>2195</v>
      </c>
      <c r="C2218">
        <f t="shared" ca="1" si="238"/>
        <v>13.159703948630414</v>
      </c>
      <c r="D2218">
        <f t="shared" ca="1" si="239"/>
        <v>25.121318796975533</v>
      </c>
      <c r="E2218">
        <f t="shared" ca="1" si="240"/>
        <v>0.5833982833790442</v>
      </c>
      <c r="F2218">
        <f t="shared" ca="1" si="241"/>
        <v>0.25242553086287184</v>
      </c>
      <c r="G2218">
        <f t="shared" ca="1" si="242"/>
        <v>0.67560703542100697</v>
      </c>
      <c r="H2218">
        <f t="shared" ca="1" si="243"/>
        <v>1.0208700957749681</v>
      </c>
      <c r="J2218">
        <f t="shared" ca="1" si="244"/>
        <v>202.65685835668387</v>
      </c>
    </row>
    <row r="2219" spans="2:10" x14ac:dyDescent="0.2">
      <c r="B2219">
        <v>2196</v>
      </c>
      <c r="C2219">
        <f t="shared" ca="1" si="238"/>
        <v>21.153995674348558</v>
      </c>
      <c r="D2219">
        <f t="shared" ca="1" si="239"/>
        <v>28.015682793258414</v>
      </c>
      <c r="E2219">
        <f t="shared" ca="1" si="240"/>
        <v>0.63925204770127741</v>
      </c>
      <c r="F2219">
        <f t="shared" ca="1" si="241"/>
        <v>0.1629116083781352</v>
      </c>
      <c r="G2219">
        <f t="shared" ca="1" si="242"/>
        <v>0.6733742554201575</v>
      </c>
      <c r="H2219">
        <f t="shared" ca="1" si="243"/>
        <v>1.0579773562829649</v>
      </c>
      <c r="J2219">
        <f t="shared" ca="1" si="244"/>
        <v>247.08624137164995</v>
      </c>
    </row>
    <row r="2220" spans="2:10" x14ac:dyDescent="0.2">
      <c r="B2220">
        <v>2197</v>
      </c>
      <c r="C2220">
        <f t="shared" ca="1" si="238"/>
        <v>15.815511046894825</v>
      </c>
      <c r="D2220">
        <f t="shared" ca="1" si="239"/>
        <v>26.963210908719912</v>
      </c>
      <c r="E2220">
        <f t="shared" ca="1" si="240"/>
        <v>0.6810029350501916</v>
      </c>
      <c r="F2220">
        <f t="shared" ca="1" si="241"/>
        <v>0.23275439170332193</v>
      </c>
      <c r="G2220">
        <f t="shared" ca="1" si="242"/>
        <v>0.57682022683674405</v>
      </c>
      <c r="H2220">
        <f t="shared" ca="1" si="243"/>
        <v>1.0603931682867636</v>
      </c>
      <c r="J2220">
        <f t="shared" ca="1" si="244"/>
        <v>231.27352076812224</v>
      </c>
    </row>
    <row r="2221" spans="2:10" x14ac:dyDescent="0.2">
      <c r="B2221">
        <v>2198</v>
      </c>
      <c r="C2221">
        <f t="shared" ca="1" si="238"/>
        <v>11.018703693305053</v>
      </c>
      <c r="D2221">
        <f t="shared" ca="1" si="239"/>
        <v>25.509458599333559</v>
      </c>
      <c r="E2221">
        <f t="shared" ca="1" si="240"/>
        <v>0.58888952775668735</v>
      </c>
      <c r="F2221">
        <f t="shared" ca="1" si="241"/>
        <v>0.22987505270704811</v>
      </c>
      <c r="G2221">
        <f t="shared" ca="1" si="242"/>
        <v>0.48826595480585766</v>
      </c>
      <c r="H2221">
        <f t="shared" ca="1" si="243"/>
        <v>1.0723562839734311</v>
      </c>
      <c r="J2221">
        <f t="shared" ca="1" si="244"/>
        <v>108.97463093164522</v>
      </c>
    </row>
    <row r="2222" spans="2:10" x14ac:dyDescent="0.2">
      <c r="B2222">
        <v>2199</v>
      </c>
      <c r="C2222">
        <f t="shared" ca="1" si="238"/>
        <v>12.525279531815189</v>
      </c>
      <c r="D2222">
        <f t="shared" ca="1" si="239"/>
        <v>21.440171918232387</v>
      </c>
      <c r="E2222">
        <f t="shared" ca="1" si="240"/>
        <v>0.62908501339775069</v>
      </c>
      <c r="F2222">
        <f t="shared" ca="1" si="241"/>
        <v>0.26708163021164216</v>
      </c>
      <c r="G2222">
        <f t="shared" ca="1" si="242"/>
        <v>0.62411976294182514</v>
      </c>
      <c r="H2222">
        <f t="shared" ca="1" si="243"/>
        <v>1.0434961865704602</v>
      </c>
      <c r="J2222">
        <f t="shared" ca="1" si="244"/>
        <v>169.74491066351106</v>
      </c>
    </row>
    <row r="2223" spans="2:10" x14ac:dyDescent="0.2">
      <c r="B2223">
        <v>2200</v>
      </c>
      <c r="C2223">
        <f t="shared" ca="1" si="238"/>
        <v>4.2483178608083669</v>
      </c>
      <c r="D2223">
        <f t="shared" ca="1" si="239"/>
        <v>24.546094019242481</v>
      </c>
      <c r="E2223">
        <f t="shared" ca="1" si="240"/>
        <v>0.46188525289027693</v>
      </c>
      <c r="F2223">
        <f t="shared" ca="1" si="241"/>
        <v>0.20014848118676115</v>
      </c>
      <c r="G2223">
        <f t="shared" ca="1" si="242"/>
        <v>0.67309580370483935</v>
      </c>
      <c r="H2223">
        <f t="shared" ca="1" si="243"/>
        <v>1.1674491804381681</v>
      </c>
      <c r="J2223">
        <f t="shared" ca="1" si="244"/>
        <v>34.960314891055788</v>
      </c>
    </row>
    <row r="2224" spans="2:10" x14ac:dyDescent="0.2">
      <c r="B2224">
        <v>2201</v>
      </c>
      <c r="C2224">
        <f t="shared" ca="1" si="238"/>
        <v>17.269643653137198</v>
      </c>
      <c r="D2224">
        <f t="shared" ca="1" si="239"/>
        <v>25.502303913157014</v>
      </c>
      <c r="E2224">
        <f t="shared" ca="1" si="240"/>
        <v>0.42260859181527383</v>
      </c>
      <c r="F2224">
        <f t="shared" ca="1" si="241"/>
        <v>0.16605965556677285</v>
      </c>
      <c r="G2224">
        <f t="shared" ca="1" si="242"/>
        <v>0.74500095487085793</v>
      </c>
      <c r="H2224">
        <f t="shared" ca="1" si="243"/>
        <v>1.0808593951976371</v>
      </c>
      <c r="J2224">
        <f t="shared" ca="1" si="244"/>
        <v>133.99960592016444</v>
      </c>
    </row>
    <row r="2225" spans="2:10" x14ac:dyDescent="0.2">
      <c r="B2225">
        <v>2202</v>
      </c>
      <c r="C2225">
        <f t="shared" ca="1" si="238"/>
        <v>15.006476370877806</v>
      </c>
      <c r="D2225">
        <f t="shared" ca="1" si="239"/>
        <v>26.726958894954372</v>
      </c>
      <c r="E2225">
        <f t="shared" ca="1" si="240"/>
        <v>0.74317214452289826</v>
      </c>
      <c r="F2225">
        <f t="shared" ca="1" si="241"/>
        <v>0.26185093106222879</v>
      </c>
      <c r="G2225">
        <f t="shared" ca="1" si="242"/>
        <v>0.64636564191478341</v>
      </c>
      <c r="H2225">
        <f t="shared" ca="1" si="243"/>
        <v>1.0988587452702261</v>
      </c>
      <c r="J2225">
        <f t="shared" ca="1" si="244"/>
        <v>288.77451274293685</v>
      </c>
    </row>
    <row r="2226" spans="2:10" x14ac:dyDescent="0.2">
      <c r="B2226">
        <v>2203</v>
      </c>
      <c r="C2226">
        <f t="shared" ca="1" si="238"/>
        <v>14.103219005717047</v>
      </c>
      <c r="D2226">
        <f t="shared" ca="1" si="239"/>
        <v>25.892825754168395</v>
      </c>
      <c r="E2226">
        <f t="shared" ca="1" si="240"/>
        <v>0.67372634591533465</v>
      </c>
      <c r="F2226">
        <f t="shared" ca="1" si="241"/>
        <v>0.2496211870831774</v>
      </c>
      <c r="G2226">
        <f t="shared" ca="1" si="242"/>
        <v>0.65683104807978665</v>
      </c>
      <c r="H2226">
        <f t="shared" ca="1" si="243"/>
        <v>1.0452401521418173</v>
      </c>
      <c r="J2226">
        <f t="shared" ca="1" si="244"/>
        <v>242.74534367629346</v>
      </c>
    </row>
    <row r="2227" spans="2:10" x14ac:dyDescent="0.2">
      <c r="B2227">
        <v>2204</v>
      </c>
      <c r="C2227">
        <f t="shared" ca="1" si="238"/>
        <v>21.161485340237579</v>
      </c>
      <c r="D2227">
        <f t="shared" ca="1" si="239"/>
        <v>24.080190145553779</v>
      </c>
      <c r="E2227">
        <f t="shared" ca="1" si="240"/>
        <v>0.70416017035701439</v>
      </c>
      <c r="F2227">
        <f t="shared" ca="1" si="241"/>
        <v>0.19983103273005479</v>
      </c>
      <c r="G2227">
        <f t="shared" ca="1" si="242"/>
        <v>0.63858068885691111</v>
      </c>
      <c r="H2227">
        <f t="shared" ca="1" si="243"/>
        <v>1.1420176155071531</v>
      </c>
      <c r="J2227">
        <f t="shared" ca="1" si="244"/>
        <v>252.1936065890894</v>
      </c>
    </row>
    <row r="2228" spans="2:10" x14ac:dyDescent="0.2">
      <c r="B2228">
        <v>2205</v>
      </c>
      <c r="C2228">
        <f t="shared" ca="1" si="238"/>
        <v>19.454392761963547</v>
      </c>
      <c r="D2228">
        <f t="shared" ca="1" si="239"/>
        <v>25.626275135454286</v>
      </c>
      <c r="E2228">
        <f t="shared" ca="1" si="240"/>
        <v>0.6306284826015659</v>
      </c>
      <c r="F2228">
        <f t="shared" ca="1" si="241"/>
        <v>0.20110241109320579</v>
      </c>
      <c r="G2228">
        <f t="shared" ca="1" si="242"/>
        <v>0.72138829504027724</v>
      </c>
      <c r="H2228">
        <f t="shared" ca="1" si="243"/>
        <v>1.1638488979753667</v>
      </c>
      <c r="J2228">
        <f t="shared" ca="1" si="244"/>
        <v>246.50013459665135</v>
      </c>
    </row>
    <row r="2229" spans="2:10" x14ac:dyDescent="0.2">
      <c r="B2229">
        <v>2206</v>
      </c>
      <c r="C2229">
        <f t="shared" ca="1" si="238"/>
        <v>16.545391262263355</v>
      </c>
      <c r="D2229">
        <f t="shared" ca="1" si="239"/>
        <v>22.319144953960876</v>
      </c>
      <c r="E2229">
        <f t="shared" ca="1" si="240"/>
        <v>0.74190444603814631</v>
      </c>
      <c r="F2229">
        <f t="shared" ca="1" si="241"/>
        <v>0.31615614330263336</v>
      </c>
      <c r="G2229">
        <f t="shared" ca="1" si="242"/>
        <v>0.57981224188675884</v>
      </c>
      <c r="H2229">
        <f t="shared" ca="1" si="243"/>
        <v>1.0918595324453426</v>
      </c>
      <c r="J2229">
        <f t="shared" ca="1" si="244"/>
        <v>289.31799671934158</v>
      </c>
    </row>
    <row r="2230" spans="2:10" x14ac:dyDescent="0.2">
      <c r="B2230">
        <v>2207</v>
      </c>
      <c r="C2230">
        <f t="shared" ca="1" si="238"/>
        <v>15.516146339907822</v>
      </c>
      <c r="D2230">
        <f t="shared" ca="1" si="239"/>
        <v>20.977371277673988</v>
      </c>
      <c r="E2230">
        <f t="shared" ca="1" si="240"/>
        <v>0.48588582813595083</v>
      </c>
      <c r="F2230">
        <f t="shared" ca="1" si="241"/>
        <v>0.23798163365827976</v>
      </c>
      <c r="G2230">
        <f t="shared" ca="1" si="242"/>
        <v>0.70765103031101062</v>
      </c>
      <c r="H2230">
        <f t="shared" ca="1" si="243"/>
        <v>1.0716954093730982</v>
      </c>
      <c r="J2230">
        <f t="shared" ca="1" si="244"/>
        <v>156.31873208764165</v>
      </c>
    </row>
    <row r="2231" spans="2:10" x14ac:dyDescent="0.2">
      <c r="B2231">
        <v>2208</v>
      </c>
      <c r="C2231">
        <f t="shared" ca="1" si="238"/>
        <v>13.382536595634123</v>
      </c>
      <c r="D2231">
        <f t="shared" ca="1" si="239"/>
        <v>23.428762936644766</v>
      </c>
      <c r="E2231">
        <f t="shared" ca="1" si="240"/>
        <v>0.67754378086620415</v>
      </c>
      <c r="F2231">
        <f t="shared" ca="1" si="241"/>
        <v>0.20934344161485754</v>
      </c>
      <c r="G2231">
        <f t="shared" ca="1" si="242"/>
        <v>0.44425682361779861</v>
      </c>
      <c r="H2231">
        <f t="shared" ca="1" si="243"/>
        <v>1.1377683853892253</v>
      </c>
      <c r="J2231">
        <f t="shared" ca="1" si="244"/>
        <v>109.22332949265942</v>
      </c>
    </row>
    <row r="2232" spans="2:10" x14ac:dyDescent="0.2">
      <c r="B2232">
        <v>2209</v>
      </c>
      <c r="C2232">
        <f t="shared" ca="1" si="238"/>
        <v>15.295261784841927</v>
      </c>
      <c r="D2232">
        <f t="shared" ca="1" si="239"/>
        <v>23.848263648579735</v>
      </c>
      <c r="E2232">
        <f t="shared" ca="1" si="240"/>
        <v>0.5225992355358644</v>
      </c>
      <c r="F2232">
        <f t="shared" ca="1" si="241"/>
        <v>0.22149517949382727</v>
      </c>
      <c r="G2232">
        <f t="shared" ca="1" si="242"/>
        <v>0.58681041960557989</v>
      </c>
      <c r="H2232">
        <f t="shared" ca="1" si="243"/>
        <v>1.0744118969756851</v>
      </c>
      <c r="J2232">
        <f t="shared" ca="1" si="244"/>
        <v>145.05222044848938</v>
      </c>
    </row>
    <row r="2233" spans="2:10" x14ac:dyDescent="0.2">
      <c r="B2233">
        <v>2210</v>
      </c>
      <c r="C2233">
        <f t="shared" ca="1" si="238"/>
        <v>13.0795448351427</v>
      </c>
      <c r="D2233">
        <f t="shared" ca="1" si="239"/>
        <v>24.365670467762197</v>
      </c>
      <c r="E2233">
        <f t="shared" ca="1" si="240"/>
        <v>0.56359127088110639</v>
      </c>
      <c r="F2233">
        <f t="shared" ca="1" si="241"/>
        <v>0.1946662102081711</v>
      </c>
      <c r="G2233">
        <f t="shared" ca="1" si="242"/>
        <v>0.58038911860354192</v>
      </c>
      <c r="H2233">
        <f t="shared" ca="1" si="243"/>
        <v>1.1311167073994688</v>
      </c>
      <c r="J2233">
        <f t="shared" ca="1" si="244"/>
        <v>112.84655851338546</v>
      </c>
    </row>
    <row r="2234" spans="2:10" x14ac:dyDescent="0.2">
      <c r="B2234">
        <v>2211</v>
      </c>
      <c r="C2234">
        <f t="shared" ca="1" si="238"/>
        <v>10.119784724020978</v>
      </c>
      <c r="D2234">
        <f t="shared" ca="1" si="239"/>
        <v>24.481987747377463</v>
      </c>
      <c r="E2234">
        <f t="shared" ca="1" si="240"/>
        <v>0.48388124659101006</v>
      </c>
      <c r="F2234">
        <f t="shared" ca="1" si="241"/>
        <v>0.24978758559690334</v>
      </c>
      <c r="G2234">
        <f t="shared" ca="1" si="242"/>
        <v>0.60086368665344114</v>
      </c>
      <c r="H2234">
        <f t="shared" ca="1" si="243"/>
        <v>1.1429630714581063</v>
      </c>
      <c r="J2234">
        <f t="shared" ca="1" si="244"/>
        <v>99.019788868851251</v>
      </c>
    </row>
    <row r="2235" spans="2:10" x14ac:dyDescent="0.2">
      <c r="B2235">
        <v>2212</v>
      </c>
      <c r="C2235">
        <f t="shared" ca="1" si="238"/>
        <v>11.333136049218727</v>
      </c>
      <c r="D2235">
        <f t="shared" ca="1" si="239"/>
        <v>26.976574013876096</v>
      </c>
      <c r="E2235">
        <f t="shared" ca="1" si="240"/>
        <v>0.51337020657618981</v>
      </c>
      <c r="F2235">
        <f t="shared" ca="1" si="241"/>
        <v>0.29226057259436539</v>
      </c>
      <c r="G2235">
        <f t="shared" ca="1" si="242"/>
        <v>0.67856211415642076</v>
      </c>
      <c r="H2235">
        <f t="shared" ca="1" si="243"/>
        <v>1.1677284421361558</v>
      </c>
      <c r="J2235">
        <f t="shared" ca="1" si="244"/>
        <v>167.66259485591527</v>
      </c>
    </row>
    <row r="2236" spans="2:10" x14ac:dyDescent="0.2">
      <c r="B2236">
        <v>2213</v>
      </c>
      <c r="C2236">
        <f t="shared" ca="1" si="238"/>
        <v>14.021646939341323</v>
      </c>
      <c r="D2236">
        <f t="shared" ca="1" si="239"/>
        <v>25.583134574153778</v>
      </c>
      <c r="E2236">
        <f t="shared" ca="1" si="240"/>
        <v>0.70520468890037158</v>
      </c>
      <c r="F2236">
        <f t="shared" ca="1" si="241"/>
        <v>0.2129436182582278</v>
      </c>
      <c r="G2236">
        <f t="shared" ca="1" si="242"/>
        <v>0.84223568563408746</v>
      </c>
      <c r="H2236">
        <f t="shared" ca="1" si="243"/>
        <v>0.93246189191898032</v>
      </c>
      <c r="J2236">
        <f t="shared" ca="1" si="244"/>
        <v>306.04535706938822</v>
      </c>
    </row>
    <row r="2237" spans="2:10" x14ac:dyDescent="0.2">
      <c r="B2237">
        <v>2214</v>
      </c>
      <c r="C2237">
        <f t="shared" ca="1" si="238"/>
        <v>5.1194619906389942</v>
      </c>
      <c r="D2237">
        <f t="shared" ca="1" si="239"/>
        <v>20.618685267065771</v>
      </c>
      <c r="E2237">
        <f t="shared" ca="1" si="240"/>
        <v>0.76331125724086535</v>
      </c>
      <c r="F2237">
        <f t="shared" ca="1" si="241"/>
        <v>0.30231827306807646</v>
      </c>
      <c r="G2237">
        <f t="shared" ca="1" si="242"/>
        <v>0.62411675155257684</v>
      </c>
      <c r="H2237">
        <f t="shared" ca="1" si="243"/>
        <v>1.1355703983307133</v>
      </c>
      <c r="J2237">
        <f t="shared" ca="1" si="244"/>
        <v>84.208082793708641</v>
      </c>
    </row>
    <row r="2238" spans="2:10" x14ac:dyDescent="0.2">
      <c r="B2238">
        <v>2215</v>
      </c>
      <c r="C2238">
        <f t="shared" ca="1" si="238"/>
        <v>22.240587194153733</v>
      </c>
      <c r="D2238">
        <f t="shared" ca="1" si="239"/>
        <v>21.986319128656969</v>
      </c>
      <c r="E2238">
        <f t="shared" ca="1" si="240"/>
        <v>0.55184415142100884</v>
      </c>
      <c r="F2238">
        <f t="shared" ca="1" si="241"/>
        <v>0.19731110384678446</v>
      </c>
      <c r="G2238">
        <f t="shared" ca="1" si="242"/>
        <v>0.7852328334723141</v>
      </c>
      <c r="H2238">
        <f t="shared" ca="1" si="243"/>
        <v>1.0731283215994347</v>
      </c>
      <c r="J2238">
        <f t="shared" ca="1" si="244"/>
        <v>245.05534893676995</v>
      </c>
    </row>
    <row r="2239" spans="2:10" x14ac:dyDescent="0.2">
      <c r="B2239">
        <v>2216</v>
      </c>
      <c r="C2239">
        <f t="shared" ca="1" si="238"/>
        <v>12.346347512496767</v>
      </c>
      <c r="D2239">
        <f t="shared" ca="1" si="239"/>
        <v>23.034199169730588</v>
      </c>
      <c r="E2239">
        <f t="shared" ca="1" si="240"/>
        <v>0.79769761487008106</v>
      </c>
      <c r="F2239">
        <f t="shared" ca="1" si="241"/>
        <v>0.2732171761362131</v>
      </c>
      <c r="G2239">
        <f t="shared" ca="1" si="242"/>
        <v>0.65599600995388074</v>
      </c>
      <c r="H2239">
        <f t="shared" ca="1" si="243"/>
        <v>1.0680275190216668</v>
      </c>
      <c r="J2239">
        <f t="shared" ca="1" si="244"/>
        <v>239.45687293317036</v>
      </c>
    </row>
    <row r="2240" spans="2:10" x14ac:dyDescent="0.2">
      <c r="B2240">
        <v>2217</v>
      </c>
      <c r="C2240">
        <f t="shared" ca="1" si="238"/>
        <v>12.113646708425231</v>
      </c>
      <c r="D2240">
        <f t="shared" ca="1" si="239"/>
        <v>23.081848410373304</v>
      </c>
      <c r="E2240">
        <f t="shared" ca="1" si="240"/>
        <v>0.49735571266611062</v>
      </c>
      <c r="F2240">
        <f t="shared" ca="1" si="241"/>
        <v>0.28783508527500384</v>
      </c>
      <c r="G2240">
        <f t="shared" ca="1" si="242"/>
        <v>0.56954363671508756</v>
      </c>
      <c r="H2240">
        <f t="shared" ca="1" si="243"/>
        <v>1.1338838378565814</v>
      </c>
      <c r="J2240">
        <f t="shared" ca="1" si="244"/>
        <v>126.46356302191143</v>
      </c>
    </row>
    <row r="2241" spans="2:10" x14ac:dyDescent="0.2">
      <c r="B2241">
        <v>2218</v>
      </c>
      <c r="C2241">
        <f t="shared" ca="1" si="238"/>
        <v>7.3820957655793631</v>
      </c>
      <c r="D2241">
        <f t="shared" ca="1" si="239"/>
        <v>24.882958970849739</v>
      </c>
      <c r="E2241">
        <f t="shared" ca="1" si="240"/>
        <v>0.53676152575801173</v>
      </c>
      <c r="F2241">
        <f t="shared" ca="1" si="241"/>
        <v>0.20873618128776883</v>
      </c>
      <c r="G2241">
        <f t="shared" ca="1" si="242"/>
        <v>0.73244996705233067</v>
      </c>
      <c r="H2241">
        <f t="shared" ca="1" si="243"/>
        <v>1.1527784458952861</v>
      </c>
      <c r="J2241">
        <f t="shared" ca="1" si="244"/>
        <v>82.251451865844544</v>
      </c>
    </row>
    <row r="2242" spans="2:10" x14ac:dyDescent="0.2">
      <c r="B2242">
        <v>2219</v>
      </c>
      <c r="C2242">
        <f t="shared" ca="1" si="238"/>
        <v>18.267238281120825</v>
      </c>
      <c r="D2242">
        <f t="shared" ca="1" si="239"/>
        <v>30.051550754775295</v>
      </c>
      <c r="E2242">
        <f t="shared" ca="1" si="240"/>
        <v>0.6254304787952214</v>
      </c>
      <c r="F2242">
        <f t="shared" ca="1" si="241"/>
        <v>0.22259245683780551</v>
      </c>
      <c r="G2242">
        <f t="shared" ca="1" si="242"/>
        <v>0.70489958450717782</v>
      </c>
      <c r="H2242">
        <f t="shared" ca="1" si="243"/>
        <v>1.0360750495502569</v>
      </c>
      <c r="J2242">
        <f t="shared" ca="1" si="244"/>
        <v>327.0513537366636</v>
      </c>
    </row>
    <row r="2243" spans="2:10" x14ac:dyDescent="0.2">
      <c r="B2243">
        <v>2220</v>
      </c>
      <c r="C2243">
        <f t="shared" ca="1" si="238"/>
        <v>12.512208371734726</v>
      </c>
      <c r="D2243">
        <f t="shared" ca="1" si="239"/>
        <v>22.960287113931944</v>
      </c>
      <c r="E2243">
        <f t="shared" ca="1" si="240"/>
        <v>0.55652598562117761</v>
      </c>
      <c r="F2243">
        <f t="shared" ca="1" si="241"/>
        <v>0.27020338668386817</v>
      </c>
      <c r="G2243">
        <f t="shared" ca="1" si="242"/>
        <v>0.67348004801986538</v>
      </c>
      <c r="H2243">
        <f t="shared" ca="1" si="243"/>
        <v>1.1360010108393286</v>
      </c>
      <c r="J2243">
        <f t="shared" ca="1" si="244"/>
        <v>161.0957860177181</v>
      </c>
    </row>
    <row r="2244" spans="2:10" x14ac:dyDescent="0.2">
      <c r="B2244">
        <v>2221</v>
      </c>
      <c r="C2244">
        <f t="shared" ca="1" si="238"/>
        <v>11.10954618573327</v>
      </c>
      <c r="D2244">
        <f t="shared" ca="1" si="239"/>
        <v>25.423629517840226</v>
      </c>
      <c r="E2244">
        <f t="shared" ca="1" si="240"/>
        <v>0.52156263266997116</v>
      </c>
      <c r="F2244">
        <f t="shared" ca="1" si="241"/>
        <v>0.22680413561758472</v>
      </c>
      <c r="G2244">
        <f t="shared" ca="1" si="242"/>
        <v>0.63906738568420707</v>
      </c>
      <c r="H2244">
        <f t="shared" ca="1" si="243"/>
        <v>1.0631906001185087</v>
      </c>
      <c r="J2244">
        <f t="shared" ca="1" si="244"/>
        <v>126.32155978861327</v>
      </c>
    </row>
    <row r="2245" spans="2:10" x14ac:dyDescent="0.2">
      <c r="B2245">
        <v>2222</v>
      </c>
      <c r="C2245">
        <f t="shared" ca="1" si="238"/>
        <v>17.901338953349597</v>
      </c>
      <c r="D2245">
        <f t="shared" ca="1" si="239"/>
        <v>23.765834709855103</v>
      </c>
      <c r="E2245">
        <f t="shared" ca="1" si="240"/>
        <v>0.67849700887840692</v>
      </c>
      <c r="F2245">
        <f t="shared" ca="1" si="241"/>
        <v>0.20107997033782138</v>
      </c>
      <c r="G2245">
        <f t="shared" ca="1" si="242"/>
        <v>0.3472041045133023</v>
      </c>
      <c r="H2245">
        <f t="shared" ca="1" si="243"/>
        <v>1.1253444739183807</v>
      </c>
      <c r="J2245">
        <f t="shared" ca="1" si="244"/>
        <v>112.64329645791285</v>
      </c>
    </row>
    <row r="2246" spans="2:10" x14ac:dyDescent="0.2">
      <c r="B2246">
        <v>2223</v>
      </c>
      <c r="C2246">
        <f t="shared" ca="1" si="238"/>
        <v>14.293820264998571</v>
      </c>
      <c r="D2246">
        <f t="shared" ca="1" si="239"/>
        <v>25.020562191251514</v>
      </c>
      <c r="E2246">
        <f t="shared" ca="1" si="240"/>
        <v>0.76813253839109652</v>
      </c>
      <c r="F2246">
        <f t="shared" ca="1" si="241"/>
        <v>0.18374910869838323</v>
      </c>
      <c r="G2246">
        <f t="shared" ca="1" si="242"/>
        <v>0.65485008101793696</v>
      </c>
      <c r="H2246">
        <f t="shared" ca="1" si="243"/>
        <v>1.0922565209394841</v>
      </c>
      <c r="J2246">
        <f t="shared" ca="1" si="244"/>
        <v>190.3595497530323</v>
      </c>
    </row>
    <row r="2247" spans="2:10" x14ac:dyDescent="0.2">
      <c r="B2247">
        <v>2224</v>
      </c>
      <c r="C2247">
        <f t="shared" ca="1" si="238"/>
        <v>15.796597331739367</v>
      </c>
      <c r="D2247">
        <f t="shared" ca="1" si="239"/>
        <v>24.711639584367834</v>
      </c>
      <c r="E2247">
        <f t="shared" ca="1" si="240"/>
        <v>0.76588212199586869</v>
      </c>
      <c r="F2247">
        <f t="shared" ca="1" si="241"/>
        <v>0.22275953604574944</v>
      </c>
      <c r="G2247">
        <f t="shared" ca="1" si="242"/>
        <v>0.77316039778502432</v>
      </c>
      <c r="H2247">
        <f t="shared" ca="1" si="243"/>
        <v>1.0533753072102423</v>
      </c>
      <c r="J2247">
        <f t="shared" ca="1" si="244"/>
        <v>307.46837902865292</v>
      </c>
    </row>
    <row r="2248" spans="2:10" x14ac:dyDescent="0.2">
      <c r="B2248">
        <v>2225</v>
      </c>
      <c r="C2248">
        <f t="shared" ca="1" si="238"/>
        <v>13.278996114186087</v>
      </c>
      <c r="D2248">
        <f t="shared" ca="1" si="239"/>
        <v>22.832345956493807</v>
      </c>
      <c r="E2248">
        <f t="shared" ca="1" si="240"/>
        <v>0.67056937137216654</v>
      </c>
      <c r="F2248">
        <f t="shared" ca="1" si="241"/>
        <v>0.17083201562936873</v>
      </c>
      <c r="G2248">
        <f t="shared" ca="1" si="242"/>
        <v>0.48506129905537598</v>
      </c>
      <c r="H2248">
        <f t="shared" ca="1" si="243"/>
        <v>1.1024269987189064</v>
      </c>
      <c r="J2248">
        <f t="shared" ca="1" si="244"/>
        <v>96.12275027579642</v>
      </c>
    </row>
    <row r="2249" spans="2:10" x14ac:dyDescent="0.2">
      <c r="B2249">
        <v>2226</v>
      </c>
      <c r="C2249">
        <f t="shared" ca="1" si="238"/>
        <v>17.21742488986802</v>
      </c>
      <c r="D2249">
        <f t="shared" ca="1" si="239"/>
        <v>23.208303980810733</v>
      </c>
      <c r="E2249">
        <f t="shared" ca="1" si="240"/>
        <v>0.65654619443922735</v>
      </c>
      <c r="F2249">
        <f t="shared" ca="1" si="241"/>
        <v>0.23534421901274763</v>
      </c>
      <c r="G2249">
        <f t="shared" ca="1" si="242"/>
        <v>0.57687434954223227</v>
      </c>
      <c r="H2249">
        <f t="shared" ca="1" si="243"/>
        <v>1.0442921019911926</v>
      </c>
      <c r="J2249">
        <f t="shared" ca="1" si="244"/>
        <v>214.53112247571175</v>
      </c>
    </row>
    <row r="2250" spans="2:10" x14ac:dyDescent="0.2">
      <c r="B2250">
        <v>2227</v>
      </c>
      <c r="C2250">
        <f t="shared" ca="1" si="238"/>
        <v>17.302600845563589</v>
      </c>
      <c r="D2250">
        <f t="shared" ca="1" si="239"/>
        <v>22.08728627340879</v>
      </c>
      <c r="E2250">
        <f t="shared" ca="1" si="240"/>
        <v>0.70435723278983897</v>
      </c>
      <c r="F2250">
        <f t="shared" ca="1" si="241"/>
        <v>0.19524321190128249</v>
      </c>
      <c r="G2250">
        <f t="shared" ca="1" si="242"/>
        <v>0.59737666605683382</v>
      </c>
      <c r="H2250">
        <f t="shared" ca="1" si="243"/>
        <v>1.1246966573009993</v>
      </c>
      <c r="J2250">
        <f t="shared" ca="1" si="244"/>
        <v>175.58449673905838</v>
      </c>
    </row>
    <row r="2251" spans="2:10" x14ac:dyDescent="0.2">
      <c r="B2251">
        <v>2228</v>
      </c>
      <c r="C2251">
        <f t="shared" ca="1" si="238"/>
        <v>19.121948354428024</v>
      </c>
      <c r="D2251">
        <f t="shared" ca="1" si="239"/>
        <v>26.168638618369151</v>
      </c>
      <c r="E2251">
        <f t="shared" ca="1" si="240"/>
        <v>0.69978339876049533</v>
      </c>
      <c r="F2251">
        <f t="shared" ca="1" si="241"/>
        <v>0.24250115139925893</v>
      </c>
      <c r="G2251">
        <f t="shared" ca="1" si="242"/>
        <v>0.62249629064189027</v>
      </c>
      <c r="H2251">
        <f t="shared" ca="1" si="243"/>
        <v>1.1103848521821245</v>
      </c>
      <c r="J2251">
        <f t="shared" ca="1" si="244"/>
        <v>299.43640204057778</v>
      </c>
    </row>
    <row r="2252" spans="2:10" x14ac:dyDescent="0.2">
      <c r="B2252">
        <v>2229</v>
      </c>
      <c r="C2252">
        <f t="shared" ca="1" si="238"/>
        <v>15.55077730979691</v>
      </c>
      <c r="D2252">
        <f t="shared" ca="1" si="239"/>
        <v>27.650191137245493</v>
      </c>
      <c r="E2252">
        <f t="shared" ca="1" si="240"/>
        <v>0.73659330243281951</v>
      </c>
      <c r="F2252">
        <f t="shared" ca="1" si="241"/>
        <v>0.24212231313582597</v>
      </c>
      <c r="G2252">
        <f t="shared" ca="1" si="242"/>
        <v>0.66963247602717679</v>
      </c>
      <c r="H2252">
        <f t="shared" ca="1" si="243"/>
        <v>1.1021211408483635</v>
      </c>
      <c r="J2252">
        <f t="shared" ca="1" si="244"/>
        <v>293.06951148617117</v>
      </c>
    </row>
    <row r="2253" spans="2:10" x14ac:dyDescent="0.2">
      <c r="B2253">
        <v>2230</v>
      </c>
      <c r="C2253">
        <f t="shared" ca="1" si="238"/>
        <v>14.925085687262435</v>
      </c>
      <c r="D2253">
        <f t="shared" ca="1" si="239"/>
        <v>26.440260872025895</v>
      </c>
      <c r="E2253">
        <f t="shared" ca="1" si="240"/>
        <v>0.45744554695596135</v>
      </c>
      <c r="F2253">
        <f t="shared" ca="1" si="241"/>
        <v>0.26487447556812005</v>
      </c>
      <c r="G2253">
        <f t="shared" ca="1" si="242"/>
        <v>0.44426994209693638</v>
      </c>
      <c r="H2253">
        <f t="shared" ca="1" si="243"/>
        <v>1.0295643601992239</v>
      </c>
      <c r="J2253">
        <f t="shared" ca="1" si="244"/>
        <v>129.7795187313306</v>
      </c>
    </row>
    <row r="2254" spans="2:10" x14ac:dyDescent="0.2">
      <c r="B2254">
        <v>2231</v>
      </c>
      <c r="C2254">
        <f t="shared" ca="1" si="238"/>
        <v>20.759799458996028</v>
      </c>
      <c r="D2254">
        <f t="shared" ca="1" si="239"/>
        <v>23.006104971806749</v>
      </c>
      <c r="E2254">
        <f t="shared" ca="1" si="240"/>
        <v>0.5351631043450944</v>
      </c>
      <c r="F2254">
        <f t="shared" ca="1" si="241"/>
        <v>0.20359753821680007</v>
      </c>
      <c r="G2254">
        <f t="shared" ca="1" si="242"/>
        <v>0.67328724867506495</v>
      </c>
      <c r="H2254">
        <f t="shared" ca="1" si="243"/>
        <v>1.0580362367778768</v>
      </c>
      <c r="J2254">
        <f t="shared" ca="1" si="244"/>
        <v>208.29336230390734</v>
      </c>
    </row>
    <row r="2255" spans="2:10" x14ac:dyDescent="0.2">
      <c r="B2255">
        <v>2232</v>
      </c>
      <c r="C2255">
        <f t="shared" ca="1" si="238"/>
        <v>16.765720290618287</v>
      </c>
      <c r="D2255">
        <f t="shared" ca="1" si="239"/>
        <v>28.453245637821603</v>
      </c>
      <c r="E2255">
        <f t="shared" ca="1" si="240"/>
        <v>0.42462331665581932</v>
      </c>
      <c r="F2255">
        <f t="shared" ca="1" si="241"/>
        <v>0.19598699033856268</v>
      </c>
      <c r="G2255">
        <f t="shared" ca="1" si="242"/>
        <v>0.71685094395660764</v>
      </c>
      <c r="H2255">
        <f t="shared" ca="1" si="243"/>
        <v>1.1264624409992472</v>
      </c>
      <c r="J2255">
        <f t="shared" ca="1" si="244"/>
        <v>158.90878332394965</v>
      </c>
    </row>
    <row r="2256" spans="2:10" x14ac:dyDescent="0.2">
      <c r="B2256">
        <v>2233</v>
      </c>
      <c r="C2256">
        <f t="shared" ca="1" si="238"/>
        <v>17.004223270735501</v>
      </c>
      <c r="D2256">
        <f t="shared" ca="1" si="239"/>
        <v>22.653122165741017</v>
      </c>
      <c r="E2256">
        <f t="shared" ca="1" si="240"/>
        <v>0.62732785084959841</v>
      </c>
      <c r="F2256">
        <f t="shared" ca="1" si="241"/>
        <v>0.17014092580238649</v>
      </c>
      <c r="G2256">
        <f t="shared" ca="1" si="242"/>
        <v>0.70806076238521509</v>
      </c>
      <c r="H2256">
        <f t="shared" ca="1" si="243"/>
        <v>1.07331906182656</v>
      </c>
      <c r="J2256">
        <f t="shared" ca="1" si="244"/>
        <v>170.60060141002413</v>
      </c>
    </row>
    <row r="2257" spans="2:10" x14ac:dyDescent="0.2">
      <c r="B2257">
        <v>2234</v>
      </c>
      <c r="C2257">
        <f t="shared" ca="1" si="238"/>
        <v>11.675686169169264</v>
      </c>
      <c r="D2257">
        <f t="shared" ca="1" si="239"/>
        <v>25.498042005772668</v>
      </c>
      <c r="E2257">
        <f t="shared" ca="1" si="240"/>
        <v>0.65881104720112282</v>
      </c>
      <c r="F2257">
        <f t="shared" ca="1" si="241"/>
        <v>0.24262697468919381</v>
      </c>
      <c r="G2257">
        <f t="shared" ca="1" si="242"/>
        <v>0.58487287573661539</v>
      </c>
      <c r="H2257">
        <f t="shared" ca="1" si="243"/>
        <v>1.0619576271249647</v>
      </c>
      <c r="J2257">
        <f t="shared" ca="1" si="244"/>
        <v>164.85196917112191</v>
      </c>
    </row>
    <row r="2258" spans="2:10" x14ac:dyDescent="0.2">
      <c r="B2258">
        <v>2235</v>
      </c>
      <c r="C2258">
        <f t="shared" ca="1" si="238"/>
        <v>16.425536048890134</v>
      </c>
      <c r="D2258">
        <f t="shared" ca="1" si="239"/>
        <v>20.243483960762401</v>
      </c>
      <c r="E2258">
        <f t="shared" ca="1" si="240"/>
        <v>0.57985402657644514</v>
      </c>
      <c r="F2258">
        <f t="shared" ca="1" si="241"/>
        <v>0.2640560434207041</v>
      </c>
      <c r="G2258">
        <f t="shared" ca="1" si="242"/>
        <v>0.65954393530583855</v>
      </c>
      <c r="H2258">
        <f t="shared" ca="1" si="243"/>
        <v>1.0227186578759249</v>
      </c>
      <c r="J2258">
        <f t="shared" ca="1" si="244"/>
        <v>206.5179456113317</v>
      </c>
    </row>
    <row r="2259" spans="2:10" x14ac:dyDescent="0.2">
      <c r="B2259">
        <v>2236</v>
      </c>
      <c r="C2259">
        <f t="shared" ca="1" si="238"/>
        <v>15.162275534776303</v>
      </c>
      <c r="D2259">
        <f t="shared" ca="1" si="239"/>
        <v>27.736297078049734</v>
      </c>
      <c r="E2259">
        <f t="shared" ca="1" si="240"/>
        <v>0.69045583243945974</v>
      </c>
      <c r="F2259">
        <f t="shared" ca="1" si="241"/>
        <v>0.26888024601893085</v>
      </c>
      <c r="G2259">
        <f t="shared" ca="1" si="242"/>
        <v>0.58369761300790912</v>
      </c>
      <c r="H2259">
        <f t="shared" ca="1" si="243"/>
        <v>1.1105087647331753</v>
      </c>
      <c r="J2259">
        <f t="shared" ca="1" si="244"/>
        <v>258.12153338843768</v>
      </c>
    </row>
    <row r="2260" spans="2:10" x14ac:dyDescent="0.2">
      <c r="B2260">
        <v>2237</v>
      </c>
      <c r="C2260">
        <f t="shared" ca="1" si="238"/>
        <v>12.476388586299217</v>
      </c>
      <c r="D2260">
        <f t="shared" ca="1" si="239"/>
        <v>20.802381488846471</v>
      </c>
      <c r="E2260">
        <f t="shared" ca="1" si="240"/>
        <v>0.54708105786884909</v>
      </c>
      <c r="F2260">
        <f t="shared" ca="1" si="241"/>
        <v>0.16805914589045692</v>
      </c>
      <c r="G2260">
        <f t="shared" ca="1" si="242"/>
        <v>0.58641038259262523</v>
      </c>
      <c r="H2260">
        <f t="shared" ca="1" si="243"/>
        <v>1.0909322994706887</v>
      </c>
      <c r="J2260">
        <f t="shared" ca="1" si="244"/>
        <v>80.680814810335718</v>
      </c>
    </row>
    <row r="2261" spans="2:10" x14ac:dyDescent="0.2">
      <c r="B2261">
        <v>2238</v>
      </c>
      <c r="C2261">
        <f t="shared" ca="1" si="238"/>
        <v>16.112870807236956</v>
      </c>
      <c r="D2261">
        <f t="shared" ca="1" si="239"/>
        <v>26.550465032151479</v>
      </c>
      <c r="E2261">
        <f t="shared" ca="1" si="240"/>
        <v>0.78512694143216344</v>
      </c>
      <c r="F2261">
        <f t="shared" ca="1" si="241"/>
        <v>0.23842127605365512</v>
      </c>
      <c r="G2261">
        <f t="shared" ca="1" si="242"/>
        <v>0.62636807496565661</v>
      </c>
      <c r="H2261">
        <f t="shared" ca="1" si="243"/>
        <v>1.0942806046402549</v>
      </c>
      <c r="J2261">
        <f t="shared" ca="1" si="244"/>
        <v>288.32447071974411</v>
      </c>
    </row>
    <row r="2262" spans="2:10" x14ac:dyDescent="0.2">
      <c r="B2262">
        <v>2239</v>
      </c>
      <c r="C2262">
        <f t="shared" ca="1" si="238"/>
        <v>20.06979033031315</v>
      </c>
      <c r="D2262">
        <f t="shared" ca="1" si="239"/>
        <v>24.059769471150755</v>
      </c>
      <c r="E2262">
        <f t="shared" ca="1" si="240"/>
        <v>0.6937481564032586</v>
      </c>
      <c r="F2262">
        <f t="shared" ca="1" si="241"/>
        <v>0.25547834429204108</v>
      </c>
      <c r="G2262">
        <f t="shared" ca="1" si="242"/>
        <v>0.58813975724888201</v>
      </c>
      <c r="H2262">
        <f t="shared" ca="1" si="243"/>
        <v>1.1124037641153028</v>
      </c>
      <c r="J2262">
        <f t="shared" ca="1" si="244"/>
        <v>284.61577395122424</v>
      </c>
    </row>
    <row r="2263" spans="2:10" x14ac:dyDescent="0.2">
      <c r="B2263">
        <v>2240</v>
      </c>
      <c r="C2263">
        <f t="shared" ca="1" si="238"/>
        <v>13.442895714773027</v>
      </c>
      <c r="D2263">
        <f t="shared" ca="1" si="239"/>
        <v>25.111748191394881</v>
      </c>
      <c r="E2263">
        <f t="shared" ca="1" si="240"/>
        <v>0.64569944703100346</v>
      </c>
      <c r="F2263">
        <f t="shared" ca="1" si="241"/>
        <v>0.20466890000508806</v>
      </c>
      <c r="G2263">
        <f t="shared" ca="1" si="242"/>
        <v>0.6220021372622484</v>
      </c>
      <c r="H2263">
        <f t="shared" ca="1" si="243"/>
        <v>1.1021719511994765</v>
      </c>
      <c r="J2263">
        <f t="shared" ca="1" si="244"/>
        <v>158.35989863544424</v>
      </c>
    </row>
    <row r="2264" spans="2:10" x14ac:dyDescent="0.2">
      <c r="B2264">
        <v>2241</v>
      </c>
      <c r="C2264">
        <f t="shared" ref="C2264:C2327" ca="1" si="245">ABS(_xlfn.NORM.INV(RAND(),$C$4,$D$4))</f>
        <v>10.797111801898192</v>
      </c>
      <c r="D2264">
        <f t="shared" ref="D2264:D2327" ca="1" si="246">ABS(_xlfn.NORM.INV(RAND(),$C$5,$D$5))</f>
        <v>26.57336481674557</v>
      </c>
      <c r="E2264">
        <f t="shared" ref="E2264:E2327" ca="1" si="247">ABS(_xlfn.NORM.INV(RAND(),$C$6,$D$6))</f>
        <v>0.51681336121096988</v>
      </c>
      <c r="F2264">
        <f t="shared" ref="F2264:F2327" ca="1" si="248">ABS(_xlfn.NORM.INV(RAND(),$C$7,$D$7))</f>
        <v>0.19719206488087954</v>
      </c>
      <c r="G2264">
        <f t="shared" ref="G2264:G2327" ca="1" si="249">ABS(_xlfn.NORM.INV(RAND(),$C$8,$D$8))</f>
        <v>0.60041025654561442</v>
      </c>
      <c r="H2264">
        <f t="shared" ref="H2264:H2327" ca="1" si="250">ABS(_xlfn.NORM.INV(RAND(),$C$9,$D$9))</f>
        <v>1.0542313336457703</v>
      </c>
      <c r="J2264">
        <f t="shared" ref="J2264:J2327" ca="1" si="251">C2264*D2264*E2264*F2264*G2264*$C$10/H2264</f>
        <v>104.7466503697698</v>
      </c>
    </row>
    <row r="2265" spans="2:10" x14ac:dyDescent="0.2">
      <c r="B2265">
        <v>2242</v>
      </c>
      <c r="C2265">
        <f t="shared" ca="1" si="245"/>
        <v>14.425698192740018</v>
      </c>
      <c r="D2265">
        <f t="shared" ca="1" si="246"/>
        <v>21.649319719759308</v>
      </c>
      <c r="E2265">
        <f t="shared" ca="1" si="247"/>
        <v>0.63733912418507099</v>
      </c>
      <c r="F2265">
        <f t="shared" ca="1" si="248"/>
        <v>0.1892161319461497</v>
      </c>
      <c r="G2265">
        <f t="shared" ca="1" si="249"/>
        <v>0.75753631508334229</v>
      </c>
      <c r="H2265">
        <f t="shared" ca="1" si="250"/>
        <v>1.1363037845833714</v>
      </c>
      <c r="J2265">
        <f t="shared" ca="1" si="251"/>
        <v>157.93176349344711</v>
      </c>
    </row>
    <row r="2266" spans="2:10" x14ac:dyDescent="0.2">
      <c r="B2266">
        <v>2243</v>
      </c>
      <c r="C2266">
        <f t="shared" ca="1" si="245"/>
        <v>16.305207284637167</v>
      </c>
      <c r="D2266">
        <f t="shared" ca="1" si="246"/>
        <v>24.209851461781206</v>
      </c>
      <c r="E2266">
        <f t="shared" ca="1" si="247"/>
        <v>0.77071924884097309</v>
      </c>
      <c r="F2266">
        <f t="shared" ca="1" si="248"/>
        <v>0.24365779354582784</v>
      </c>
      <c r="G2266">
        <f t="shared" ca="1" si="249"/>
        <v>0.72035259240655281</v>
      </c>
      <c r="H2266">
        <f t="shared" ca="1" si="250"/>
        <v>1.1088943093158168</v>
      </c>
      <c r="J2266">
        <f t="shared" ca="1" si="251"/>
        <v>302.90090861958771</v>
      </c>
    </row>
    <row r="2267" spans="2:10" x14ac:dyDescent="0.2">
      <c r="B2267">
        <v>2244</v>
      </c>
      <c r="C2267">
        <f t="shared" ca="1" si="245"/>
        <v>11.814415932209046</v>
      </c>
      <c r="D2267">
        <f t="shared" ca="1" si="246"/>
        <v>23.085995499679388</v>
      </c>
      <c r="E2267">
        <f t="shared" ca="1" si="247"/>
        <v>0.7525789176798845</v>
      </c>
      <c r="F2267">
        <f t="shared" ca="1" si="248"/>
        <v>0.23715652103383633</v>
      </c>
      <c r="G2267">
        <f t="shared" ca="1" si="249"/>
        <v>0.59581810400849045</v>
      </c>
      <c r="H2267">
        <f t="shared" ca="1" si="250"/>
        <v>1.0847284254309819</v>
      </c>
      <c r="J2267">
        <f t="shared" ca="1" si="251"/>
        <v>168.18656529018168</v>
      </c>
    </row>
    <row r="2268" spans="2:10" x14ac:dyDescent="0.2">
      <c r="B2268">
        <v>2245</v>
      </c>
      <c r="C2268">
        <f t="shared" ca="1" si="245"/>
        <v>15.331086760120471</v>
      </c>
      <c r="D2268">
        <f t="shared" ca="1" si="246"/>
        <v>22.094984983806395</v>
      </c>
      <c r="E2268">
        <f t="shared" ca="1" si="247"/>
        <v>0.68886114518661457</v>
      </c>
      <c r="F2268">
        <f t="shared" ca="1" si="248"/>
        <v>0.24271071712917894</v>
      </c>
      <c r="G2268">
        <f t="shared" ca="1" si="249"/>
        <v>0.69379043891882408</v>
      </c>
      <c r="H2268">
        <f t="shared" ca="1" si="250"/>
        <v>1.1144047642713069</v>
      </c>
      <c r="J2268">
        <f t="shared" ca="1" si="251"/>
        <v>221.78046554619667</v>
      </c>
    </row>
    <row r="2269" spans="2:10" x14ac:dyDescent="0.2">
      <c r="B2269">
        <v>2246</v>
      </c>
      <c r="C2269">
        <f t="shared" ca="1" si="245"/>
        <v>10.889292845771351</v>
      </c>
      <c r="D2269">
        <f t="shared" ca="1" si="246"/>
        <v>25.99601273608581</v>
      </c>
      <c r="E2269">
        <f t="shared" ca="1" si="247"/>
        <v>0.71668091878977358</v>
      </c>
      <c r="F2269">
        <f t="shared" ca="1" si="248"/>
        <v>0.23168097330123802</v>
      </c>
      <c r="G2269">
        <f t="shared" ca="1" si="249"/>
        <v>0.66450205772072191</v>
      </c>
      <c r="H2269">
        <f t="shared" ca="1" si="250"/>
        <v>1.1216365920045477</v>
      </c>
      <c r="J2269">
        <f t="shared" ca="1" si="251"/>
        <v>175.15294170306899</v>
      </c>
    </row>
    <row r="2270" spans="2:10" x14ac:dyDescent="0.2">
      <c r="B2270">
        <v>2247</v>
      </c>
      <c r="C2270">
        <f t="shared" ca="1" si="245"/>
        <v>20.560107935802638</v>
      </c>
      <c r="D2270">
        <f t="shared" ca="1" si="246"/>
        <v>23.578868413306637</v>
      </c>
      <c r="E2270">
        <f t="shared" ca="1" si="247"/>
        <v>0.66220215138756255</v>
      </c>
      <c r="F2270">
        <f t="shared" ca="1" si="248"/>
        <v>0.23571582521836154</v>
      </c>
      <c r="G2270">
        <f t="shared" ca="1" si="249"/>
        <v>0.6655195693471031</v>
      </c>
      <c r="H2270">
        <f t="shared" ca="1" si="250"/>
        <v>1.1036500704564987</v>
      </c>
      <c r="J2270">
        <f t="shared" ca="1" si="251"/>
        <v>287.0170903594535</v>
      </c>
    </row>
    <row r="2271" spans="2:10" x14ac:dyDescent="0.2">
      <c r="B2271">
        <v>2248</v>
      </c>
      <c r="C2271">
        <f t="shared" ca="1" si="245"/>
        <v>14.090933116904829</v>
      </c>
      <c r="D2271">
        <f t="shared" ca="1" si="246"/>
        <v>23.309042462825921</v>
      </c>
      <c r="E2271">
        <f t="shared" ca="1" si="247"/>
        <v>0.57889876906019944</v>
      </c>
      <c r="F2271">
        <f t="shared" ca="1" si="248"/>
        <v>0.23130618513122839</v>
      </c>
      <c r="G2271">
        <f t="shared" ca="1" si="249"/>
        <v>0.86848046871080364</v>
      </c>
      <c r="H2271">
        <f t="shared" ca="1" si="250"/>
        <v>1.0669344517381341</v>
      </c>
      <c r="J2271">
        <f t="shared" ca="1" si="251"/>
        <v>225.17855153728075</v>
      </c>
    </row>
    <row r="2272" spans="2:10" x14ac:dyDescent="0.2">
      <c r="B2272">
        <v>2249</v>
      </c>
      <c r="C2272">
        <f t="shared" ca="1" si="245"/>
        <v>15.803259040781217</v>
      </c>
      <c r="D2272">
        <f t="shared" ca="1" si="246"/>
        <v>23.537922934953034</v>
      </c>
      <c r="E2272">
        <f t="shared" ca="1" si="247"/>
        <v>0.65221417010081562</v>
      </c>
      <c r="F2272">
        <f t="shared" ca="1" si="248"/>
        <v>0.23675507539387045</v>
      </c>
      <c r="G2272">
        <f t="shared" ca="1" si="249"/>
        <v>0.5268480970595808</v>
      </c>
      <c r="H2272">
        <f t="shared" ca="1" si="250"/>
        <v>1.0894068505656618</v>
      </c>
      <c r="J2272">
        <f t="shared" ca="1" si="251"/>
        <v>174.72308241910591</v>
      </c>
    </row>
    <row r="2273" spans="2:10" x14ac:dyDescent="0.2">
      <c r="B2273">
        <v>2250</v>
      </c>
      <c r="C2273">
        <f t="shared" ca="1" si="245"/>
        <v>12.494430295939837</v>
      </c>
      <c r="D2273">
        <f t="shared" ca="1" si="246"/>
        <v>24.98409204982865</v>
      </c>
      <c r="E2273">
        <f t="shared" ca="1" si="247"/>
        <v>0.82211799702488519</v>
      </c>
      <c r="F2273">
        <f t="shared" ca="1" si="248"/>
        <v>0.20524325328987672</v>
      </c>
      <c r="G2273">
        <f t="shared" ca="1" si="249"/>
        <v>0.60702546292718884</v>
      </c>
      <c r="H2273">
        <f t="shared" ca="1" si="250"/>
        <v>1.1328984855385325</v>
      </c>
      <c r="J2273">
        <f t="shared" ca="1" si="251"/>
        <v>177.52095818244251</v>
      </c>
    </row>
    <row r="2274" spans="2:10" x14ac:dyDescent="0.2">
      <c r="B2274">
        <v>2251</v>
      </c>
      <c r="C2274">
        <f t="shared" ca="1" si="245"/>
        <v>14.051774723870691</v>
      </c>
      <c r="D2274">
        <f t="shared" ca="1" si="246"/>
        <v>27.189133865310886</v>
      </c>
      <c r="E2274">
        <f t="shared" ca="1" si="247"/>
        <v>0.61198759159711269</v>
      </c>
      <c r="F2274">
        <f t="shared" ca="1" si="248"/>
        <v>0.22221564668033891</v>
      </c>
      <c r="G2274">
        <f t="shared" ca="1" si="249"/>
        <v>0.86331414723376376</v>
      </c>
      <c r="H2274">
        <f t="shared" ca="1" si="250"/>
        <v>1.1672909356665939</v>
      </c>
      <c r="J2274">
        <f t="shared" ca="1" si="251"/>
        <v>241.70419812287145</v>
      </c>
    </row>
    <row r="2275" spans="2:10" x14ac:dyDescent="0.2">
      <c r="B2275">
        <v>2252</v>
      </c>
      <c r="C2275">
        <f t="shared" ca="1" si="245"/>
        <v>20.285647523204904</v>
      </c>
      <c r="D2275">
        <f t="shared" ca="1" si="246"/>
        <v>21.828551499883599</v>
      </c>
      <c r="E2275">
        <f t="shared" ca="1" si="247"/>
        <v>0.64021490366765255</v>
      </c>
      <c r="F2275">
        <f t="shared" ca="1" si="248"/>
        <v>0.28177892946509359</v>
      </c>
      <c r="G2275">
        <f t="shared" ca="1" si="249"/>
        <v>0.54194750520032708</v>
      </c>
      <c r="H2275">
        <f t="shared" ca="1" si="250"/>
        <v>1.0903717375692594</v>
      </c>
      <c r="J2275">
        <f t="shared" ca="1" si="251"/>
        <v>249.73612475437082</v>
      </c>
    </row>
    <row r="2276" spans="2:10" x14ac:dyDescent="0.2">
      <c r="B2276">
        <v>2253</v>
      </c>
      <c r="C2276">
        <f t="shared" ca="1" si="245"/>
        <v>14.869878828232103</v>
      </c>
      <c r="D2276">
        <f t="shared" ca="1" si="246"/>
        <v>23.821008606909736</v>
      </c>
      <c r="E2276">
        <f t="shared" ca="1" si="247"/>
        <v>0.86786662867564202</v>
      </c>
      <c r="F2276">
        <f t="shared" ca="1" si="248"/>
        <v>0.28889356382733983</v>
      </c>
      <c r="G2276">
        <f t="shared" ca="1" si="249"/>
        <v>0.68722727929909067</v>
      </c>
      <c r="H2276">
        <f t="shared" ca="1" si="250"/>
        <v>1.0723965546596554</v>
      </c>
      <c r="J2276">
        <f t="shared" ca="1" si="251"/>
        <v>357.97612032726516</v>
      </c>
    </row>
    <row r="2277" spans="2:10" x14ac:dyDescent="0.2">
      <c r="B2277">
        <v>2254</v>
      </c>
      <c r="C2277">
        <f t="shared" ca="1" si="245"/>
        <v>21.535582845675872</v>
      </c>
      <c r="D2277">
        <f t="shared" ca="1" si="246"/>
        <v>29.899974004671844</v>
      </c>
      <c r="E2277">
        <f t="shared" ca="1" si="247"/>
        <v>0.40474685141267541</v>
      </c>
      <c r="F2277">
        <f t="shared" ca="1" si="248"/>
        <v>0.25201213077322648</v>
      </c>
      <c r="G2277">
        <f t="shared" ca="1" si="249"/>
        <v>0.51333378568775678</v>
      </c>
      <c r="H2277">
        <f t="shared" ca="1" si="250"/>
        <v>1.0932113596533386</v>
      </c>
      <c r="J2277">
        <f t="shared" ca="1" si="251"/>
        <v>193.98972377916155</v>
      </c>
    </row>
    <row r="2278" spans="2:10" x14ac:dyDescent="0.2">
      <c r="B2278">
        <v>2255</v>
      </c>
      <c r="C2278">
        <f t="shared" ca="1" si="245"/>
        <v>12.890274171888834</v>
      </c>
      <c r="D2278">
        <f t="shared" ca="1" si="246"/>
        <v>21.87283617202031</v>
      </c>
      <c r="E2278">
        <f t="shared" ca="1" si="247"/>
        <v>0.53901157311386261</v>
      </c>
      <c r="F2278">
        <f t="shared" ca="1" si="248"/>
        <v>0.23481323137827737</v>
      </c>
      <c r="G2278">
        <f t="shared" ca="1" si="249"/>
        <v>0.72700739930420022</v>
      </c>
      <c r="H2278">
        <f t="shared" ca="1" si="250"/>
        <v>1.0991002086569595</v>
      </c>
      <c r="J2278">
        <f t="shared" ca="1" si="251"/>
        <v>148.47047437479927</v>
      </c>
    </row>
    <row r="2279" spans="2:10" x14ac:dyDescent="0.2">
      <c r="B2279">
        <v>2256</v>
      </c>
      <c r="C2279">
        <f t="shared" ca="1" si="245"/>
        <v>12.810858083682518</v>
      </c>
      <c r="D2279">
        <f t="shared" ca="1" si="246"/>
        <v>27.482381978032883</v>
      </c>
      <c r="E2279">
        <f t="shared" ca="1" si="247"/>
        <v>0.68976407005075702</v>
      </c>
      <c r="F2279">
        <f t="shared" ca="1" si="248"/>
        <v>0.23909035245987034</v>
      </c>
      <c r="G2279">
        <f t="shared" ca="1" si="249"/>
        <v>0.68207872938887182</v>
      </c>
      <c r="H2279">
        <f t="shared" ca="1" si="250"/>
        <v>1.0803983907268553</v>
      </c>
      <c r="J2279">
        <f t="shared" ca="1" si="251"/>
        <v>230.56662116008675</v>
      </c>
    </row>
    <row r="2280" spans="2:10" x14ac:dyDescent="0.2">
      <c r="B2280">
        <v>2257</v>
      </c>
      <c r="C2280">
        <f t="shared" ca="1" si="245"/>
        <v>16.446572138864358</v>
      </c>
      <c r="D2280">
        <f t="shared" ca="1" si="246"/>
        <v>30.04927189067066</v>
      </c>
      <c r="E2280">
        <f t="shared" ca="1" si="247"/>
        <v>0.76750274800635687</v>
      </c>
      <c r="F2280">
        <f t="shared" ca="1" si="248"/>
        <v>0.21846214624590171</v>
      </c>
      <c r="G2280">
        <f t="shared" ca="1" si="249"/>
        <v>0.65158086895886358</v>
      </c>
      <c r="H2280">
        <f t="shared" ca="1" si="250"/>
        <v>1.0400011009511685</v>
      </c>
      <c r="J2280">
        <f t="shared" ca="1" si="251"/>
        <v>326.55072599201247</v>
      </c>
    </row>
    <row r="2281" spans="2:10" x14ac:dyDescent="0.2">
      <c r="B2281">
        <v>2258</v>
      </c>
      <c r="C2281">
        <f t="shared" ca="1" si="245"/>
        <v>23.734308038811697</v>
      </c>
      <c r="D2281">
        <f t="shared" ca="1" si="246"/>
        <v>20.651405543369378</v>
      </c>
      <c r="E2281">
        <f t="shared" ca="1" si="247"/>
        <v>0.57106210231379151</v>
      </c>
      <c r="F2281">
        <f t="shared" ca="1" si="248"/>
        <v>0.17779324719188525</v>
      </c>
      <c r="G2281">
        <f t="shared" ca="1" si="249"/>
        <v>0.69616901456574198</v>
      </c>
      <c r="H2281">
        <f t="shared" ca="1" si="250"/>
        <v>1.1131140537618398</v>
      </c>
      <c r="J2281">
        <f t="shared" ca="1" si="251"/>
        <v>195.7719472659723</v>
      </c>
    </row>
    <row r="2282" spans="2:10" x14ac:dyDescent="0.2">
      <c r="B2282">
        <v>2259</v>
      </c>
      <c r="C2282">
        <f t="shared" ca="1" si="245"/>
        <v>18.965922582473777</v>
      </c>
      <c r="D2282">
        <f t="shared" ca="1" si="246"/>
        <v>30.222549954137449</v>
      </c>
      <c r="E2282">
        <f t="shared" ca="1" si="247"/>
        <v>0.55028056761896849</v>
      </c>
      <c r="F2282">
        <f t="shared" ca="1" si="248"/>
        <v>0.24300473188871116</v>
      </c>
      <c r="G2282">
        <f t="shared" ca="1" si="249"/>
        <v>0.69272703204875496</v>
      </c>
      <c r="H2282">
        <f t="shared" ca="1" si="250"/>
        <v>1.2235170040693906</v>
      </c>
      <c r="J2282">
        <f t="shared" ca="1" si="251"/>
        <v>272.96486876906471</v>
      </c>
    </row>
    <row r="2283" spans="2:10" x14ac:dyDescent="0.2">
      <c r="B2283">
        <v>2260</v>
      </c>
      <c r="C2283">
        <f t="shared" ca="1" si="245"/>
        <v>9.2605927881050842</v>
      </c>
      <c r="D2283">
        <f t="shared" ca="1" si="246"/>
        <v>18.981956731798604</v>
      </c>
      <c r="E2283">
        <f t="shared" ca="1" si="247"/>
        <v>0.71338829660256209</v>
      </c>
      <c r="F2283">
        <f t="shared" ca="1" si="248"/>
        <v>0.22194700255471675</v>
      </c>
      <c r="G2283">
        <f t="shared" ca="1" si="249"/>
        <v>0.55237392857768786</v>
      </c>
      <c r="H2283">
        <f t="shared" ca="1" si="250"/>
        <v>1.0860044796527424</v>
      </c>
      <c r="J2283">
        <f t="shared" ca="1" si="251"/>
        <v>89.044527164928468</v>
      </c>
    </row>
    <row r="2284" spans="2:10" x14ac:dyDescent="0.2">
      <c r="B2284">
        <v>2261</v>
      </c>
      <c r="C2284">
        <f t="shared" ca="1" si="245"/>
        <v>16.512272819409709</v>
      </c>
      <c r="D2284">
        <f t="shared" ca="1" si="246"/>
        <v>24.974742177342971</v>
      </c>
      <c r="E2284">
        <f t="shared" ca="1" si="247"/>
        <v>0.60963511564947959</v>
      </c>
      <c r="F2284">
        <f t="shared" ca="1" si="248"/>
        <v>0.2764243367006104</v>
      </c>
      <c r="G2284">
        <f t="shared" ca="1" si="249"/>
        <v>0.57263850217522494</v>
      </c>
      <c r="H2284">
        <f t="shared" ca="1" si="250"/>
        <v>1.1228920176771411</v>
      </c>
      <c r="J2284">
        <f t="shared" ca="1" si="251"/>
        <v>222.91911800141858</v>
      </c>
    </row>
    <row r="2285" spans="2:10" x14ac:dyDescent="0.2">
      <c r="B2285">
        <v>2262</v>
      </c>
      <c r="C2285">
        <f t="shared" ca="1" si="245"/>
        <v>10.418624867813525</v>
      </c>
      <c r="D2285">
        <f t="shared" ca="1" si="246"/>
        <v>28.923254726049748</v>
      </c>
      <c r="E2285">
        <f t="shared" ca="1" si="247"/>
        <v>0.48783899972307321</v>
      </c>
      <c r="F2285">
        <f t="shared" ca="1" si="248"/>
        <v>0.22848418738545553</v>
      </c>
      <c r="G2285">
        <f t="shared" ca="1" si="249"/>
        <v>0.63419701961137132</v>
      </c>
      <c r="H2285">
        <f t="shared" ca="1" si="250"/>
        <v>1.1705949691724711</v>
      </c>
      <c r="J2285">
        <f t="shared" ca="1" si="251"/>
        <v>114.46123258838632</v>
      </c>
    </row>
    <row r="2286" spans="2:10" x14ac:dyDescent="0.2">
      <c r="B2286">
        <v>2263</v>
      </c>
      <c r="C2286">
        <f t="shared" ca="1" si="245"/>
        <v>17.45670636379355</v>
      </c>
      <c r="D2286">
        <f t="shared" ca="1" si="246"/>
        <v>24.357202110942403</v>
      </c>
      <c r="E2286">
        <f t="shared" ca="1" si="247"/>
        <v>0.44424000166191507</v>
      </c>
      <c r="F2286">
        <f t="shared" ca="1" si="248"/>
        <v>0.25651087637622783</v>
      </c>
      <c r="G2286">
        <f t="shared" ca="1" si="249"/>
        <v>0.7208877000113032</v>
      </c>
      <c r="H2286">
        <f t="shared" ca="1" si="250"/>
        <v>1.1342732438010747</v>
      </c>
      <c r="J2286">
        <f t="shared" ca="1" si="251"/>
        <v>193.69291110845623</v>
      </c>
    </row>
    <row r="2287" spans="2:10" x14ac:dyDescent="0.2">
      <c r="B2287">
        <v>2264</v>
      </c>
      <c r="C2287">
        <f t="shared" ca="1" si="245"/>
        <v>6.2687555735525606</v>
      </c>
      <c r="D2287">
        <f t="shared" ca="1" si="246"/>
        <v>23.900639088689942</v>
      </c>
      <c r="E2287">
        <f t="shared" ca="1" si="247"/>
        <v>0.63582188091657488</v>
      </c>
      <c r="F2287">
        <f t="shared" ca="1" si="248"/>
        <v>0.22720627136989477</v>
      </c>
      <c r="G2287">
        <f t="shared" ca="1" si="249"/>
        <v>0.7446484732112949</v>
      </c>
      <c r="H2287">
        <f t="shared" ca="1" si="250"/>
        <v>1.1722367041168149</v>
      </c>
      <c r="J2287">
        <f t="shared" ca="1" si="251"/>
        <v>86.483502095784189</v>
      </c>
    </row>
    <row r="2288" spans="2:10" x14ac:dyDescent="0.2">
      <c r="B2288">
        <v>2265</v>
      </c>
      <c r="C2288">
        <f t="shared" ca="1" si="245"/>
        <v>17.364668434060242</v>
      </c>
      <c r="D2288">
        <f t="shared" ca="1" si="246"/>
        <v>30.742772313345327</v>
      </c>
      <c r="E2288">
        <f t="shared" ca="1" si="247"/>
        <v>0.6708466969879251</v>
      </c>
      <c r="F2288">
        <f t="shared" ca="1" si="248"/>
        <v>0.31923779551225467</v>
      </c>
      <c r="G2288">
        <f t="shared" ca="1" si="249"/>
        <v>0.74362598239416877</v>
      </c>
      <c r="H2288">
        <f t="shared" ca="1" si="250"/>
        <v>1.0445115619583258</v>
      </c>
      <c r="J2288">
        <f t="shared" ca="1" si="251"/>
        <v>511.96357400903065</v>
      </c>
    </row>
    <row r="2289" spans="2:10" x14ac:dyDescent="0.2">
      <c r="B2289">
        <v>2266</v>
      </c>
      <c r="C2289">
        <f t="shared" ca="1" si="245"/>
        <v>6.7218706740042009</v>
      </c>
      <c r="D2289">
        <f t="shared" ca="1" si="246"/>
        <v>25.634885352974262</v>
      </c>
      <c r="E2289">
        <f t="shared" ca="1" si="247"/>
        <v>0.55841171912818632</v>
      </c>
      <c r="F2289">
        <f t="shared" ca="1" si="248"/>
        <v>0.25454967742928136</v>
      </c>
      <c r="G2289">
        <f t="shared" ca="1" si="249"/>
        <v>0.53715548655306111</v>
      </c>
      <c r="H2289">
        <f t="shared" ca="1" si="250"/>
        <v>1.1320140705001276</v>
      </c>
      <c r="J2289">
        <f t="shared" ca="1" si="251"/>
        <v>73.105060958809446</v>
      </c>
    </row>
    <row r="2290" spans="2:10" x14ac:dyDescent="0.2">
      <c r="B2290">
        <v>2267</v>
      </c>
      <c r="C2290">
        <f t="shared" ca="1" si="245"/>
        <v>10.717194201304094</v>
      </c>
      <c r="D2290">
        <f t="shared" ca="1" si="246"/>
        <v>24.698092213884454</v>
      </c>
      <c r="E2290">
        <f t="shared" ca="1" si="247"/>
        <v>0.73541770640304516</v>
      </c>
      <c r="F2290">
        <f t="shared" ca="1" si="248"/>
        <v>0.22176025121355097</v>
      </c>
      <c r="G2290">
        <f t="shared" ca="1" si="249"/>
        <v>0.82405556491374388</v>
      </c>
      <c r="H2290">
        <f t="shared" ca="1" si="250"/>
        <v>1.1421582862920359</v>
      </c>
      <c r="J2290">
        <f t="shared" ca="1" si="251"/>
        <v>195.90392723204553</v>
      </c>
    </row>
    <row r="2291" spans="2:10" x14ac:dyDescent="0.2">
      <c r="B2291">
        <v>2268</v>
      </c>
      <c r="C2291">
        <f t="shared" ca="1" si="245"/>
        <v>11.37114125810777</v>
      </c>
      <c r="D2291">
        <f t="shared" ca="1" si="246"/>
        <v>25.201066132659768</v>
      </c>
      <c r="E2291">
        <f t="shared" ca="1" si="247"/>
        <v>0.72344799011778105</v>
      </c>
      <c r="F2291">
        <f t="shared" ca="1" si="248"/>
        <v>0.24134413530733434</v>
      </c>
      <c r="G2291">
        <f t="shared" ca="1" si="249"/>
        <v>0.63074786197062627</v>
      </c>
      <c r="H2291">
        <f t="shared" ca="1" si="250"/>
        <v>1.130797104904919</v>
      </c>
      <c r="J2291">
        <f t="shared" ca="1" si="251"/>
        <v>175.54512668683168</v>
      </c>
    </row>
    <row r="2292" spans="2:10" x14ac:dyDescent="0.2">
      <c r="B2292">
        <v>2269</v>
      </c>
      <c r="C2292">
        <f t="shared" ca="1" si="245"/>
        <v>4.8587739861879449</v>
      </c>
      <c r="D2292">
        <f t="shared" ca="1" si="246"/>
        <v>22.892877185047062</v>
      </c>
      <c r="E2292">
        <f t="shared" ca="1" si="247"/>
        <v>0.51688940585022614</v>
      </c>
      <c r="F2292">
        <f t="shared" ca="1" si="248"/>
        <v>0.22597225317895203</v>
      </c>
      <c r="G2292">
        <f t="shared" ca="1" si="249"/>
        <v>0.65357846537358522</v>
      </c>
      <c r="H2292">
        <f t="shared" ca="1" si="250"/>
        <v>1.0952999109055945</v>
      </c>
      <c r="J2292">
        <f t="shared" ca="1" si="251"/>
        <v>48.763531530065329</v>
      </c>
    </row>
    <row r="2293" spans="2:10" x14ac:dyDescent="0.2">
      <c r="B2293">
        <v>2270</v>
      </c>
      <c r="C2293">
        <f t="shared" ca="1" si="245"/>
        <v>17.621214568142232</v>
      </c>
      <c r="D2293">
        <f t="shared" ca="1" si="246"/>
        <v>22.736314781864618</v>
      </c>
      <c r="E2293">
        <f t="shared" ca="1" si="247"/>
        <v>0.60783983518296725</v>
      </c>
      <c r="F2293">
        <f t="shared" ca="1" si="248"/>
        <v>0.24389005416699799</v>
      </c>
      <c r="G2293">
        <f t="shared" ca="1" si="249"/>
        <v>0.59075045507104218</v>
      </c>
      <c r="H2293">
        <f t="shared" ca="1" si="250"/>
        <v>1.1248186480799161</v>
      </c>
      <c r="J2293">
        <f t="shared" ca="1" si="251"/>
        <v>196.20558434894286</v>
      </c>
    </row>
    <row r="2294" spans="2:10" x14ac:dyDescent="0.2">
      <c r="B2294">
        <v>2271</v>
      </c>
      <c r="C2294">
        <f t="shared" ca="1" si="245"/>
        <v>15.599668902147341</v>
      </c>
      <c r="D2294">
        <f t="shared" ca="1" si="246"/>
        <v>23.972305467362254</v>
      </c>
      <c r="E2294">
        <f t="shared" ca="1" si="247"/>
        <v>0.73996123777351153</v>
      </c>
      <c r="F2294">
        <f t="shared" ca="1" si="248"/>
        <v>0.15856481828522256</v>
      </c>
      <c r="G2294">
        <f t="shared" ca="1" si="249"/>
        <v>0.73367473728782717</v>
      </c>
      <c r="H2294">
        <f t="shared" ca="1" si="250"/>
        <v>1.0799623368020455</v>
      </c>
      <c r="J2294">
        <f t="shared" ca="1" si="251"/>
        <v>187.49366085921491</v>
      </c>
    </row>
    <row r="2295" spans="2:10" x14ac:dyDescent="0.2">
      <c r="B2295">
        <v>2272</v>
      </c>
      <c r="C2295">
        <f t="shared" ca="1" si="245"/>
        <v>12.277337974511754</v>
      </c>
      <c r="D2295">
        <f t="shared" ca="1" si="246"/>
        <v>27.962619632077558</v>
      </c>
      <c r="E2295">
        <f t="shared" ca="1" si="247"/>
        <v>0.6650504468496814</v>
      </c>
      <c r="F2295">
        <f t="shared" ca="1" si="248"/>
        <v>0.25199637078835763</v>
      </c>
      <c r="G2295">
        <f t="shared" ca="1" si="249"/>
        <v>0.58423173406840367</v>
      </c>
      <c r="H2295">
        <f t="shared" ca="1" si="250"/>
        <v>1.1332057313303918</v>
      </c>
      <c r="J2295">
        <f t="shared" ca="1" si="251"/>
        <v>186.57694107245672</v>
      </c>
    </row>
    <row r="2296" spans="2:10" x14ac:dyDescent="0.2">
      <c r="B2296">
        <v>2273</v>
      </c>
      <c r="C2296">
        <f t="shared" ca="1" si="245"/>
        <v>14.965153506651282</v>
      </c>
      <c r="D2296">
        <f t="shared" ca="1" si="246"/>
        <v>24.508010652862197</v>
      </c>
      <c r="E2296">
        <f t="shared" ca="1" si="247"/>
        <v>0.83466150452250909</v>
      </c>
      <c r="F2296">
        <f t="shared" ca="1" si="248"/>
        <v>0.18531668608622889</v>
      </c>
      <c r="G2296">
        <f t="shared" ca="1" si="249"/>
        <v>0.65963201478984035</v>
      </c>
      <c r="H2296">
        <f t="shared" ca="1" si="250"/>
        <v>1.0756140486244055</v>
      </c>
      <c r="J2296">
        <f t="shared" ca="1" si="251"/>
        <v>218.83160761397707</v>
      </c>
    </row>
    <row r="2297" spans="2:10" x14ac:dyDescent="0.2">
      <c r="B2297">
        <v>2274</v>
      </c>
      <c r="C2297">
        <f t="shared" ca="1" si="245"/>
        <v>13.308782408540605</v>
      </c>
      <c r="D2297">
        <f t="shared" ca="1" si="246"/>
        <v>30.587131738867541</v>
      </c>
      <c r="E2297">
        <f t="shared" ca="1" si="247"/>
        <v>0.84188621340445546</v>
      </c>
      <c r="F2297">
        <f t="shared" ca="1" si="248"/>
        <v>0.19636386804504077</v>
      </c>
      <c r="G2297">
        <f t="shared" ca="1" si="249"/>
        <v>0.62835700203868883</v>
      </c>
      <c r="H2297">
        <f t="shared" ca="1" si="250"/>
        <v>1.1155846784944496</v>
      </c>
      <c r="J2297">
        <f t="shared" ca="1" si="251"/>
        <v>238.42215972533452</v>
      </c>
    </row>
    <row r="2298" spans="2:10" x14ac:dyDescent="0.2">
      <c r="B2298">
        <v>2275</v>
      </c>
      <c r="C2298">
        <f t="shared" ca="1" si="245"/>
        <v>15.141113529368925</v>
      </c>
      <c r="D2298">
        <f t="shared" ca="1" si="246"/>
        <v>26.802493168733207</v>
      </c>
      <c r="E2298">
        <f t="shared" ca="1" si="247"/>
        <v>0.58451310798131351</v>
      </c>
      <c r="F2298">
        <f t="shared" ca="1" si="248"/>
        <v>0.1987526771736785</v>
      </c>
      <c r="G2298">
        <f t="shared" ca="1" si="249"/>
        <v>0.51351940140923824</v>
      </c>
      <c r="H2298">
        <f t="shared" ca="1" si="250"/>
        <v>1.073354087417425</v>
      </c>
      <c r="J2298">
        <f t="shared" ca="1" si="251"/>
        <v>141.87462916968039</v>
      </c>
    </row>
    <row r="2299" spans="2:10" x14ac:dyDescent="0.2">
      <c r="B2299">
        <v>2276</v>
      </c>
      <c r="C2299">
        <f t="shared" ca="1" si="245"/>
        <v>16.246987095547254</v>
      </c>
      <c r="D2299">
        <f t="shared" ca="1" si="246"/>
        <v>29.117765786291535</v>
      </c>
      <c r="E2299">
        <f t="shared" ca="1" si="247"/>
        <v>0.66453022382667226</v>
      </c>
      <c r="F2299">
        <f t="shared" ca="1" si="248"/>
        <v>0.24572737555367044</v>
      </c>
      <c r="G2299">
        <f t="shared" ca="1" si="249"/>
        <v>0.6053381932366485</v>
      </c>
      <c r="H2299">
        <f t="shared" ca="1" si="250"/>
        <v>1.0889845838492598</v>
      </c>
      <c r="J2299">
        <f t="shared" ca="1" si="251"/>
        <v>270.10097641510703</v>
      </c>
    </row>
    <row r="2300" spans="2:10" x14ac:dyDescent="0.2">
      <c r="B2300">
        <v>2277</v>
      </c>
      <c r="C2300">
        <f t="shared" ca="1" si="245"/>
        <v>18.272376006593205</v>
      </c>
      <c r="D2300">
        <f t="shared" ca="1" si="246"/>
        <v>23.394218255260945</v>
      </c>
      <c r="E2300">
        <f t="shared" ca="1" si="247"/>
        <v>0.67336872576047702</v>
      </c>
      <c r="F2300">
        <f t="shared" ca="1" si="248"/>
        <v>0.20769009434755728</v>
      </c>
      <c r="G2300">
        <f t="shared" ca="1" si="249"/>
        <v>0.64244685092176601</v>
      </c>
      <c r="H2300">
        <f t="shared" ca="1" si="250"/>
        <v>1.0955671749677207</v>
      </c>
      <c r="J2300">
        <f t="shared" ca="1" si="251"/>
        <v>220.5063624023627</v>
      </c>
    </row>
    <row r="2301" spans="2:10" x14ac:dyDescent="0.2">
      <c r="B2301">
        <v>2278</v>
      </c>
      <c r="C2301">
        <f t="shared" ca="1" si="245"/>
        <v>12.326435903991957</v>
      </c>
      <c r="D2301">
        <f t="shared" ca="1" si="246"/>
        <v>23.841256284882604</v>
      </c>
      <c r="E2301">
        <f t="shared" ca="1" si="247"/>
        <v>0.61203012992118011</v>
      </c>
      <c r="F2301">
        <f t="shared" ca="1" si="248"/>
        <v>0.23321811611057974</v>
      </c>
      <c r="G2301">
        <f t="shared" ca="1" si="249"/>
        <v>0.5778995454426501</v>
      </c>
      <c r="H2301">
        <f t="shared" ca="1" si="250"/>
        <v>1.1100668820091768</v>
      </c>
      <c r="J2301">
        <f t="shared" ca="1" si="251"/>
        <v>137.3585178544395</v>
      </c>
    </row>
    <row r="2302" spans="2:10" x14ac:dyDescent="0.2">
      <c r="B2302">
        <v>2279</v>
      </c>
      <c r="C2302">
        <f t="shared" ca="1" si="245"/>
        <v>13.101148168950948</v>
      </c>
      <c r="D2302">
        <f t="shared" ca="1" si="246"/>
        <v>27.779443197972494</v>
      </c>
      <c r="E2302">
        <f t="shared" ca="1" si="247"/>
        <v>0.61895481106936223</v>
      </c>
      <c r="F2302">
        <f t="shared" ca="1" si="248"/>
        <v>0.25912372799407035</v>
      </c>
      <c r="G2302">
        <f t="shared" ca="1" si="249"/>
        <v>0.63241803883600545</v>
      </c>
      <c r="H2302">
        <f t="shared" ca="1" si="250"/>
        <v>1.200498297996244</v>
      </c>
      <c r="J2302">
        <f t="shared" ca="1" si="251"/>
        <v>193.41598645726117</v>
      </c>
    </row>
    <row r="2303" spans="2:10" x14ac:dyDescent="0.2">
      <c r="B2303">
        <v>2280</v>
      </c>
      <c r="C2303">
        <f t="shared" ca="1" si="245"/>
        <v>14.290525593655513</v>
      </c>
      <c r="D2303">
        <f t="shared" ca="1" si="246"/>
        <v>25.549814332754597</v>
      </c>
      <c r="E2303">
        <f t="shared" ca="1" si="247"/>
        <v>0.45682950694715624</v>
      </c>
      <c r="F2303">
        <f t="shared" ca="1" si="248"/>
        <v>0.25991853467118975</v>
      </c>
      <c r="G2303">
        <f t="shared" ca="1" si="249"/>
        <v>0.64165573398743603</v>
      </c>
      <c r="H2303">
        <f t="shared" ca="1" si="250"/>
        <v>1.1068475005070679</v>
      </c>
      <c r="J2303">
        <f t="shared" ca="1" si="251"/>
        <v>158.08559000033785</v>
      </c>
    </row>
    <row r="2304" spans="2:10" x14ac:dyDescent="0.2">
      <c r="B2304">
        <v>2281</v>
      </c>
      <c r="C2304">
        <f t="shared" ca="1" si="245"/>
        <v>13.948626359701255</v>
      </c>
      <c r="D2304">
        <f t="shared" ca="1" si="246"/>
        <v>25.636386866217283</v>
      </c>
      <c r="E2304">
        <f t="shared" ca="1" si="247"/>
        <v>0.78304177937785868</v>
      </c>
      <c r="F2304">
        <f t="shared" ca="1" si="248"/>
        <v>0.16674376205097602</v>
      </c>
      <c r="G2304">
        <f t="shared" ca="1" si="249"/>
        <v>0.62613213041829185</v>
      </c>
      <c r="H2304">
        <f t="shared" ca="1" si="250"/>
        <v>1.0757737959526943</v>
      </c>
      <c r="J2304">
        <f t="shared" ca="1" si="251"/>
        <v>170.93006689452076</v>
      </c>
    </row>
    <row r="2305" spans="2:10" x14ac:dyDescent="0.2">
      <c r="B2305">
        <v>2282</v>
      </c>
      <c r="C2305">
        <f t="shared" ca="1" si="245"/>
        <v>15.695566259316676</v>
      </c>
      <c r="D2305">
        <f t="shared" ca="1" si="246"/>
        <v>22.023577607342141</v>
      </c>
      <c r="E2305">
        <f t="shared" ca="1" si="247"/>
        <v>0.48654994294237314</v>
      </c>
      <c r="F2305">
        <f t="shared" ca="1" si="248"/>
        <v>0.23709099790293581</v>
      </c>
      <c r="G2305">
        <f t="shared" ca="1" si="249"/>
        <v>0.50268201296319559</v>
      </c>
      <c r="H2305">
        <f t="shared" ca="1" si="250"/>
        <v>1.2071281801939426</v>
      </c>
      <c r="J2305">
        <f t="shared" ca="1" si="251"/>
        <v>104.44747625726116</v>
      </c>
    </row>
    <row r="2306" spans="2:10" x14ac:dyDescent="0.2">
      <c r="B2306">
        <v>2283</v>
      </c>
      <c r="C2306">
        <f t="shared" ca="1" si="245"/>
        <v>19.249529466529211</v>
      </c>
      <c r="D2306">
        <f t="shared" ca="1" si="246"/>
        <v>23.712516776304192</v>
      </c>
      <c r="E2306">
        <f t="shared" ca="1" si="247"/>
        <v>0.73258860370905643</v>
      </c>
      <c r="F2306">
        <f t="shared" ca="1" si="248"/>
        <v>0.22972349215075188</v>
      </c>
      <c r="G2306">
        <f t="shared" ca="1" si="249"/>
        <v>0.70640036878135093</v>
      </c>
      <c r="H2306">
        <f t="shared" ca="1" si="250"/>
        <v>1.0070861243842353</v>
      </c>
      <c r="J2306">
        <f t="shared" ca="1" si="251"/>
        <v>338.92085062513826</v>
      </c>
    </row>
    <row r="2307" spans="2:10" x14ac:dyDescent="0.2">
      <c r="B2307">
        <v>2284</v>
      </c>
      <c r="C2307">
        <f t="shared" ca="1" si="245"/>
        <v>21.381112512640719</v>
      </c>
      <c r="D2307">
        <f t="shared" ca="1" si="246"/>
        <v>23.822376063789946</v>
      </c>
      <c r="E2307">
        <f t="shared" ca="1" si="247"/>
        <v>0.69740927125524244</v>
      </c>
      <c r="F2307">
        <f t="shared" ca="1" si="248"/>
        <v>0.26302237433635134</v>
      </c>
      <c r="G2307">
        <f t="shared" ca="1" si="249"/>
        <v>0.63257572485062907</v>
      </c>
      <c r="H2307">
        <f t="shared" ca="1" si="250"/>
        <v>1.085824049694524</v>
      </c>
      <c r="J2307">
        <f t="shared" ca="1" si="251"/>
        <v>342.37299047780118</v>
      </c>
    </row>
    <row r="2308" spans="2:10" x14ac:dyDescent="0.2">
      <c r="B2308">
        <v>2285</v>
      </c>
      <c r="C2308">
        <f t="shared" ca="1" si="245"/>
        <v>13.686845561437153</v>
      </c>
      <c r="D2308">
        <f t="shared" ca="1" si="246"/>
        <v>24.933713398418828</v>
      </c>
      <c r="E2308">
        <f t="shared" ca="1" si="247"/>
        <v>0.58283614439145459</v>
      </c>
      <c r="F2308">
        <f t="shared" ca="1" si="248"/>
        <v>0.2463688436682378</v>
      </c>
      <c r="G2308">
        <f t="shared" ca="1" si="249"/>
        <v>0.52744211045048006</v>
      </c>
      <c r="H2308">
        <f t="shared" ca="1" si="250"/>
        <v>1.0604661624825682</v>
      </c>
      <c r="J2308">
        <f t="shared" ca="1" si="251"/>
        <v>153.30320064041189</v>
      </c>
    </row>
    <row r="2309" spans="2:10" x14ac:dyDescent="0.2">
      <c r="B2309">
        <v>2286</v>
      </c>
      <c r="C2309">
        <f t="shared" ca="1" si="245"/>
        <v>13.995893637439714</v>
      </c>
      <c r="D2309">
        <f t="shared" ca="1" si="246"/>
        <v>22.321839797046948</v>
      </c>
      <c r="E2309">
        <f t="shared" ca="1" si="247"/>
        <v>0.80279364993504621</v>
      </c>
      <c r="F2309">
        <f t="shared" ca="1" si="248"/>
        <v>0.23821491645473239</v>
      </c>
      <c r="G2309">
        <f t="shared" ca="1" si="249"/>
        <v>0.77011881613486377</v>
      </c>
      <c r="H2309">
        <f t="shared" ca="1" si="250"/>
        <v>1.0094987895607337</v>
      </c>
      <c r="J2309">
        <f t="shared" ca="1" si="251"/>
        <v>286.68573174252236</v>
      </c>
    </row>
    <row r="2310" spans="2:10" x14ac:dyDescent="0.2">
      <c r="B2310">
        <v>2287</v>
      </c>
      <c r="C2310">
        <f t="shared" ca="1" si="245"/>
        <v>18.320129463170495</v>
      </c>
      <c r="D2310">
        <f t="shared" ca="1" si="246"/>
        <v>24.328721581631342</v>
      </c>
      <c r="E2310">
        <f t="shared" ca="1" si="247"/>
        <v>0.69708947293453627</v>
      </c>
      <c r="F2310">
        <f t="shared" ca="1" si="248"/>
        <v>0.2124461863067488</v>
      </c>
      <c r="G2310">
        <f t="shared" ca="1" si="249"/>
        <v>0.73694778013544204</v>
      </c>
      <c r="H2310">
        <f t="shared" ca="1" si="250"/>
        <v>1.1476053566073281</v>
      </c>
      <c r="J2310">
        <f t="shared" ca="1" si="251"/>
        <v>266.6122402313124</v>
      </c>
    </row>
    <row r="2311" spans="2:10" x14ac:dyDescent="0.2">
      <c r="B2311">
        <v>2288</v>
      </c>
      <c r="C2311">
        <f t="shared" ca="1" si="245"/>
        <v>11.334919528111094</v>
      </c>
      <c r="D2311">
        <f t="shared" ca="1" si="246"/>
        <v>27.584713855135906</v>
      </c>
      <c r="E2311">
        <f t="shared" ca="1" si="247"/>
        <v>0.70751852348419519</v>
      </c>
      <c r="F2311">
        <f t="shared" ca="1" si="248"/>
        <v>0.23231360969799864</v>
      </c>
      <c r="G2311">
        <f t="shared" ca="1" si="249"/>
        <v>0.44016393019087141</v>
      </c>
      <c r="H2311">
        <f t="shared" ca="1" si="250"/>
        <v>1.0679093245782445</v>
      </c>
      <c r="J2311">
        <f t="shared" ca="1" si="251"/>
        <v>133.23861501500454</v>
      </c>
    </row>
    <row r="2312" spans="2:10" x14ac:dyDescent="0.2">
      <c r="B2312">
        <v>2289</v>
      </c>
      <c r="C2312">
        <f t="shared" ca="1" si="245"/>
        <v>15.291849375034484</v>
      </c>
      <c r="D2312">
        <f t="shared" ca="1" si="246"/>
        <v>22.82697681114044</v>
      </c>
      <c r="E2312">
        <f t="shared" ca="1" si="247"/>
        <v>0.73172774007077734</v>
      </c>
      <c r="F2312">
        <f t="shared" ca="1" si="248"/>
        <v>0.22503628588411215</v>
      </c>
      <c r="G2312">
        <f t="shared" ca="1" si="249"/>
        <v>0.62938305019688645</v>
      </c>
      <c r="H2312">
        <f t="shared" ca="1" si="250"/>
        <v>1.0730486289191246</v>
      </c>
      <c r="J2312">
        <f t="shared" ca="1" si="251"/>
        <v>212.05902706047007</v>
      </c>
    </row>
    <row r="2313" spans="2:10" x14ac:dyDescent="0.2">
      <c r="B2313">
        <v>2290</v>
      </c>
      <c r="C2313">
        <f t="shared" ca="1" si="245"/>
        <v>15.243706920837978</v>
      </c>
      <c r="D2313">
        <f t="shared" ca="1" si="246"/>
        <v>29.946184099684942</v>
      </c>
      <c r="E2313">
        <f t="shared" ca="1" si="247"/>
        <v>0.76559519999003078</v>
      </c>
      <c r="F2313">
        <f t="shared" ca="1" si="248"/>
        <v>0.28083011995128448</v>
      </c>
      <c r="G2313">
        <f t="shared" ca="1" si="249"/>
        <v>0.72379258385443435</v>
      </c>
      <c r="H2313">
        <f t="shared" ca="1" si="250"/>
        <v>1.1542042629256797</v>
      </c>
      <c r="J2313">
        <f t="shared" ca="1" si="251"/>
        <v>387.13021453358948</v>
      </c>
    </row>
    <row r="2314" spans="2:10" x14ac:dyDescent="0.2">
      <c r="B2314">
        <v>2291</v>
      </c>
      <c r="C2314">
        <f t="shared" ca="1" si="245"/>
        <v>20.443838019896596</v>
      </c>
      <c r="D2314">
        <f t="shared" ca="1" si="246"/>
        <v>18.47088160611715</v>
      </c>
      <c r="E2314">
        <f t="shared" ca="1" si="247"/>
        <v>0.53916746791153569</v>
      </c>
      <c r="F2314">
        <f t="shared" ca="1" si="248"/>
        <v>0.2446095132253838</v>
      </c>
      <c r="G2314">
        <f t="shared" ca="1" si="249"/>
        <v>0.41249545025478218</v>
      </c>
      <c r="H2314">
        <f t="shared" ca="1" si="250"/>
        <v>1.0764788669232239</v>
      </c>
      <c r="J2314">
        <f t="shared" ca="1" si="251"/>
        <v>120.03596249505411</v>
      </c>
    </row>
    <row r="2315" spans="2:10" x14ac:dyDescent="0.2">
      <c r="B2315">
        <v>2292</v>
      </c>
      <c r="C2315">
        <f t="shared" ca="1" si="245"/>
        <v>13.130588790725387</v>
      </c>
      <c r="D2315">
        <f t="shared" ca="1" si="246"/>
        <v>26.297433039764684</v>
      </c>
      <c r="E2315">
        <f t="shared" ca="1" si="247"/>
        <v>0.52368119565924331</v>
      </c>
      <c r="F2315">
        <f t="shared" ca="1" si="248"/>
        <v>0.19240430894150365</v>
      </c>
      <c r="G2315">
        <f t="shared" ca="1" si="249"/>
        <v>0.49443791543877724</v>
      </c>
      <c r="H2315">
        <f t="shared" ca="1" si="250"/>
        <v>1.0290750396917927</v>
      </c>
      <c r="J2315">
        <f t="shared" ca="1" si="251"/>
        <v>105.14647070632208</v>
      </c>
    </row>
    <row r="2316" spans="2:10" x14ac:dyDescent="0.2">
      <c r="B2316">
        <v>2293</v>
      </c>
      <c r="C2316">
        <f t="shared" ca="1" si="245"/>
        <v>14.93210120227744</v>
      </c>
      <c r="D2316">
        <f t="shared" ca="1" si="246"/>
        <v>26.226628864989141</v>
      </c>
      <c r="E2316">
        <f t="shared" ca="1" si="247"/>
        <v>0.63032384221837023</v>
      </c>
      <c r="F2316">
        <f t="shared" ca="1" si="248"/>
        <v>0.18076785478618862</v>
      </c>
      <c r="G2316">
        <f t="shared" ca="1" si="249"/>
        <v>0.66997305326251089</v>
      </c>
      <c r="H2316">
        <f t="shared" ca="1" si="250"/>
        <v>1.1178576436413699</v>
      </c>
      <c r="J2316">
        <f t="shared" ca="1" si="251"/>
        <v>168.21697323264098</v>
      </c>
    </row>
    <row r="2317" spans="2:10" x14ac:dyDescent="0.2">
      <c r="B2317">
        <v>2294</v>
      </c>
      <c r="C2317">
        <f t="shared" ca="1" si="245"/>
        <v>12.691303272347875</v>
      </c>
      <c r="D2317">
        <f t="shared" ca="1" si="246"/>
        <v>26.884290550405439</v>
      </c>
      <c r="E2317">
        <f t="shared" ca="1" si="247"/>
        <v>0.67403240797525632</v>
      </c>
      <c r="F2317">
        <f t="shared" ca="1" si="248"/>
        <v>0.23520278851961654</v>
      </c>
      <c r="G2317">
        <f t="shared" ca="1" si="249"/>
        <v>0.648347105899576</v>
      </c>
      <c r="H2317">
        <f t="shared" ca="1" si="250"/>
        <v>1.1040938788668408</v>
      </c>
      <c r="J2317">
        <f t="shared" ca="1" si="251"/>
        <v>199.79299949150138</v>
      </c>
    </row>
    <row r="2318" spans="2:10" x14ac:dyDescent="0.2">
      <c r="B2318">
        <v>2295</v>
      </c>
      <c r="C2318">
        <f t="shared" ca="1" si="245"/>
        <v>16.039760147515853</v>
      </c>
      <c r="D2318">
        <f t="shared" ca="1" si="246"/>
        <v>23.263629000637071</v>
      </c>
      <c r="E2318">
        <f t="shared" ca="1" si="247"/>
        <v>0.66611722945903895</v>
      </c>
      <c r="F2318">
        <f t="shared" ca="1" si="248"/>
        <v>0.190698559863751</v>
      </c>
      <c r="G2318">
        <f t="shared" ca="1" si="249"/>
        <v>0.75209040046468112</v>
      </c>
      <c r="H2318">
        <f t="shared" ca="1" si="250"/>
        <v>1.081604314831123</v>
      </c>
      <c r="J2318">
        <f t="shared" ca="1" si="251"/>
        <v>207.31259751045368</v>
      </c>
    </row>
    <row r="2319" spans="2:10" x14ac:dyDescent="0.2">
      <c r="B2319">
        <v>2296</v>
      </c>
      <c r="C2319">
        <f t="shared" ca="1" si="245"/>
        <v>14.151981568599748</v>
      </c>
      <c r="D2319">
        <f t="shared" ca="1" si="246"/>
        <v>25.991873571658164</v>
      </c>
      <c r="E2319">
        <f t="shared" ca="1" si="247"/>
        <v>0.51338240121421985</v>
      </c>
      <c r="F2319">
        <f t="shared" ca="1" si="248"/>
        <v>0.27298421660071209</v>
      </c>
      <c r="G2319">
        <f t="shared" ca="1" si="249"/>
        <v>0.73903382399948181</v>
      </c>
      <c r="H2319">
        <f t="shared" ca="1" si="250"/>
        <v>1.1402016614944286</v>
      </c>
      <c r="J2319">
        <f t="shared" ca="1" si="251"/>
        <v>210.16802657409889</v>
      </c>
    </row>
    <row r="2320" spans="2:10" x14ac:dyDescent="0.2">
      <c r="B2320">
        <v>2297</v>
      </c>
      <c r="C2320">
        <f t="shared" ca="1" si="245"/>
        <v>18.772231846388152</v>
      </c>
      <c r="D2320">
        <f t="shared" ca="1" si="246"/>
        <v>27.678074878794117</v>
      </c>
      <c r="E2320">
        <f t="shared" ca="1" si="247"/>
        <v>0.56427320104832401</v>
      </c>
      <c r="F2320">
        <f t="shared" ca="1" si="248"/>
        <v>0.24658104223644572</v>
      </c>
      <c r="G2320">
        <f t="shared" ca="1" si="249"/>
        <v>0.59790898849151419</v>
      </c>
      <c r="H2320">
        <f t="shared" ca="1" si="250"/>
        <v>1.0771482487284567</v>
      </c>
      <c r="J2320">
        <f t="shared" ca="1" si="251"/>
        <v>252.41266726466171</v>
      </c>
    </row>
    <row r="2321" spans="2:10" x14ac:dyDescent="0.2">
      <c r="B2321">
        <v>2298</v>
      </c>
      <c r="C2321">
        <f t="shared" ca="1" si="245"/>
        <v>9.5294937911093669</v>
      </c>
      <c r="D2321">
        <f t="shared" ca="1" si="246"/>
        <v>27.011721559494738</v>
      </c>
      <c r="E2321">
        <f t="shared" ca="1" si="247"/>
        <v>0.77970825178431991</v>
      </c>
      <c r="F2321">
        <f t="shared" ca="1" si="248"/>
        <v>0.18397431075751239</v>
      </c>
      <c r="G2321">
        <f t="shared" ca="1" si="249"/>
        <v>0.80193420291211348</v>
      </c>
      <c r="H2321">
        <f t="shared" ca="1" si="250"/>
        <v>1.1166253485380979</v>
      </c>
      <c r="J2321">
        <f t="shared" ca="1" si="251"/>
        <v>166.79894922040137</v>
      </c>
    </row>
    <row r="2322" spans="2:10" x14ac:dyDescent="0.2">
      <c r="B2322">
        <v>2299</v>
      </c>
      <c r="C2322">
        <f t="shared" ca="1" si="245"/>
        <v>10.914110492564365</v>
      </c>
      <c r="D2322">
        <f t="shared" ca="1" si="246"/>
        <v>24.018810327494407</v>
      </c>
      <c r="E2322">
        <f t="shared" ca="1" si="247"/>
        <v>0.67903924698681195</v>
      </c>
      <c r="F2322">
        <f t="shared" ca="1" si="248"/>
        <v>0.1916935860459163</v>
      </c>
      <c r="G2322">
        <f t="shared" ca="1" si="249"/>
        <v>0.54121287771165882</v>
      </c>
      <c r="H2322">
        <f t="shared" ca="1" si="250"/>
        <v>1.0462301184965779</v>
      </c>
      <c r="J2322">
        <f t="shared" ca="1" si="251"/>
        <v>111.02833981899316</v>
      </c>
    </row>
    <row r="2323" spans="2:10" x14ac:dyDescent="0.2">
      <c r="B2323">
        <v>2300</v>
      </c>
      <c r="C2323">
        <f t="shared" ca="1" si="245"/>
        <v>19.80610826942916</v>
      </c>
      <c r="D2323">
        <f t="shared" ca="1" si="246"/>
        <v>23.141548320657137</v>
      </c>
      <c r="E2323">
        <f t="shared" ca="1" si="247"/>
        <v>0.40723987696917019</v>
      </c>
      <c r="F2323">
        <f t="shared" ca="1" si="248"/>
        <v>0.25904697385837777</v>
      </c>
      <c r="G2323">
        <f t="shared" ca="1" si="249"/>
        <v>0.84324405017167514</v>
      </c>
      <c r="H2323">
        <f t="shared" ca="1" si="250"/>
        <v>1.0453022171328856</v>
      </c>
      <c r="J2323">
        <f t="shared" ca="1" si="251"/>
        <v>245.34795463836838</v>
      </c>
    </row>
    <row r="2324" spans="2:10" x14ac:dyDescent="0.2">
      <c r="B2324">
        <v>2301</v>
      </c>
      <c r="C2324">
        <f t="shared" ca="1" si="245"/>
        <v>14.422513816815258</v>
      </c>
      <c r="D2324">
        <f t="shared" ca="1" si="246"/>
        <v>27.357493903733975</v>
      </c>
      <c r="E2324">
        <f t="shared" ca="1" si="247"/>
        <v>0.69031955766267705</v>
      </c>
      <c r="F2324">
        <f t="shared" ca="1" si="248"/>
        <v>0.23786735524652897</v>
      </c>
      <c r="G2324">
        <f t="shared" ca="1" si="249"/>
        <v>0.67747854623343784</v>
      </c>
      <c r="H2324">
        <f t="shared" ca="1" si="250"/>
        <v>1.0813545265139348</v>
      </c>
      <c r="J2324">
        <f t="shared" ca="1" si="251"/>
        <v>255.31738413358156</v>
      </c>
    </row>
    <row r="2325" spans="2:10" x14ac:dyDescent="0.2">
      <c r="B2325">
        <v>2302</v>
      </c>
      <c r="C2325">
        <f t="shared" ca="1" si="245"/>
        <v>17.637249339326772</v>
      </c>
      <c r="D2325">
        <f t="shared" ca="1" si="246"/>
        <v>28.365502162172771</v>
      </c>
      <c r="E2325">
        <f t="shared" ca="1" si="247"/>
        <v>0.65979858868306529</v>
      </c>
      <c r="F2325">
        <f t="shared" ca="1" si="248"/>
        <v>0.21186447391297381</v>
      </c>
      <c r="G2325">
        <f t="shared" ca="1" si="249"/>
        <v>0.60620039054910047</v>
      </c>
      <c r="H2325">
        <f t="shared" ca="1" si="250"/>
        <v>1.1640988877738618</v>
      </c>
      <c r="J2325">
        <f t="shared" ca="1" si="251"/>
        <v>229.06979925094032</v>
      </c>
    </row>
    <row r="2326" spans="2:10" x14ac:dyDescent="0.2">
      <c r="B2326">
        <v>2303</v>
      </c>
      <c r="C2326">
        <f t="shared" ca="1" si="245"/>
        <v>16.924048978015499</v>
      </c>
      <c r="D2326">
        <f t="shared" ca="1" si="246"/>
        <v>24.372034945876162</v>
      </c>
      <c r="E2326">
        <f t="shared" ca="1" si="247"/>
        <v>0.62531913589166488</v>
      </c>
      <c r="F2326">
        <f t="shared" ca="1" si="248"/>
        <v>0.21966923290040577</v>
      </c>
      <c r="G2326">
        <f t="shared" ca="1" si="249"/>
        <v>0.71812834193601249</v>
      </c>
      <c r="H2326">
        <f t="shared" ca="1" si="250"/>
        <v>1.0553130530289137</v>
      </c>
      <c r="J2326">
        <f t="shared" ca="1" si="251"/>
        <v>242.51489678022782</v>
      </c>
    </row>
    <row r="2327" spans="2:10" x14ac:dyDescent="0.2">
      <c r="B2327">
        <v>2304</v>
      </c>
      <c r="C2327">
        <f t="shared" ca="1" si="245"/>
        <v>14.669198589086738</v>
      </c>
      <c r="D2327">
        <f t="shared" ca="1" si="246"/>
        <v>24.357039309522001</v>
      </c>
      <c r="E2327">
        <f t="shared" ca="1" si="247"/>
        <v>0.79195334454333077</v>
      </c>
      <c r="F2327">
        <f t="shared" ca="1" si="248"/>
        <v>0.15942454617442486</v>
      </c>
      <c r="G2327">
        <f t="shared" ca="1" si="249"/>
        <v>0.54814927429091775</v>
      </c>
      <c r="H2327">
        <f t="shared" ca="1" si="250"/>
        <v>1.1070665247732743</v>
      </c>
      <c r="J2327">
        <f t="shared" ca="1" si="251"/>
        <v>140.49518538840911</v>
      </c>
    </row>
    <row r="2328" spans="2:10" x14ac:dyDescent="0.2">
      <c r="B2328">
        <v>2305</v>
      </c>
      <c r="C2328">
        <f t="shared" ref="C2328:C2391" ca="1" si="252">ABS(_xlfn.NORM.INV(RAND(),$C$4,$D$4))</f>
        <v>16.416334675011619</v>
      </c>
      <c r="D2328">
        <f t="shared" ref="D2328:D2391" ca="1" si="253">ABS(_xlfn.NORM.INV(RAND(),$C$5,$D$5))</f>
        <v>26.140426280000433</v>
      </c>
      <c r="E2328">
        <f t="shared" ref="E2328:E2391" ca="1" si="254">ABS(_xlfn.NORM.INV(RAND(),$C$6,$D$6))</f>
        <v>0.58182520404528937</v>
      </c>
      <c r="F2328">
        <f t="shared" ref="F2328:F2391" ca="1" si="255">ABS(_xlfn.NORM.INV(RAND(),$C$7,$D$7))</f>
        <v>0.20368457505248486</v>
      </c>
      <c r="G2328">
        <f t="shared" ref="G2328:G2391" ca="1" si="256">ABS(_xlfn.NORM.INV(RAND(),$C$8,$D$8))</f>
        <v>0.65157277864051943</v>
      </c>
      <c r="H2328">
        <f t="shared" ref="H2328:H2391" ca="1" si="257">ABS(_xlfn.NORM.INV(RAND(),$C$9,$D$9))</f>
        <v>1.1010973868749623</v>
      </c>
      <c r="J2328">
        <f t="shared" ref="J2328:J2391" ca="1" si="258">C2328*D2328*E2328*F2328*G2328*$C$10/H2328</f>
        <v>189.28987315159145</v>
      </c>
    </row>
    <row r="2329" spans="2:10" x14ac:dyDescent="0.2">
      <c r="B2329">
        <v>2306</v>
      </c>
      <c r="C2329">
        <f t="shared" ca="1" si="252"/>
        <v>12.962637091941607</v>
      </c>
      <c r="D2329">
        <f t="shared" ca="1" si="253"/>
        <v>26.966458280275614</v>
      </c>
      <c r="E2329">
        <f t="shared" ca="1" si="254"/>
        <v>0.69505792012875001</v>
      </c>
      <c r="F2329">
        <f t="shared" ca="1" si="255"/>
        <v>0.23556713145164579</v>
      </c>
      <c r="G2329">
        <f t="shared" ca="1" si="256"/>
        <v>0.68662997124663694</v>
      </c>
      <c r="H2329">
        <f t="shared" ca="1" si="257"/>
        <v>1.1386076374493954</v>
      </c>
      <c r="J2329">
        <f t="shared" ca="1" si="258"/>
        <v>217.09622536028743</v>
      </c>
    </row>
    <row r="2330" spans="2:10" x14ac:dyDescent="0.2">
      <c r="B2330">
        <v>2307</v>
      </c>
      <c r="C2330">
        <f t="shared" ca="1" si="252"/>
        <v>21.80119893964293</v>
      </c>
      <c r="D2330">
        <f t="shared" ca="1" si="253"/>
        <v>25.151832762188302</v>
      </c>
      <c r="E2330">
        <f t="shared" ca="1" si="254"/>
        <v>0.60100009014629152</v>
      </c>
      <c r="F2330">
        <f t="shared" ca="1" si="255"/>
        <v>0.191641194804829</v>
      </c>
      <c r="G2330">
        <f t="shared" ca="1" si="256"/>
        <v>0.72003862174806887</v>
      </c>
      <c r="H2330">
        <f t="shared" ca="1" si="257"/>
        <v>1.0683176920380753</v>
      </c>
      <c r="J2330">
        <f t="shared" ca="1" si="258"/>
        <v>267.74380952447655</v>
      </c>
    </row>
    <row r="2331" spans="2:10" x14ac:dyDescent="0.2">
      <c r="B2331">
        <v>2308</v>
      </c>
      <c r="C2331">
        <f t="shared" ca="1" si="252"/>
        <v>18.026699304642161</v>
      </c>
      <c r="D2331">
        <f t="shared" ca="1" si="253"/>
        <v>23.229331979851271</v>
      </c>
      <c r="E2331">
        <f t="shared" ca="1" si="254"/>
        <v>0.56729675426924475</v>
      </c>
      <c r="F2331">
        <f t="shared" ca="1" si="255"/>
        <v>0.19078426061203457</v>
      </c>
      <c r="G2331">
        <f t="shared" ca="1" si="256"/>
        <v>0.62880831847320406</v>
      </c>
      <c r="H2331">
        <f t="shared" ca="1" si="257"/>
        <v>1.0755481613030997</v>
      </c>
      <c r="J2331">
        <f t="shared" ca="1" si="258"/>
        <v>166.66516588226813</v>
      </c>
    </row>
    <row r="2332" spans="2:10" x14ac:dyDescent="0.2">
      <c r="B2332">
        <v>2309</v>
      </c>
      <c r="C2332">
        <f t="shared" ca="1" si="252"/>
        <v>15.804643882432645</v>
      </c>
      <c r="D2332">
        <f t="shared" ca="1" si="253"/>
        <v>24.45485337904983</v>
      </c>
      <c r="E2332">
        <f t="shared" ca="1" si="254"/>
        <v>0.62621186774965443</v>
      </c>
      <c r="F2332">
        <f t="shared" ca="1" si="255"/>
        <v>0.19287708460929753</v>
      </c>
      <c r="G2332">
        <f t="shared" ca="1" si="256"/>
        <v>0.85413144067990576</v>
      </c>
      <c r="H2332">
        <f t="shared" ca="1" si="257"/>
        <v>1.1331311283296714</v>
      </c>
      <c r="J2332">
        <f t="shared" ca="1" si="258"/>
        <v>221.33336590778757</v>
      </c>
    </row>
    <row r="2333" spans="2:10" x14ac:dyDescent="0.2">
      <c r="B2333">
        <v>2310</v>
      </c>
      <c r="C2333">
        <f t="shared" ca="1" si="252"/>
        <v>13.544530072243628</v>
      </c>
      <c r="D2333">
        <f t="shared" ca="1" si="253"/>
        <v>25.70244509074918</v>
      </c>
      <c r="E2333">
        <f t="shared" ca="1" si="254"/>
        <v>0.83204969006707197</v>
      </c>
      <c r="F2333">
        <f t="shared" ca="1" si="255"/>
        <v>0.19030877079515657</v>
      </c>
      <c r="G2333">
        <f t="shared" ca="1" si="256"/>
        <v>0.70409403044408569</v>
      </c>
      <c r="H2333">
        <f t="shared" ca="1" si="257"/>
        <v>1.0720036406029616</v>
      </c>
      <c r="J2333">
        <f t="shared" ca="1" si="258"/>
        <v>227.73589941905325</v>
      </c>
    </row>
    <row r="2334" spans="2:10" x14ac:dyDescent="0.2">
      <c r="B2334">
        <v>2311</v>
      </c>
      <c r="C2334">
        <f t="shared" ca="1" si="252"/>
        <v>8.7698303945205289</v>
      </c>
      <c r="D2334">
        <f t="shared" ca="1" si="253"/>
        <v>26.100352423927518</v>
      </c>
      <c r="E2334">
        <f t="shared" ca="1" si="254"/>
        <v>0.60943442026993511</v>
      </c>
      <c r="F2334">
        <f t="shared" ca="1" si="255"/>
        <v>0.29596705228955833</v>
      </c>
      <c r="G2334">
        <f t="shared" ca="1" si="256"/>
        <v>0.8454836464434512</v>
      </c>
      <c r="H2334">
        <f t="shared" ca="1" si="257"/>
        <v>1.0540129715109916</v>
      </c>
      <c r="J2334">
        <f t="shared" ca="1" si="258"/>
        <v>208.31369081387786</v>
      </c>
    </row>
    <row r="2335" spans="2:10" x14ac:dyDescent="0.2">
      <c r="B2335">
        <v>2312</v>
      </c>
      <c r="C2335">
        <f t="shared" ca="1" si="252"/>
        <v>20.421436665458359</v>
      </c>
      <c r="D2335">
        <f t="shared" ca="1" si="253"/>
        <v>24.703469747757907</v>
      </c>
      <c r="E2335">
        <f t="shared" ca="1" si="254"/>
        <v>0.48767919908858304</v>
      </c>
      <c r="F2335">
        <f t="shared" ca="1" si="255"/>
        <v>0.17619559604276322</v>
      </c>
      <c r="G2335">
        <f t="shared" ca="1" si="256"/>
        <v>0.43716934206116076</v>
      </c>
      <c r="H2335">
        <f t="shared" ca="1" si="257"/>
        <v>1.1019170260086573</v>
      </c>
      <c r="J2335">
        <f t="shared" ca="1" si="258"/>
        <v>108.17452073786504</v>
      </c>
    </row>
    <row r="2336" spans="2:10" x14ac:dyDescent="0.2">
      <c r="B2336">
        <v>2313</v>
      </c>
      <c r="C2336">
        <f t="shared" ca="1" si="252"/>
        <v>18.896737803549271</v>
      </c>
      <c r="D2336">
        <f t="shared" ca="1" si="253"/>
        <v>27.651492862414745</v>
      </c>
      <c r="E2336">
        <f t="shared" ca="1" si="254"/>
        <v>0.62489398065942825</v>
      </c>
      <c r="F2336">
        <f t="shared" ca="1" si="255"/>
        <v>0.22278867215155526</v>
      </c>
      <c r="G2336">
        <f t="shared" ca="1" si="256"/>
        <v>0.62291328935335066</v>
      </c>
      <c r="H2336">
        <f t="shared" ca="1" si="257"/>
        <v>1.0727950974426501</v>
      </c>
      <c r="J2336">
        <f t="shared" ca="1" si="258"/>
        <v>265.68456718799314</v>
      </c>
    </row>
    <row r="2337" spans="2:10" x14ac:dyDescent="0.2">
      <c r="B2337">
        <v>2314</v>
      </c>
      <c r="C2337">
        <f t="shared" ca="1" si="252"/>
        <v>11.831570100098036</v>
      </c>
      <c r="D2337">
        <f t="shared" ca="1" si="253"/>
        <v>27.96477758893737</v>
      </c>
      <c r="E2337">
        <f t="shared" ca="1" si="254"/>
        <v>0.55209991925822322</v>
      </c>
      <c r="F2337">
        <f t="shared" ca="1" si="255"/>
        <v>0.19789803605116849</v>
      </c>
      <c r="G2337">
        <f t="shared" ca="1" si="256"/>
        <v>0.59296221483848888</v>
      </c>
      <c r="H2337">
        <f t="shared" ca="1" si="257"/>
        <v>1.1374569018495293</v>
      </c>
      <c r="J2337">
        <f t="shared" ca="1" si="258"/>
        <v>118.53746455981835</v>
      </c>
    </row>
    <row r="2338" spans="2:10" x14ac:dyDescent="0.2">
      <c r="B2338">
        <v>2315</v>
      </c>
      <c r="C2338">
        <f t="shared" ca="1" si="252"/>
        <v>22.364953255309938</v>
      </c>
      <c r="D2338">
        <f t="shared" ca="1" si="253"/>
        <v>23.081692346204594</v>
      </c>
      <c r="E2338">
        <f t="shared" ca="1" si="254"/>
        <v>0.70235179152188332</v>
      </c>
      <c r="F2338">
        <f t="shared" ca="1" si="255"/>
        <v>0.18360214262683655</v>
      </c>
      <c r="G2338">
        <f t="shared" ca="1" si="256"/>
        <v>0.66716650710194958</v>
      </c>
      <c r="H2338">
        <f t="shared" ca="1" si="257"/>
        <v>1.0409815278021124</v>
      </c>
      <c r="J2338">
        <f t="shared" ca="1" si="258"/>
        <v>268.35515401586127</v>
      </c>
    </row>
    <row r="2339" spans="2:10" x14ac:dyDescent="0.2">
      <c r="B2339">
        <v>2316</v>
      </c>
      <c r="C2339">
        <f t="shared" ca="1" si="252"/>
        <v>18.898541342689978</v>
      </c>
      <c r="D2339">
        <f t="shared" ca="1" si="253"/>
        <v>26.576884021533409</v>
      </c>
      <c r="E2339">
        <f t="shared" ca="1" si="254"/>
        <v>0.61894830958963043</v>
      </c>
      <c r="F2339">
        <f t="shared" ca="1" si="255"/>
        <v>0.27718635610485109</v>
      </c>
      <c r="G2339">
        <f t="shared" ca="1" si="256"/>
        <v>0.78492412139010215</v>
      </c>
      <c r="H2339">
        <f t="shared" ca="1" si="257"/>
        <v>1.1725123597174831</v>
      </c>
      <c r="J2339">
        <f t="shared" ca="1" si="258"/>
        <v>362.8436008851013</v>
      </c>
    </row>
    <row r="2340" spans="2:10" x14ac:dyDescent="0.2">
      <c r="B2340">
        <v>2317</v>
      </c>
      <c r="C2340">
        <f t="shared" ca="1" si="252"/>
        <v>13.310301555139851</v>
      </c>
      <c r="D2340">
        <f t="shared" ca="1" si="253"/>
        <v>30.701529196161264</v>
      </c>
      <c r="E2340">
        <f t="shared" ca="1" si="254"/>
        <v>0.64603112351694714</v>
      </c>
      <c r="F2340">
        <f t="shared" ca="1" si="255"/>
        <v>0.1809704264291559</v>
      </c>
      <c r="G2340">
        <f t="shared" ca="1" si="256"/>
        <v>0.55707285702632059</v>
      </c>
      <c r="H2340">
        <f t="shared" ca="1" si="257"/>
        <v>1.0742764839924981</v>
      </c>
      <c r="J2340">
        <f t="shared" ca="1" si="258"/>
        <v>155.83159938515578</v>
      </c>
    </row>
    <row r="2341" spans="2:10" x14ac:dyDescent="0.2">
      <c r="B2341">
        <v>2318</v>
      </c>
      <c r="C2341">
        <f t="shared" ca="1" si="252"/>
        <v>14.696906533173623</v>
      </c>
      <c r="D2341">
        <f t="shared" ca="1" si="253"/>
        <v>24.331231732836812</v>
      </c>
      <c r="E2341">
        <f t="shared" ca="1" si="254"/>
        <v>0.78700465330002645</v>
      </c>
      <c r="F2341">
        <f t="shared" ca="1" si="255"/>
        <v>0.27671520225846796</v>
      </c>
      <c r="G2341">
        <f t="shared" ca="1" si="256"/>
        <v>0.64150690301218183</v>
      </c>
      <c r="H2341">
        <f t="shared" ca="1" si="257"/>
        <v>1.0961741481321119</v>
      </c>
      <c r="J2341">
        <f t="shared" ca="1" si="258"/>
        <v>286.6637451911115</v>
      </c>
    </row>
    <row r="2342" spans="2:10" x14ac:dyDescent="0.2">
      <c r="B2342">
        <v>2319</v>
      </c>
      <c r="C2342">
        <f t="shared" ca="1" si="252"/>
        <v>13.517490933229208</v>
      </c>
      <c r="D2342">
        <f t="shared" ca="1" si="253"/>
        <v>19.145213133906623</v>
      </c>
      <c r="E2342">
        <f t="shared" ca="1" si="254"/>
        <v>0.66116506325127578</v>
      </c>
      <c r="F2342">
        <f t="shared" ca="1" si="255"/>
        <v>0.18384644737100461</v>
      </c>
      <c r="G2342">
        <f t="shared" ca="1" si="256"/>
        <v>0.5468931476690142</v>
      </c>
      <c r="H2342">
        <f t="shared" ca="1" si="257"/>
        <v>1.1043559116736619</v>
      </c>
      <c r="J2342">
        <f t="shared" ca="1" si="258"/>
        <v>97.986331473255476</v>
      </c>
    </row>
    <row r="2343" spans="2:10" x14ac:dyDescent="0.2">
      <c r="B2343">
        <v>2320</v>
      </c>
      <c r="C2343">
        <f t="shared" ca="1" si="252"/>
        <v>11.354911403375288</v>
      </c>
      <c r="D2343">
        <f t="shared" ca="1" si="253"/>
        <v>28.956513219658127</v>
      </c>
      <c r="E2343">
        <f t="shared" ca="1" si="254"/>
        <v>0.66805576773298525</v>
      </c>
      <c r="F2343">
        <f t="shared" ca="1" si="255"/>
        <v>0.23676974490902483</v>
      </c>
      <c r="G2343">
        <f t="shared" ca="1" si="256"/>
        <v>0.60467853506370528</v>
      </c>
      <c r="H2343">
        <f t="shared" ca="1" si="257"/>
        <v>1.0978492012830083</v>
      </c>
      <c r="J2343">
        <f t="shared" ca="1" si="258"/>
        <v>180.17786933708945</v>
      </c>
    </row>
    <row r="2344" spans="2:10" x14ac:dyDescent="0.2">
      <c r="B2344">
        <v>2321</v>
      </c>
      <c r="C2344">
        <f t="shared" ca="1" si="252"/>
        <v>14.714166200722419</v>
      </c>
      <c r="D2344">
        <f t="shared" ca="1" si="253"/>
        <v>27.276666961105715</v>
      </c>
      <c r="E2344">
        <f t="shared" ca="1" si="254"/>
        <v>0.60973229666567863</v>
      </c>
      <c r="F2344">
        <f t="shared" ca="1" si="255"/>
        <v>0.17915788100230595</v>
      </c>
      <c r="G2344">
        <f t="shared" ca="1" si="256"/>
        <v>0.71726658446417146</v>
      </c>
      <c r="H2344">
        <f t="shared" ca="1" si="257"/>
        <v>1.0614353774017131</v>
      </c>
      <c r="J2344">
        <f t="shared" ca="1" si="258"/>
        <v>186.35444697766761</v>
      </c>
    </row>
    <row r="2345" spans="2:10" x14ac:dyDescent="0.2">
      <c r="B2345">
        <v>2322</v>
      </c>
      <c r="C2345">
        <f t="shared" ca="1" si="252"/>
        <v>16.986564398528461</v>
      </c>
      <c r="D2345">
        <f t="shared" ca="1" si="253"/>
        <v>22.483485319380648</v>
      </c>
      <c r="E2345">
        <f t="shared" ca="1" si="254"/>
        <v>0.71767460675199868</v>
      </c>
      <c r="F2345">
        <f t="shared" ca="1" si="255"/>
        <v>0.23166218380216641</v>
      </c>
      <c r="G2345">
        <f t="shared" ca="1" si="256"/>
        <v>0.79101625580816437</v>
      </c>
      <c r="H2345">
        <f t="shared" ca="1" si="257"/>
        <v>1.1229690527756249</v>
      </c>
      <c r="J2345">
        <f t="shared" ca="1" si="258"/>
        <v>281.33267591479461</v>
      </c>
    </row>
    <row r="2346" spans="2:10" x14ac:dyDescent="0.2">
      <c r="B2346">
        <v>2323</v>
      </c>
      <c r="C2346">
        <f t="shared" ca="1" si="252"/>
        <v>18.134743258739775</v>
      </c>
      <c r="D2346">
        <f t="shared" ca="1" si="253"/>
        <v>23.636341725073258</v>
      </c>
      <c r="E2346">
        <f t="shared" ca="1" si="254"/>
        <v>0.65720399034944643</v>
      </c>
      <c r="F2346">
        <f t="shared" ca="1" si="255"/>
        <v>0.21862532744338348</v>
      </c>
      <c r="G2346">
        <f t="shared" ca="1" si="256"/>
        <v>0.61526646187234568</v>
      </c>
      <c r="H2346">
        <f t="shared" ca="1" si="257"/>
        <v>1.0975897617799453</v>
      </c>
      <c r="J2346">
        <f t="shared" ca="1" si="258"/>
        <v>217.1531716180142</v>
      </c>
    </row>
    <row r="2347" spans="2:10" x14ac:dyDescent="0.2">
      <c r="B2347">
        <v>2324</v>
      </c>
      <c r="C2347">
        <f t="shared" ca="1" si="252"/>
        <v>11.219471399960941</v>
      </c>
      <c r="D2347">
        <f t="shared" ca="1" si="253"/>
        <v>27.577216078798237</v>
      </c>
      <c r="E2347">
        <f t="shared" ca="1" si="254"/>
        <v>0.52471666321545307</v>
      </c>
      <c r="F2347">
        <f t="shared" ca="1" si="255"/>
        <v>0.28438496678025138</v>
      </c>
      <c r="G2347">
        <f t="shared" ca="1" si="256"/>
        <v>0.56738420577938764</v>
      </c>
      <c r="H2347">
        <f t="shared" ca="1" si="257"/>
        <v>1.0757122685330558</v>
      </c>
      <c r="J2347">
        <f t="shared" ca="1" si="258"/>
        <v>153.17436010633372</v>
      </c>
    </row>
    <row r="2348" spans="2:10" x14ac:dyDescent="0.2">
      <c r="B2348">
        <v>2325</v>
      </c>
      <c r="C2348">
        <f t="shared" ca="1" si="252"/>
        <v>24.810290328341619</v>
      </c>
      <c r="D2348">
        <f t="shared" ca="1" si="253"/>
        <v>18.097845440183161</v>
      </c>
      <c r="E2348">
        <f t="shared" ca="1" si="254"/>
        <v>0.6066046672707246</v>
      </c>
      <c r="F2348">
        <f t="shared" ca="1" si="255"/>
        <v>0.16610756700948281</v>
      </c>
      <c r="G2348">
        <f t="shared" ca="1" si="256"/>
        <v>0.67235575829001326</v>
      </c>
      <c r="H2348">
        <f t="shared" ca="1" si="257"/>
        <v>1.0578065822219331</v>
      </c>
      <c r="J2348">
        <f t="shared" ca="1" si="258"/>
        <v>180.88285116286099</v>
      </c>
    </row>
    <row r="2349" spans="2:10" x14ac:dyDescent="0.2">
      <c r="B2349">
        <v>2326</v>
      </c>
      <c r="C2349">
        <f t="shared" ca="1" si="252"/>
        <v>10.992278714869332</v>
      </c>
      <c r="D2349">
        <f t="shared" ca="1" si="253"/>
        <v>21.704723106256925</v>
      </c>
      <c r="E2349">
        <f t="shared" ca="1" si="254"/>
        <v>0.80636318665508089</v>
      </c>
      <c r="F2349">
        <f t="shared" ca="1" si="255"/>
        <v>0.24119946073716061</v>
      </c>
      <c r="G2349">
        <f t="shared" ca="1" si="256"/>
        <v>0.54618916141317075</v>
      </c>
      <c r="H2349">
        <f t="shared" ca="1" si="257"/>
        <v>1.0899328755259874</v>
      </c>
      <c r="J2349">
        <f t="shared" ca="1" si="258"/>
        <v>146.26586274993846</v>
      </c>
    </row>
    <row r="2350" spans="2:10" x14ac:dyDescent="0.2">
      <c r="B2350">
        <v>2327</v>
      </c>
      <c r="C2350">
        <f t="shared" ca="1" si="252"/>
        <v>7.4785661711784055</v>
      </c>
      <c r="D2350">
        <f t="shared" ca="1" si="253"/>
        <v>21.396095318315083</v>
      </c>
      <c r="E2350">
        <f t="shared" ca="1" si="254"/>
        <v>0.71423956502649488</v>
      </c>
      <c r="F2350">
        <f t="shared" ca="1" si="255"/>
        <v>0.30256684130327766</v>
      </c>
      <c r="G2350">
        <f t="shared" ca="1" si="256"/>
        <v>0.74608120294204161</v>
      </c>
      <c r="H2350">
        <f t="shared" ca="1" si="257"/>
        <v>1.0253678161971687</v>
      </c>
      <c r="J2350">
        <f t="shared" ca="1" si="258"/>
        <v>158.2614578893814</v>
      </c>
    </row>
    <row r="2351" spans="2:10" x14ac:dyDescent="0.2">
      <c r="B2351">
        <v>2328</v>
      </c>
      <c r="C2351">
        <f t="shared" ca="1" si="252"/>
        <v>15.867587052879625</v>
      </c>
      <c r="D2351">
        <f t="shared" ca="1" si="253"/>
        <v>19.857134238039844</v>
      </c>
      <c r="E2351">
        <f t="shared" ca="1" si="254"/>
        <v>0.75818813429766108</v>
      </c>
      <c r="F2351">
        <f t="shared" ca="1" si="255"/>
        <v>0.22937342766320615</v>
      </c>
      <c r="G2351">
        <f t="shared" ca="1" si="256"/>
        <v>0.62197001753799641</v>
      </c>
      <c r="H2351">
        <f t="shared" ca="1" si="257"/>
        <v>1.1281791218146189</v>
      </c>
      <c r="J2351">
        <f t="shared" ca="1" si="258"/>
        <v>190.01574385158486</v>
      </c>
    </row>
    <row r="2352" spans="2:10" x14ac:dyDescent="0.2">
      <c r="B2352">
        <v>2329</v>
      </c>
      <c r="C2352">
        <f t="shared" ca="1" si="252"/>
        <v>10.776027133020932</v>
      </c>
      <c r="D2352">
        <f t="shared" ca="1" si="253"/>
        <v>24.308123669015856</v>
      </c>
      <c r="E2352">
        <f t="shared" ca="1" si="254"/>
        <v>0.65819174540670167</v>
      </c>
      <c r="F2352">
        <f t="shared" ca="1" si="255"/>
        <v>0.24125185001034866</v>
      </c>
      <c r="G2352">
        <f t="shared" ca="1" si="256"/>
        <v>0.53532869392756266</v>
      </c>
      <c r="H2352">
        <f t="shared" ca="1" si="257"/>
        <v>1.1122276976768564</v>
      </c>
      <c r="J2352">
        <f t="shared" ca="1" si="258"/>
        <v>125.92462289798372</v>
      </c>
    </row>
    <row r="2353" spans="2:10" x14ac:dyDescent="0.2">
      <c r="B2353">
        <v>2330</v>
      </c>
      <c r="C2353">
        <f t="shared" ca="1" si="252"/>
        <v>15.227193805678121</v>
      </c>
      <c r="D2353">
        <f t="shared" ca="1" si="253"/>
        <v>20.988012572410437</v>
      </c>
      <c r="E2353">
        <f t="shared" ca="1" si="254"/>
        <v>0.84936981679646084</v>
      </c>
      <c r="F2353">
        <f t="shared" ca="1" si="255"/>
        <v>0.20239476437667922</v>
      </c>
      <c r="G2353">
        <f t="shared" ca="1" si="256"/>
        <v>0.58647634922907999</v>
      </c>
      <c r="H2353">
        <f t="shared" ca="1" si="257"/>
        <v>1.1384192406952205</v>
      </c>
      <c r="J2353">
        <f t="shared" ca="1" si="258"/>
        <v>178.0271379179793</v>
      </c>
    </row>
    <row r="2354" spans="2:10" x14ac:dyDescent="0.2">
      <c r="B2354">
        <v>2331</v>
      </c>
      <c r="C2354">
        <f t="shared" ca="1" si="252"/>
        <v>23.763371308853184</v>
      </c>
      <c r="D2354">
        <f t="shared" ca="1" si="253"/>
        <v>24.080395063338553</v>
      </c>
      <c r="E2354">
        <f t="shared" ca="1" si="254"/>
        <v>0.69583249358398169</v>
      </c>
      <c r="F2354">
        <f t="shared" ca="1" si="255"/>
        <v>0.22548275130368017</v>
      </c>
      <c r="G2354">
        <f t="shared" ca="1" si="256"/>
        <v>0.55994942760016786</v>
      </c>
      <c r="H2354">
        <f t="shared" ca="1" si="257"/>
        <v>1.0268802889401658</v>
      </c>
      <c r="J2354">
        <f t="shared" ca="1" si="258"/>
        <v>307.94228305120083</v>
      </c>
    </row>
    <row r="2355" spans="2:10" x14ac:dyDescent="0.2">
      <c r="B2355">
        <v>2332</v>
      </c>
      <c r="C2355">
        <f t="shared" ca="1" si="252"/>
        <v>18.548705524425742</v>
      </c>
      <c r="D2355">
        <f t="shared" ca="1" si="253"/>
        <v>29.275837388080607</v>
      </c>
      <c r="E2355">
        <f t="shared" ca="1" si="254"/>
        <v>0.64164619169068549</v>
      </c>
      <c r="F2355">
        <f t="shared" ca="1" si="255"/>
        <v>0.19686452343300886</v>
      </c>
      <c r="G2355">
        <f t="shared" ca="1" si="256"/>
        <v>0.62543591374212393</v>
      </c>
      <c r="H2355">
        <f t="shared" ca="1" si="257"/>
        <v>1.1658748874561744</v>
      </c>
      <c r="J2355">
        <f t="shared" ca="1" si="258"/>
        <v>231.45551148261353</v>
      </c>
    </row>
    <row r="2356" spans="2:10" x14ac:dyDescent="0.2">
      <c r="B2356">
        <v>2333</v>
      </c>
      <c r="C2356">
        <f t="shared" ca="1" si="252"/>
        <v>12.788003711601787</v>
      </c>
      <c r="D2356">
        <f t="shared" ca="1" si="253"/>
        <v>28.088176791476041</v>
      </c>
      <c r="E2356">
        <f t="shared" ca="1" si="254"/>
        <v>0.80138482259378463</v>
      </c>
      <c r="F2356">
        <f t="shared" ca="1" si="255"/>
        <v>0.21856857394297591</v>
      </c>
      <c r="G2356">
        <f t="shared" ca="1" si="256"/>
        <v>0.83499311606320625</v>
      </c>
      <c r="H2356">
        <f t="shared" ca="1" si="257"/>
        <v>0.98096393058086129</v>
      </c>
      <c r="J2356">
        <f t="shared" ca="1" si="258"/>
        <v>336.84929052414839</v>
      </c>
    </row>
    <row r="2357" spans="2:10" x14ac:dyDescent="0.2">
      <c r="B2357">
        <v>2334</v>
      </c>
      <c r="C2357">
        <f t="shared" ca="1" si="252"/>
        <v>8.3294497996108952</v>
      </c>
      <c r="D2357">
        <f t="shared" ca="1" si="253"/>
        <v>23.417218557099115</v>
      </c>
      <c r="E2357">
        <f t="shared" ca="1" si="254"/>
        <v>0.67189834449871044</v>
      </c>
      <c r="F2357">
        <f t="shared" ca="1" si="255"/>
        <v>0.2170228857576933</v>
      </c>
      <c r="G2357">
        <f t="shared" ca="1" si="256"/>
        <v>0.71340753100810228</v>
      </c>
      <c r="H2357">
        <f t="shared" ca="1" si="257"/>
        <v>1.128561541579655</v>
      </c>
      <c r="J2357">
        <f t="shared" ca="1" si="258"/>
        <v>113.08989945016015</v>
      </c>
    </row>
    <row r="2358" spans="2:10" x14ac:dyDescent="0.2">
      <c r="B2358">
        <v>2335</v>
      </c>
      <c r="C2358">
        <f t="shared" ca="1" si="252"/>
        <v>16.540125065639028</v>
      </c>
      <c r="D2358">
        <f t="shared" ca="1" si="253"/>
        <v>20.379212664405845</v>
      </c>
      <c r="E2358">
        <f t="shared" ca="1" si="254"/>
        <v>0.4855934396376414</v>
      </c>
      <c r="F2358">
        <f t="shared" ca="1" si="255"/>
        <v>0.28555544691450208</v>
      </c>
      <c r="G2358">
        <f t="shared" ca="1" si="256"/>
        <v>0.61362291392868651</v>
      </c>
      <c r="H2358">
        <f t="shared" ca="1" si="257"/>
        <v>1.1206393706066793</v>
      </c>
      <c r="J2358">
        <f t="shared" ca="1" si="258"/>
        <v>160.98143257644506</v>
      </c>
    </row>
    <row r="2359" spans="2:10" x14ac:dyDescent="0.2">
      <c r="B2359">
        <v>2336</v>
      </c>
      <c r="C2359">
        <f t="shared" ca="1" si="252"/>
        <v>15.453717721176815</v>
      </c>
      <c r="D2359">
        <f t="shared" ca="1" si="253"/>
        <v>27.922211671633889</v>
      </c>
      <c r="E2359">
        <f t="shared" ca="1" si="254"/>
        <v>0.52790657622502923</v>
      </c>
      <c r="F2359">
        <f t="shared" ca="1" si="255"/>
        <v>0.21998291045091101</v>
      </c>
      <c r="G2359">
        <f t="shared" ca="1" si="256"/>
        <v>0.44441396409135075</v>
      </c>
      <c r="H2359">
        <f t="shared" ca="1" si="257"/>
        <v>1.1539838638899544</v>
      </c>
      <c r="J2359">
        <f t="shared" ca="1" si="258"/>
        <v>121.38566777236096</v>
      </c>
    </row>
    <row r="2360" spans="2:10" x14ac:dyDescent="0.2">
      <c r="B2360">
        <v>2337</v>
      </c>
      <c r="C2360">
        <f t="shared" ca="1" si="252"/>
        <v>11.663240142088226</v>
      </c>
      <c r="D2360">
        <f t="shared" ca="1" si="253"/>
        <v>23.990689804588978</v>
      </c>
      <c r="E2360">
        <f t="shared" ca="1" si="254"/>
        <v>0.64849115931709911</v>
      </c>
      <c r="F2360">
        <f t="shared" ca="1" si="255"/>
        <v>0.21942706541319762</v>
      </c>
      <c r="G2360">
        <f t="shared" ca="1" si="256"/>
        <v>0.6608379901586382</v>
      </c>
      <c r="H2360">
        <f t="shared" ca="1" si="257"/>
        <v>1.0911947408216065</v>
      </c>
      <c r="J2360">
        <f t="shared" ca="1" si="258"/>
        <v>151.66996651629529</v>
      </c>
    </row>
    <row r="2361" spans="2:10" x14ac:dyDescent="0.2">
      <c r="B2361">
        <v>2338</v>
      </c>
      <c r="C2361">
        <f t="shared" ca="1" si="252"/>
        <v>11.131521997479119</v>
      </c>
      <c r="D2361">
        <f t="shared" ca="1" si="253"/>
        <v>24.276064288521734</v>
      </c>
      <c r="E2361">
        <f t="shared" ca="1" si="254"/>
        <v>0.57509551726113795</v>
      </c>
      <c r="F2361">
        <f t="shared" ca="1" si="255"/>
        <v>0.22712904815543364</v>
      </c>
      <c r="G2361">
        <f t="shared" ca="1" si="256"/>
        <v>0.64456249684174638</v>
      </c>
      <c r="H2361">
        <f t="shared" ca="1" si="257"/>
        <v>1.0852589970352995</v>
      </c>
      <c r="J2361">
        <f t="shared" ca="1" si="258"/>
        <v>131.8644642294569</v>
      </c>
    </row>
    <row r="2362" spans="2:10" x14ac:dyDescent="0.2">
      <c r="B2362">
        <v>2339</v>
      </c>
      <c r="C2362">
        <f t="shared" ca="1" si="252"/>
        <v>9.5713993558765473</v>
      </c>
      <c r="D2362">
        <f t="shared" ca="1" si="253"/>
        <v>24.782338787801553</v>
      </c>
      <c r="E2362">
        <f t="shared" ca="1" si="254"/>
        <v>0.74399672824989282</v>
      </c>
      <c r="F2362">
        <f t="shared" ca="1" si="255"/>
        <v>0.21817534014810991</v>
      </c>
      <c r="G2362">
        <f t="shared" ca="1" si="256"/>
        <v>0.6409542954104267</v>
      </c>
      <c r="H2362">
        <f t="shared" ca="1" si="257"/>
        <v>1.0996473709969379</v>
      </c>
      <c r="J2362">
        <f t="shared" ca="1" si="258"/>
        <v>141.16228567229859</v>
      </c>
    </row>
    <row r="2363" spans="2:10" x14ac:dyDescent="0.2">
      <c r="B2363">
        <v>2340</v>
      </c>
      <c r="C2363">
        <f t="shared" ca="1" si="252"/>
        <v>17.228798189782847</v>
      </c>
      <c r="D2363">
        <f t="shared" ca="1" si="253"/>
        <v>21.104917946601098</v>
      </c>
      <c r="E2363">
        <f t="shared" ca="1" si="254"/>
        <v>0.64049287395003407</v>
      </c>
      <c r="F2363">
        <f t="shared" ca="1" si="255"/>
        <v>0.26828243595774776</v>
      </c>
      <c r="G2363">
        <f t="shared" ca="1" si="256"/>
        <v>0.7091857618978773</v>
      </c>
      <c r="H2363">
        <f t="shared" ca="1" si="257"/>
        <v>1.0723212852690087</v>
      </c>
      <c r="J2363">
        <f t="shared" ca="1" si="258"/>
        <v>259.91474733417084</v>
      </c>
    </row>
    <row r="2364" spans="2:10" x14ac:dyDescent="0.2">
      <c r="B2364">
        <v>2341</v>
      </c>
      <c r="C2364">
        <f t="shared" ca="1" si="252"/>
        <v>13.571239846247611</v>
      </c>
      <c r="D2364">
        <f t="shared" ca="1" si="253"/>
        <v>21.730250146459074</v>
      </c>
      <c r="E2364">
        <f t="shared" ca="1" si="254"/>
        <v>0.61496405418145073</v>
      </c>
      <c r="F2364">
        <f t="shared" ca="1" si="255"/>
        <v>0.32078773371124653</v>
      </c>
      <c r="G2364">
        <f t="shared" ca="1" si="256"/>
        <v>0.55798313568976954</v>
      </c>
      <c r="H2364">
        <f t="shared" ca="1" si="257"/>
        <v>1.1188325324139319</v>
      </c>
      <c r="J2364">
        <f t="shared" ca="1" si="258"/>
        <v>182.49810903306698</v>
      </c>
    </row>
    <row r="2365" spans="2:10" x14ac:dyDescent="0.2">
      <c r="B2365">
        <v>2342</v>
      </c>
      <c r="C2365">
        <f t="shared" ca="1" si="252"/>
        <v>12.387157221244138</v>
      </c>
      <c r="D2365">
        <f t="shared" ca="1" si="253"/>
        <v>23.416942960116668</v>
      </c>
      <c r="E2365">
        <f t="shared" ca="1" si="254"/>
        <v>0.74648488452722406</v>
      </c>
      <c r="F2365">
        <f t="shared" ca="1" si="255"/>
        <v>0.23347881241991084</v>
      </c>
      <c r="G2365">
        <f t="shared" ca="1" si="256"/>
        <v>0.74367443670694322</v>
      </c>
      <c r="H2365">
        <f t="shared" ca="1" si="257"/>
        <v>1.1181642105083904</v>
      </c>
      <c r="J2365">
        <f t="shared" ca="1" si="258"/>
        <v>211.4940982046443</v>
      </c>
    </row>
    <row r="2366" spans="2:10" x14ac:dyDescent="0.2">
      <c r="B2366">
        <v>2343</v>
      </c>
      <c r="C2366">
        <f t="shared" ca="1" si="252"/>
        <v>9.5355711208345966</v>
      </c>
      <c r="D2366">
        <f t="shared" ca="1" si="253"/>
        <v>28.358456926926159</v>
      </c>
      <c r="E2366">
        <f t="shared" ca="1" si="254"/>
        <v>0.7539445310585583</v>
      </c>
      <c r="F2366">
        <f t="shared" ca="1" si="255"/>
        <v>0.21681797012788981</v>
      </c>
      <c r="G2366">
        <f t="shared" ca="1" si="256"/>
        <v>0.59929605589437251</v>
      </c>
      <c r="H2366">
        <f t="shared" ca="1" si="257"/>
        <v>1.1211826319881542</v>
      </c>
      <c r="J2366">
        <f t="shared" ca="1" si="258"/>
        <v>148.62082862685187</v>
      </c>
    </row>
    <row r="2367" spans="2:10" x14ac:dyDescent="0.2">
      <c r="B2367">
        <v>2344</v>
      </c>
      <c r="C2367">
        <f t="shared" ca="1" si="252"/>
        <v>12.024174854731344</v>
      </c>
      <c r="D2367">
        <f t="shared" ca="1" si="253"/>
        <v>22.329173663557338</v>
      </c>
      <c r="E2367">
        <f t="shared" ca="1" si="254"/>
        <v>0.67680525921202017</v>
      </c>
      <c r="F2367">
        <f t="shared" ca="1" si="255"/>
        <v>0.18985557633760658</v>
      </c>
      <c r="G2367">
        <f t="shared" ca="1" si="256"/>
        <v>0.61635105041197757</v>
      </c>
      <c r="H2367">
        <f t="shared" ca="1" si="257"/>
        <v>1.0512600509437706</v>
      </c>
      <c r="J2367">
        <f t="shared" ca="1" si="258"/>
        <v>127.22827581457062</v>
      </c>
    </row>
    <row r="2368" spans="2:10" x14ac:dyDescent="0.2">
      <c r="B2368">
        <v>2345</v>
      </c>
      <c r="C2368">
        <f t="shared" ca="1" si="252"/>
        <v>13.013450624961227</v>
      </c>
      <c r="D2368">
        <f t="shared" ca="1" si="253"/>
        <v>28.249448204094758</v>
      </c>
      <c r="E2368">
        <f t="shared" ca="1" si="254"/>
        <v>0.52588772862573763</v>
      </c>
      <c r="F2368">
        <f t="shared" ca="1" si="255"/>
        <v>0.26090628496653773</v>
      </c>
      <c r="G2368">
        <f t="shared" ca="1" si="256"/>
        <v>0.56833421806758544</v>
      </c>
      <c r="H2368">
        <f t="shared" ca="1" si="257"/>
        <v>1.0571855895865641</v>
      </c>
      <c r="J2368">
        <f t="shared" ca="1" si="258"/>
        <v>170.56237355576127</v>
      </c>
    </row>
    <row r="2369" spans="2:10" x14ac:dyDescent="0.2">
      <c r="B2369">
        <v>2346</v>
      </c>
      <c r="C2369">
        <f t="shared" ca="1" si="252"/>
        <v>11.211810689236323</v>
      </c>
      <c r="D2369">
        <f t="shared" ca="1" si="253"/>
        <v>24.15655352003521</v>
      </c>
      <c r="E2369">
        <f t="shared" ca="1" si="254"/>
        <v>0.44022145762263831</v>
      </c>
      <c r="F2369">
        <f t="shared" ca="1" si="255"/>
        <v>0.22197152720759067</v>
      </c>
      <c r="G2369">
        <f t="shared" ca="1" si="256"/>
        <v>0.81545535584271056</v>
      </c>
      <c r="H2369">
        <f t="shared" ca="1" si="257"/>
        <v>1.1251197822659385</v>
      </c>
      <c r="J2369">
        <f t="shared" ca="1" si="258"/>
        <v>120.6510984746546</v>
      </c>
    </row>
    <row r="2370" spans="2:10" x14ac:dyDescent="0.2">
      <c r="B2370">
        <v>2347</v>
      </c>
      <c r="C2370">
        <f t="shared" ca="1" si="252"/>
        <v>13.769527831673312</v>
      </c>
      <c r="D2370">
        <f t="shared" ca="1" si="253"/>
        <v>26.533984456033668</v>
      </c>
      <c r="E2370">
        <f t="shared" ca="1" si="254"/>
        <v>0.55004922217723617</v>
      </c>
      <c r="F2370">
        <f t="shared" ca="1" si="255"/>
        <v>0.26131424263051928</v>
      </c>
      <c r="G2370">
        <f t="shared" ca="1" si="256"/>
        <v>0.32749643509003656</v>
      </c>
      <c r="H2370">
        <f t="shared" ca="1" si="257"/>
        <v>1.1453777961941936</v>
      </c>
      <c r="J2370">
        <f t="shared" ca="1" si="258"/>
        <v>94.448402595934013</v>
      </c>
    </row>
    <row r="2371" spans="2:10" x14ac:dyDescent="0.2">
      <c r="B2371">
        <v>2348</v>
      </c>
      <c r="C2371">
        <f t="shared" ca="1" si="252"/>
        <v>10.465277729966115</v>
      </c>
      <c r="D2371">
        <f t="shared" ca="1" si="253"/>
        <v>26.163241548742324</v>
      </c>
      <c r="E2371">
        <f t="shared" ca="1" si="254"/>
        <v>0.47988189006025483</v>
      </c>
      <c r="F2371">
        <f t="shared" ca="1" si="255"/>
        <v>0.22083884414899485</v>
      </c>
      <c r="G2371">
        <f t="shared" ca="1" si="256"/>
        <v>0.73244387619253959</v>
      </c>
      <c r="H2371">
        <f t="shared" ca="1" si="257"/>
        <v>1.1817559483203084</v>
      </c>
      <c r="J2371">
        <f t="shared" ca="1" si="258"/>
        <v>113.12258894520734</v>
      </c>
    </row>
    <row r="2372" spans="2:10" x14ac:dyDescent="0.2">
      <c r="B2372">
        <v>2349</v>
      </c>
      <c r="C2372">
        <f t="shared" ca="1" si="252"/>
        <v>13.276950075619894</v>
      </c>
      <c r="D2372">
        <f t="shared" ca="1" si="253"/>
        <v>28.414304424780948</v>
      </c>
      <c r="E2372">
        <f t="shared" ca="1" si="254"/>
        <v>0.65392076459765014</v>
      </c>
      <c r="F2372">
        <f t="shared" ca="1" si="255"/>
        <v>0.18180888824902292</v>
      </c>
      <c r="G2372">
        <f t="shared" ca="1" si="256"/>
        <v>0.67338135858812742</v>
      </c>
      <c r="H2372">
        <f t="shared" ca="1" si="257"/>
        <v>1.0219893479760176</v>
      </c>
      <c r="J2372">
        <f t="shared" ca="1" si="258"/>
        <v>185.8835492684311</v>
      </c>
    </row>
    <row r="2373" spans="2:10" x14ac:dyDescent="0.2">
      <c r="B2373">
        <v>2350</v>
      </c>
      <c r="C2373">
        <f t="shared" ca="1" si="252"/>
        <v>14.844057103339418</v>
      </c>
      <c r="D2373">
        <f t="shared" ca="1" si="253"/>
        <v>22.632592991098225</v>
      </c>
      <c r="E2373">
        <f t="shared" ca="1" si="254"/>
        <v>0.63130085146462211</v>
      </c>
      <c r="F2373">
        <f t="shared" ca="1" si="255"/>
        <v>0.20805012608350479</v>
      </c>
      <c r="G2373">
        <f t="shared" ca="1" si="256"/>
        <v>0.67708125941948705</v>
      </c>
      <c r="H2373">
        <f t="shared" ca="1" si="257"/>
        <v>1.0288000651954978</v>
      </c>
      <c r="J2373">
        <f t="shared" ca="1" si="258"/>
        <v>182.66348697396333</v>
      </c>
    </row>
    <row r="2374" spans="2:10" x14ac:dyDescent="0.2">
      <c r="B2374">
        <v>2351</v>
      </c>
      <c r="C2374">
        <f t="shared" ca="1" si="252"/>
        <v>15.62121722117409</v>
      </c>
      <c r="D2374">
        <f t="shared" ca="1" si="253"/>
        <v>23.501106439918079</v>
      </c>
      <c r="E2374">
        <f t="shared" ca="1" si="254"/>
        <v>0.51445865860953166</v>
      </c>
      <c r="F2374">
        <f t="shared" ca="1" si="255"/>
        <v>0.25770939992800634</v>
      </c>
      <c r="G2374">
        <f t="shared" ca="1" si="256"/>
        <v>0.67270741227249797</v>
      </c>
      <c r="H2374">
        <f t="shared" ca="1" si="257"/>
        <v>1.0583122340482241</v>
      </c>
      <c r="J2374">
        <f t="shared" ca="1" si="258"/>
        <v>194.6018495481772</v>
      </c>
    </row>
    <row r="2375" spans="2:10" x14ac:dyDescent="0.2">
      <c r="B2375">
        <v>2352</v>
      </c>
      <c r="C2375">
        <f t="shared" ca="1" si="252"/>
        <v>16.722242589789058</v>
      </c>
      <c r="D2375">
        <f t="shared" ca="1" si="253"/>
        <v>22.885517272636243</v>
      </c>
      <c r="E2375">
        <f t="shared" ca="1" si="254"/>
        <v>0.63564315309070651</v>
      </c>
      <c r="F2375">
        <f t="shared" ca="1" si="255"/>
        <v>0.21642653210153087</v>
      </c>
      <c r="G2375">
        <f t="shared" ca="1" si="256"/>
        <v>0.66393621558262539</v>
      </c>
      <c r="H2375">
        <f t="shared" ca="1" si="257"/>
        <v>1.0954112396758329</v>
      </c>
      <c r="J2375">
        <f t="shared" ca="1" si="258"/>
        <v>200.71458774980451</v>
      </c>
    </row>
    <row r="2376" spans="2:10" x14ac:dyDescent="0.2">
      <c r="B2376">
        <v>2353</v>
      </c>
      <c r="C2376">
        <f t="shared" ca="1" si="252"/>
        <v>14.06347851904863</v>
      </c>
      <c r="D2376">
        <f t="shared" ca="1" si="253"/>
        <v>27.163814050023689</v>
      </c>
      <c r="E2376">
        <f t="shared" ca="1" si="254"/>
        <v>0.91889659956351499</v>
      </c>
      <c r="F2376">
        <f t="shared" ca="1" si="255"/>
        <v>0.1755203205275207</v>
      </c>
      <c r="G2376">
        <f t="shared" ca="1" si="256"/>
        <v>0.63792203964039895</v>
      </c>
      <c r="H2376">
        <f t="shared" ca="1" si="257"/>
        <v>1.0348864550775843</v>
      </c>
      <c r="J2376">
        <f t="shared" ca="1" si="258"/>
        <v>238.89282174989069</v>
      </c>
    </row>
    <row r="2377" spans="2:10" x14ac:dyDescent="0.2">
      <c r="B2377">
        <v>2354</v>
      </c>
      <c r="C2377">
        <f t="shared" ca="1" si="252"/>
        <v>15.136154843422228</v>
      </c>
      <c r="D2377">
        <f t="shared" ca="1" si="253"/>
        <v>27.117463303880157</v>
      </c>
      <c r="E2377">
        <f t="shared" ca="1" si="254"/>
        <v>0.63293788856622812</v>
      </c>
      <c r="F2377">
        <f t="shared" ca="1" si="255"/>
        <v>0.2150317350037852</v>
      </c>
      <c r="G2377">
        <f t="shared" ca="1" si="256"/>
        <v>0.59029168060971449</v>
      </c>
      <c r="H2377">
        <f t="shared" ca="1" si="257"/>
        <v>1.1084649074875765</v>
      </c>
      <c r="J2377">
        <f t="shared" ca="1" si="258"/>
        <v>187.12147642654</v>
      </c>
    </row>
    <row r="2378" spans="2:10" x14ac:dyDescent="0.2">
      <c r="B2378">
        <v>2355</v>
      </c>
      <c r="C2378">
        <f t="shared" ca="1" si="252"/>
        <v>19.286289986593818</v>
      </c>
      <c r="D2378">
        <f t="shared" ca="1" si="253"/>
        <v>25.85492458038879</v>
      </c>
      <c r="E2378">
        <f t="shared" ca="1" si="254"/>
        <v>0.53131076386815468</v>
      </c>
      <c r="F2378">
        <f t="shared" ca="1" si="255"/>
        <v>0.23401090554080178</v>
      </c>
      <c r="G2378">
        <f t="shared" ca="1" si="256"/>
        <v>0.45423303858275438</v>
      </c>
      <c r="H2378">
        <f t="shared" ca="1" si="257"/>
        <v>1.0733374074483373</v>
      </c>
      <c r="J2378">
        <f t="shared" ca="1" si="258"/>
        <v>165.03261402451255</v>
      </c>
    </row>
    <row r="2379" spans="2:10" x14ac:dyDescent="0.2">
      <c r="B2379">
        <v>2356</v>
      </c>
      <c r="C2379">
        <f t="shared" ca="1" si="252"/>
        <v>15.438248737737492</v>
      </c>
      <c r="D2379">
        <f t="shared" ca="1" si="253"/>
        <v>27.172609745153469</v>
      </c>
      <c r="E2379">
        <f t="shared" ca="1" si="254"/>
        <v>0.58780385690533288</v>
      </c>
      <c r="F2379">
        <f t="shared" ca="1" si="255"/>
        <v>0.23110656943023955</v>
      </c>
      <c r="G2379">
        <f t="shared" ca="1" si="256"/>
        <v>0.52129647135263735</v>
      </c>
      <c r="H2379">
        <f t="shared" ca="1" si="257"/>
        <v>1.1970871996488999</v>
      </c>
      <c r="J2379">
        <f t="shared" ca="1" si="258"/>
        <v>156.09311638854837</v>
      </c>
    </row>
    <row r="2380" spans="2:10" x14ac:dyDescent="0.2">
      <c r="B2380">
        <v>2357</v>
      </c>
      <c r="C2380">
        <f t="shared" ca="1" si="252"/>
        <v>10.513495203535822</v>
      </c>
      <c r="D2380">
        <f t="shared" ca="1" si="253"/>
        <v>27.41467355042899</v>
      </c>
      <c r="E2380">
        <f t="shared" ca="1" si="254"/>
        <v>0.75086492077709432</v>
      </c>
      <c r="F2380">
        <f t="shared" ca="1" si="255"/>
        <v>0.26331215704686828</v>
      </c>
      <c r="G2380">
        <f t="shared" ca="1" si="256"/>
        <v>0.75536593349211634</v>
      </c>
      <c r="H2380">
        <f t="shared" ca="1" si="257"/>
        <v>1.1156917546660925</v>
      </c>
      <c r="J2380">
        <f t="shared" ca="1" si="258"/>
        <v>242.6759521031239</v>
      </c>
    </row>
    <row r="2381" spans="2:10" x14ac:dyDescent="0.2">
      <c r="B2381">
        <v>2358</v>
      </c>
      <c r="C2381">
        <f t="shared" ca="1" si="252"/>
        <v>17.281053575688865</v>
      </c>
      <c r="D2381">
        <f t="shared" ca="1" si="253"/>
        <v>21.403415758298642</v>
      </c>
      <c r="E2381">
        <f t="shared" ca="1" si="254"/>
        <v>0.7892247212303477</v>
      </c>
      <c r="F2381">
        <f t="shared" ca="1" si="255"/>
        <v>0.25213713502388452</v>
      </c>
      <c r="G2381">
        <f t="shared" ca="1" si="256"/>
        <v>0.75539928420039038</v>
      </c>
      <c r="H2381">
        <f t="shared" ca="1" si="257"/>
        <v>1.1461505374355188</v>
      </c>
      <c r="J2381">
        <f t="shared" ca="1" si="258"/>
        <v>305.1239869073857</v>
      </c>
    </row>
    <row r="2382" spans="2:10" x14ac:dyDescent="0.2">
      <c r="B2382">
        <v>2359</v>
      </c>
      <c r="C2382">
        <f t="shared" ca="1" si="252"/>
        <v>16.043632054725357</v>
      </c>
      <c r="D2382">
        <f t="shared" ca="1" si="253"/>
        <v>24.859819104349633</v>
      </c>
      <c r="E2382">
        <f t="shared" ca="1" si="254"/>
        <v>0.65663344876071295</v>
      </c>
      <c r="F2382">
        <f t="shared" ca="1" si="255"/>
        <v>0.25156612817091617</v>
      </c>
      <c r="G2382">
        <f t="shared" ca="1" si="256"/>
        <v>0.61023809318011624</v>
      </c>
      <c r="H2382">
        <f t="shared" ca="1" si="257"/>
        <v>1.132634668062207</v>
      </c>
      <c r="J2382">
        <f t="shared" ca="1" si="258"/>
        <v>223.27285929480348</v>
      </c>
    </row>
    <row r="2383" spans="2:10" x14ac:dyDescent="0.2">
      <c r="B2383">
        <v>2360</v>
      </c>
      <c r="C2383">
        <f t="shared" ca="1" si="252"/>
        <v>15.160676543111832</v>
      </c>
      <c r="D2383">
        <f t="shared" ca="1" si="253"/>
        <v>25.520787162074367</v>
      </c>
      <c r="E2383">
        <f t="shared" ca="1" si="254"/>
        <v>0.60395056429494565</v>
      </c>
      <c r="F2383">
        <f t="shared" ca="1" si="255"/>
        <v>0.18026628931330829</v>
      </c>
      <c r="G2383">
        <f t="shared" ca="1" si="256"/>
        <v>0.55808889135370321</v>
      </c>
      <c r="H2383">
        <f t="shared" ca="1" si="257"/>
        <v>1.1143183873035492</v>
      </c>
      <c r="J2383">
        <f t="shared" ca="1" si="258"/>
        <v>132.70072170411547</v>
      </c>
    </row>
    <row r="2384" spans="2:10" x14ac:dyDescent="0.2">
      <c r="B2384">
        <v>2361</v>
      </c>
      <c r="C2384">
        <f t="shared" ca="1" si="252"/>
        <v>16.390939197678492</v>
      </c>
      <c r="D2384">
        <f t="shared" ca="1" si="253"/>
        <v>24.336794196194116</v>
      </c>
      <c r="E2384">
        <f t="shared" ca="1" si="254"/>
        <v>0.81146951289408753</v>
      </c>
      <c r="F2384">
        <f t="shared" ca="1" si="255"/>
        <v>0.25817763110225178</v>
      </c>
      <c r="G2384">
        <f t="shared" ca="1" si="256"/>
        <v>0.64483675956856545</v>
      </c>
      <c r="H2384">
        <f t="shared" ca="1" si="257"/>
        <v>1.1514785532765237</v>
      </c>
      <c r="J2384">
        <f t="shared" ca="1" si="258"/>
        <v>294.37614059971719</v>
      </c>
    </row>
    <row r="2385" spans="2:10" x14ac:dyDescent="0.2">
      <c r="B2385">
        <v>2362</v>
      </c>
      <c r="C2385">
        <f t="shared" ca="1" si="252"/>
        <v>20.807058206665779</v>
      </c>
      <c r="D2385">
        <f t="shared" ca="1" si="253"/>
        <v>24.56221607908245</v>
      </c>
      <c r="E2385">
        <f t="shared" ca="1" si="254"/>
        <v>0.57712370733413298</v>
      </c>
      <c r="F2385">
        <f t="shared" ca="1" si="255"/>
        <v>0.25136235194394502</v>
      </c>
      <c r="G2385">
        <f t="shared" ca="1" si="256"/>
        <v>0.69402961843962152</v>
      </c>
      <c r="H2385">
        <f t="shared" ca="1" si="257"/>
        <v>1.1539330109348427</v>
      </c>
      <c r="J2385">
        <f t="shared" ca="1" si="258"/>
        <v>280.47582140542733</v>
      </c>
    </row>
    <row r="2386" spans="2:10" x14ac:dyDescent="0.2">
      <c r="B2386">
        <v>2363</v>
      </c>
      <c r="C2386">
        <f t="shared" ca="1" si="252"/>
        <v>14.130416501230632</v>
      </c>
      <c r="D2386">
        <f t="shared" ca="1" si="253"/>
        <v>25.829664341160253</v>
      </c>
      <c r="E2386">
        <f t="shared" ca="1" si="254"/>
        <v>0.74852578361013955</v>
      </c>
      <c r="F2386">
        <f t="shared" ca="1" si="255"/>
        <v>0.28696962638390877</v>
      </c>
      <c r="G2386">
        <f t="shared" ca="1" si="256"/>
        <v>0.37313251618702975</v>
      </c>
      <c r="H2386">
        <f t="shared" ca="1" si="257"/>
        <v>1.0847580214784118</v>
      </c>
      <c r="J2386">
        <f t="shared" ca="1" si="258"/>
        <v>169.62790346077779</v>
      </c>
    </row>
    <row r="2387" spans="2:10" x14ac:dyDescent="0.2">
      <c r="B2387">
        <v>2364</v>
      </c>
      <c r="C2387">
        <f t="shared" ca="1" si="252"/>
        <v>15.176055926655989</v>
      </c>
      <c r="D2387">
        <f t="shared" ca="1" si="253"/>
        <v>25.020091451297983</v>
      </c>
      <c r="E2387">
        <f t="shared" ca="1" si="254"/>
        <v>0.67696958977293131</v>
      </c>
      <c r="F2387">
        <f t="shared" ca="1" si="255"/>
        <v>0.20913921598166504</v>
      </c>
      <c r="G2387">
        <f t="shared" ca="1" si="256"/>
        <v>0.64959505006110196</v>
      </c>
      <c r="H2387">
        <f t="shared" ca="1" si="257"/>
        <v>1.1482514335279879</v>
      </c>
      <c r="J2387">
        <f t="shared" ca="1" si="258"/>
        <v>191.29728349782243</v>
      </c>
    </row>
    <row r="2388" spans="2:10" x14ac:dyDescent="0.2">
      <c r="B2388">
        <v>2365</v>
      </c>
      <c r="C2388">
        <f t="shared" ca="1" si="252"/>
        <v>16.178468209108079</v>
      </c>
      <c r="D2388">
        <f t="shared" ca="1" si="253"/>
        <v>20.770366668692606</v>
      </c>
      <c r="E2388">
        <f t="shared" ca="1" si="254"/>
        <v>0.52894853853429624</v>
      </c>
      <c r="F2388">
        <f t="shared" ca="1" si="255"/>
        <v>0.24469677059480083</v>
      </c>
      <c r="G2388">
        <f t="shared" ca="1" si="256"/>
        <v>0.56976471367019932</v>
      </c>
      <c r="H2388">
        <f t="shared" ca="1" si="257"/>
        <v>1.2318623760545213</v>
      </c>
      <c r="J2388">
        <f t="shared" ca="1" si="258"/>
        <v>126.53399679388072</v>
      </c>
    </row>
    <row r="2389" spans="2:10" x14ac:dyDescent="0.2">
      <c r="B2389">
        <v>2366</v>
      </c>
      <c r="C2389">
        <f t="shared" ca="1" si="252"/>
        <v>12.973329880853232</v>
      </c>
      <c r="D2389">
        <f t="shared" ca="1" si="253"/>
        <v>23.862147451466093</v>
      </c>
      <c r="E2389">
        <f t="shared" ca="1" si="254"/>
        <v>0.54572900565429039</v>
      </c>
      <c r="F2389">
        <f t="shared" ca="1" si="255"/>
        <v>0.20919530608144837</v>
      </c>
      <c r="G2389">
        <f t="shared" ca="1" si="256"/>
        <v>0.52458990906869907</v>
      </c>
      <c r="H2389">
        <f t="shared" ca="1" si="257"/>
        <v>1.078978926027413</v>
      </c>
      <c r="J2389">
        <f t="shared" ca="1" si="258"/>
        <v>108.08055709870125</v>
      </c>
    </row>
    <row r="2390" spans="2:10" x14ac:dyDescent="0.2">
      <c r="B2390">
        <v>2367</v>
      </c>
      <c r="C2390">
        <f t="shared" ca="1" si="252"/>
        <v>11.975497462546551</v>
      </c>
      <c r="D2390">
        <f t="shared" ca="1" si="253"/>
        <v>22.362108685953594</v>
      </c>
      <c r="E2390">
        <f t="shared" ca="1" si="254"/>
        <v>0.58226597413956138</v>
      </c>
      <c r="F2390">
        <f t="shared" ca="1" si="255"/>
        <v>0.2361095676580782</v>
      </c>
      <c r="G2390">
        <f t="shared" ca="1" si="256"/>
        <v>0.79119617214532301</v>
      </c>
      <c r="H2390">
        <f t="shared" ca="1" si="257"/>
        <v>1.0829160122048305</v>
      </c>
      <c r="J2390">
        <f t="shared" ca="1" si="258"/>
        <v>169.19259930362989</v>
      </c>
    </row>
    <row r="2391" spans="2:10" x14ac:dyDescent="0.2">
      <c r="B2391">
        <v>2368</v>
      </c>
      <c r="C2391">
        <f t="shared" ca="1" si="252"/>
        <v>14.211499780351946</v>
      </c>
      <c r="D2391">
        <f t="shared" ca="1" si="253"/>
        <v>26.207545531808943</v>
      </c>
      <c r="E2391">
        <f t="shared" ca="1" si="254"/>
        <v>0.71482687931933553</v>
      </c>
      <c r="F2391">
        <f t="shared" ca="1" si="255"/>
        <v>0.2252572167643849</v>
      </c>
      <c r="G2391">
        <f t="shared" ca="1" si="256"/>
        <v>0.78866303991325981</v>
      </c>
      <c r="H2391">
        <f t="shared" ca="1" si="257"/>
        <v>1.145282094010998</v>
      </c>
      <c r="J2391">
        <f t="shared" ca="1" si="258"/>
        <v>259.76193650479587</v>
      </c>
    </row>
    <row r="2392" spans="2:10" x14ac:dyDescent="0.2">
      <c r="B2392">
        <v>2369</v>
      </c>
      <c r="C2392">
        <f t="shared" ref="C2392:C2455" ca="1" si="259">ABS(_xlfn.NORM.INV(RAND(),$C$4,$D$4))</f>
        <v>17.850708115568775</v>
      </c>
      <c r="D2392">
        <f t="shared" ref="D2392:D2455" ca="1" si="260">ABS(_xlfn.NORM.INV(RAND(),$C$5,$D$5))</f>
        <v>20.381258696024346</v>
      </c>
      <c r="E2392">
        <f t="shared" ref="E2392:E2455" ca="1" si="261">ABS(_xlfn.NORM.INV(RAND(),$C$6,$D$6))</f>
        <v>0.69506126349971076</v>
      </c>
      <c r="F2392">
        <f t="shared" ref="F2392:F2455" ca="1" si="262">ABS(_xlfn.NORM.INV(RAND(),$C$7,$D$7))</f>
        <v>0.26157274552160503</v>
      </c>
      <c r="G2392">
        <f t="shared" ref="G2392:G2455" ca="1" si="263">ABS(_xlfn.NORM.INV(RAND(),$C$8,$D$8))</f>
        <v>0.60451096237844049</v>
      </c>
      <c r="H2392">
        <f t="shared" ref="H2392:H2455" ca="1" si="264">ABS(_xlfn.NORM.INV(RAND(),$C$9,$D$9))</f>
        <v>1.0522977557676403</v>
      </c>
      <c r="J2392">
        <f t="shared" ref="J2392:J2455" ca="1" si="265">C2392*D2392*E2392*F2392*G2392*$C$10/H2392</f>
        <v>239.01117596059632</v>
      </c>
    </row>
    <row r="2393" spans="2:10" x14ac:dyDescent="0.2">
      <c r="B2393">
        <v>2370</v>
      </c>
      <c r="C2393">
        <f t="shared" ca="1" si="259"/>
        <v>14.530414450148429</v>
      </c>
      <c r="D2393">
        <f t="shared" ca="1" si="260"/>
        <v>24.062778352968383</v>
      </c>
      <c r="E2393">
        <f t="shared" ca="1" si="261"/>
        <v>0.71176266641255226</v>
      </c>
      <c r="F2393">
        <f t="shared" ca="1" si="262"/>
        <v>0.2628429496564087</v>
      </c>
      <c r="G2393">
        <f t="shared" ca="1" si="263"/>
        <v>0.66780884748795366</v>
      </c>
      <c r="H2393">
        <f t="shared" ca="1" si="264"/>
        <v>1.1201543753097276</v>
      </c>
      <c r="J2393">
        <f t="shared" ca="1" si="265"/>
        <v>245.29022619741113</v>
      </c>
    </row>
    <row r="2394" spans="2:10" x14ac:dyDescent="0.2">
      <c r="B2394">
        <v>2371</v>
      </c>
      <c r="C2394">
        <f t="shared" ca="1" si="259"/>
        <v>14.661241362446468</v>
      </c>
      <c r="D2394">
        <f t="shared" ca="1" si="260"/>
        <v>24.473895504856934</v>
      </c>
      <c r="E2394">
        <f t="shared" ca="1" si="261"/>
        <v>0.6564336549043478</v>
      </c>
      <c r="F2394">
        <f t="shared" ca="1" si="262"/>
        <v>0.20857548054327227</v>
      </c>
      <c r="G2394">
        <f t="shared" ca="1" si="263"/>
        <v>0.75449647426151112</v>
      </c>
      <c r="H2394">
        <f t="shared" ca="1" si="264"/>
        <v>1.1108952192620525</v>
      </c>
      <c r="J2394">
        <f t="shared" ca="1" si="265"/>
        <v>209.8759615859878</v>
      </c>
    </row>
    <row r="2395" spans="2:10" x14ac:dyDescent="0.2">
      <c r="B2395">
        <v>2372</v>
      </c>
      <c r="C2395">
        <f t="shared" ca="1" si="259"/>
        <v>14.527390827582726</v>
      </c>
      <c r="D2395">
        <f t="shared" ca="1" si="260"/>
        <v>21.758596415698506</v>
      </c>
      <c r="E2395">
        <f t="shared" ca="1" si="261"/>
        <v>0.80325650836293583</v>
      </c>
      <c r="F2395">
        <f t="shared" ca="1" si="262"/>
        <v>0.27196086413143594</v>
      </c>
      <c r="G2395">
        <f t="shared" ca="1" si="263"/>
        <v>0.84822423168032413</v>
      </c>
      <c r="H2395">
        <f t="shared" ca="1" si="264"/>
        <v>1.0541776698680194</v>
      </c>
      <c r="J2395">
        <f t="shared" ca="1" si="265"/>
        <v>349.48349543281489</v>
      </c>
    </row>
    <row r="2396" spans="2:10" x14ac:dyDescent="0.2">
      <c r="B2396">
        <v>2373</v>
      </c>
      <c r="C2396">
        <f t="shared" ca="1" si="259"/>
        <v>17.955724505322021</v>
      </c>
      <c r="D2396">
        <f t="shared" ca="1" si="260"/>
        <v>20.556321924136277</v>
      </c>
      <c r="E2396">
        <f t="shared" ca="1" si="261"/>
        <v>0.63389516657144762</v>
      </c>
      <c r="F2396">
        <f t="shared" ca="1" si="262"/>
        <v>0.16738586044709647</v>
      </c>
      <c r="G2396">
        <f t="shared" ca="1" si="263"/>
        <v>0.48403954706637398</v>
      </c>
      <c r="H2396">
        <f t="shared" ca="1" si="264"/>
        <v>1.1420780264202748</v>
      </c>
      <c r="J2396">
        <f t="shared" ca="1" si="265"/>
        <v>104.40475263671804</v>
      </c>
    </row>
    <row r="2397" spans="2:10" x14ac:dyDescent="0.2">
      <c r="B2397">
        <v>2374</v>
      </c>
      <c r="C2397">
        <f t="shared" ca="1" si="259"/>
        <v>6.2061306208907787</v>
      </c>
      <c r="D2397">
        <f t="shared" ca="1" si="260"/>
        <v>23.773949055444696</v>
      </c>
      <c r="E2397">
        <f t="shared" ca="1" si="261"/>
        <v>0.5397626237061427</v>
      </c>
      <c r="F2397">
        <f t="shared" ca="1" si="262"/>
        <v>0.19450944126484512</v>
      </c>
      <c r="G2397">
        <f t="shared" ca="1" si="263"/>
        <v>0.47776226107932968</v>
      </c>
      <c r="H2397">
        <f t="shared" ca="1" si="264"/>
        <v>1.0924412564118693</v>
      </c>
      <c r="J2397">
        <f t="shared" ca="1" si="265"/>
        <v>42.611824338236531</v>
      </c>
    </row>
    <row r="2398" spans="2:10" x14ac:dyDescent="0.2">
      <c r="B2398">
        <v>2375</v>
      </c>
      <c r="C2398">
        <f t="shared" ca="1" si="259"/>
        <v>18.700018494288887</v>
      </c>
      <c r="D2398">
        <f t="shared" ca="1" si="260"/>
        <v>22.33991948657513</v>
      </c>
      <c r="E2398">
        <f t="shared" ca="1" si="261"/>
        <v>0.79314754947408472</v>
      </c>
      <c r="F2398">
        <f t="shared" ca="1" si="262"/>
        <v>0.23244339577887943</v>
      </c>
      <c r="G2398">
        <f t="shared" ca="1" si="263"/>
        <v>0.62139847815644556</v>
      </c>
      <c r="H2398">
        <f t="shared" ca="1" si="264"/>
        <v>1.0508054458544722</v>
      </c>
      <c r="J2398">
        <f t="shared" ca="1" si="265"/>
        <v>286.47937051236948</v>
      </c>
    </row>
    <row r="2399" spans="2:10" x14ac:dyDescent="0.2">
      <c r="B2399">
        <v>2376</v>
      </c>
      <c r="C2399">
        <f t="shared" ca="1" si="259"/>
        <v>16.347698196174314</v>
      </c>
      <c r="D2399">
        <f t="shared" ca="1" si="260"/>
        <v>25.562224796288582</v>
      </c>
      <c r="E2399">
        <f t="shared" ca="1" si="261"/>
        <v>0.44138376489508452</v>
      </c>
      <c r="F2399">
        <f t="shared" ca="1" si="262"/>
        <v>0.28012589322169612</v>
      </c>
      <c r="G2399">
        <f t="shared" ca="1" si="263"/>
        <v>0.41694767358720936</v>
      </c>
      <c r="H2399">
        <f t="shared" ca="1" si="264"/>
        <v>1.1717588863011068</v>
      </c>
      <c r="J2399">
        <f t="shared" ca="1" si="265"/>
        <v>115.64285762633993</v>
      </c>
    </row>
    <row r="2400" spans="2:10" x14ac:dyDescent="0.2">
      <c r="B2400">
        <v>2377</v>
      </c>
      <c r="C2400">
        <f t="shared" ca="1" si="259"/>
        <v>11.604419268266442</v>
      </c>
      <c r="D2400">
        <f t="shared" ca="1" si="260"/>
        <v>21.964922863260259</v>
      </c>
      <c r="E2400">
        <f t="shared" ca="1" si="261"/>
        <v>0.70471130381416902</v>
      </c>
      <c r="F2400">
        <f t="shared" ca="1" si="262"/>
        <v>0.25088891889234244</v>
      </c>
      <c r="G2400">
        <f t="shared" ca="1" si="263"/>
        <v>0.65250350261488488</v>
      </c>
      <c r="H2400">
        <f t="shared" ca="1" si="264"/>
        <v>1.0440951689558411</v>
      </c>
      <c r="J2400">
        <f t="shared" ca="1" si="265"/>
        <v>177.14920932342847</v>
      </c>
    </row>
    <row r="2401" spans="2:10" x14ac:dyDescent="0.2">
      <c r="B2401">
        <v>2378</v>
      </c>
      <c r="C2401">
        <f t="shared" ca="1" si="259"/>
        <v>14.539686117584425</v>
      </c>
      <c r="D2401">
        <f t="shared" ca="1" si="260"/>
        <v>24.136352748256567</v>
      </c>
      <c r="E2401">
        <f t="shared" ca="1" si="261"/>
        <v>0.57954412432818614</v>
      </c>
      <c r="F2401">
        <f t="shared" ca="1" si="262"/>
        <v>0.21389029681606953</v>
      </c>
      <c r="G2401">
        <f t="shared" ca="1" si="263"/>
        <v>0.63624340155570602</v>
      </c>
      <c r="H2401">
        <f t="shared" ca="1" si="264"/>
        <v>1.0534154707382355</v>
      </c>
      <c r="J2401">
        <f t="shared" ca="1" si="265"/>
        <v>165.26409519262444</v>
      </c>
    </row>
    <row r="2402" spans="2:10" x14ac:dyDescent="0.2">
      <c r="B2402">
        <v>2379</v>
      </c>
      <c r="C2402">
        <f t="shared" ca="1" si="259"/>
        <v>8.4338363587249212</v>
      </c>
      <c r="D2402">
        <f t="shared" ca="1" si="260"/>
        <v>23.942109631070227</v>
      </c>
      <c r="E2402">
        <f t="shared" ca="1" si="261"/>
        <v>0.57889479332720473</v>
      </c>
      <c r="F2402">
        <f t="shared" ca="1" si="262"/>
        <v>0.27086172076110698</v>
      </c>
      <c r="G2402">
        <f t="shared" ca="1" si="263"/>
        <v>0.60117770431402939</v>
      </c>
      <c r="H2402">
        <f t="shared" ca="1" si="264"/>
        <v>1.0772374996832312</v>
      </c>
      <c r="J2402">
        <f t="shared" ca="1" si="265"/>
        <v>111.14166786882403</v>
      </c>
    </row>
    <row r="2403" spans="2:10" x14ac:dyDescent="0.2">
      <c r="B2403">
        <v>2380</v>
      </c>
      <c r="C2403">
        <f t="shared" ca="1" si="259"/>
        <v>14.803901305687527</v>
      </c>
      <c r="D2403">
        <f t="shared" ca="1" si="260"/>
        <v>20.351580677861165</v>
      </c>
      <c r="E2403">
        <f t="shared" ca="1" si="261"/>
        <v>0.56584761356287738</v>
      </c>
      <c r="F2403">
        <f t="shared" ca="1" si="262"/>
        <v>0.22028546520225048</v>
      </c>
      <c r="G2403">
        <f t="shared" ca="1" si="263"/>
        <v>0.68137000365449008</v>
      </c>
      <c r="H2403">
        <f t="shared" ca="1" si="264"/>
        <v>1.0413012561170831</v>
      </c>
      <c r="J2403">
        <f t="shared" ca="1" si="265"/>
        <v>154.56705128107498</v>
      </c>
    </row>
    <row r="2404" spans="2:10" x14ac:dyDescent="0.2">
      <c r="B2404">
        <v>2381</v>
      </c>
      <c r="C2404">
        <f t="shared" ca="1" si="259"/>
        <v>20.42054800783167</v>
      </c>
      <c r="D2404">
        <f t="shared" ca="1" si="260"/>
        <v>25.899066365594035</v>
      </c>
      <c r="E2404">
        <f t="shared" ca="1" si="261"/>
        <v>0.69068462587947088</v>
      </c>
      <c r="F2404">
        <f t="shared" ca="1" si="262"/>
        <v>0.30480562429047142</v>
      </c>
      <c r="G2404">
        <f t="shared" ca="1" si="263"/>
        <v>0.47149833580656914</v>
      </c>
      <c r="H2404">
        <f t="shared" ca="1" si="264"/>
        <v>1.1536425728457462</v>
      </c>
      <c r="J2404">
        <f t="shared" ca="1" si="265"/>
        <v>286.22911106986032</v>
      </c>
    </row>
    <row r="2405" spans="2:10" x14ac:dyDescent="0.2">
      <c r="B2405">
        <v>2382</v>
      </c>
      <c r="C2405">
        <f t="shared" ca="1" si="259"/>
        <v>15.322029714227041</v>
      </c>
      <c r="D2405">
        <f t="shared" ca="1" si="260"/>
        <v>26.680489083900845</v>
      </c>
      <c r="E2405">
        <f t="shared" ca="1" si="261"/>
        <v>0.69332174722231166</v>
      </c>
      <c r="F2405">
        <f t="shared" ca="1" si="262"/>
        <v>0.27266018890673915</v>
      </c>
      <c r="G2405">
        <f t="shared" ca="1" si="263"/>
        <v>0.71792812129676742</v>
      </c>
      <c r="H2405">
        <f t="shared" ca="1" si="264"/>
        <v>1.1270695048531263</v>
      </c>
      <c r="J2405">
        <f t="shared" ca="1" si="265"/>
        <v>309.63322197774295</v>
      </c>
    </row>
    <row r="2406" spans="2:10" x14ac:dyDescent="0.2">
      <c r="B2406">
        <v>2383</v>
      </c>
      <c r="C2406">
        <f t="shared" ca="1" si="259"/>
        <v>9.8606425809665339</v>
      </c>
      <c r="D2406">
        <f t="shared" ca="1" si="260"/>
        <v>25.865612329604087</v>
      </c>
      <c r="E2406">
        <f t="shared" ca="1" si="261"/>
        <v>0.69993085047644299</v>
      </c>
      <c r="F2406">
        <f t="shared" ca="1" si="262"/>
        <v>0.26696203181006661</v>
      </c>
      <c r="G2406">
        <f t="shared" ca="1" si="263"/>
        <v>0.65434251999863979</v>
      </c>
      <c r="H2406">
        <f t="shared" ca="1" si="264"/>
        <v>1.2282709268718355</v>
      </c>
      <c r="J2406">
        <f t="shared" ca="1" si="265"/>
        <v>159.6960712015223</v>
      </c>
    </row>
    <row r="2407" spans="2:10" x14ac:dyDescent="0.2">
      <c r="B2407">
        <v>2384</v>
      </c>
      <c r="C2407">
        <f t="shared" ca="1" si="259"/>
        <v>17.625032774432324</v>
      </c>
      <c r="D2407">
        <f t="shared" ca="1" si="260"/>
        <v>27.331057388414113</v>
      </c>
      <c r="E2407">
        <f t="shared" ca="1" si="261"/>
        <v>0.49745573270731269</v>
      </c>
      <c r="F2407">
        <f t="shared" ca="1" si="262"/>
        <v>0.22524931477931243</v>
      </c>
      <c r="G2407">
        <f t="shared" ca="1" si="263"/>
        <v>0.51256924992051889</v>
      </c>
      <c r="H2407">
        <f t="shared" ca="1" si="264"/>
        <v>1.0308009520193728</v>
      </c>
      <c r="J2407">
        <f t="shared" ca="1" si="265"/>
        <v>168.82341023358521</v>
      </c>
    </row>
    <row r="2408" spans="2:10" x14ac:dyDescent="0.2">
      <c r="B2408">
        <v>2385</v>
      </c>
      <c r="C2408">
        <f t="shared" ca="1" si="259"/>
        <v>18.666657759202621</v>
      </c>
      <c r="D2408">
        <f t="shared" ca="1" si="260"/>
        <v>28.162142875763461</v>
      </c>
      <c r="E2408">
        <f t="shared" ca="1" si="261"/>
        <v>0.63940708478540365</v>
      </c>
      <c r="F2408">
        <f t="shared" ca="1" si="262"/>
        <v>0.23115075691432585</v>
      </c>
      <c r="G2408">
        <f t="shared" ca="1" si="263"/>
        <v>0.60015753035382746</v>
      </c>
      <c r="H2408">
        <f t="shared" ca="1" si="264"/>
        <v>1.1360149351957032</v>
      </c>
      <c r="J2408">
        <f t="shared" ca="1" si="265"/>
        <v>258.18849768912935</v>
      </c>
    </row>
    <row r="2409" spans="2:10" x14ac:dyDescent="0.2">
      <c r="B2409">
        <v>2386</v>
      </c>
      <c r="C2409">
        <f t="shared" ca="1" si="259"/>
        <v>12.311406329074796</v>
      </c>
      <c r="D2409">
        <f t="shared" ca="1" si="260"/>
        <v>22.150721001903701</v>
      </c>
      <c r="E2409">
        <f t="shared" ca="1" si="261"/>
        <v>0.68861327431688157</v>
      </c>
      <c r="F2409">
        <f t="shared" ca="1" si="262"/>
        <v>0.26655946925780094</v>
      </c>
      <c r="G2409">
        <f t="shared" ca="1" si="263"/>
        <v>0.75566962357323852</v>
      </c>
      <c r="H2409">
        <f t="shared" ca="1" si="264"/>
        <v>1.1070585527359866</v>
      </c>
      <c r="J2409">
        <f t="shared" ca="1" si="265"/>
        <v>214.92011098774648</v>
      </c>
    </row>
    <row r="2410" spans="2:10" x14ac:dyDescent="0.2">
      <c r="B2410">
        <v>2387</v>
      </c>
      <c r="C2410">
        <f t="shared" ca="1" si="259"/>
        <v>19.363916078300008</v>
      </c>
      <c r="D2410">
        <f t="shared" ca="1" si="260"/>
        <v>25.328056515760796</v>
      </c>
      <c r="E2410">
        <f t="shared" ca="1" si="261"/>
        <v>0.53954609465243375</v>
      </c>
      <c r="F2410">
        <f t="shared" ca="1" si="262"/>
        <v>0.21965964270242083</v>
      </c>
      <c r="G2410">
        <f t="shared" ca="1" si="263"/>
        <v>0.55430309806170441</v>
      </c>
      <c r="H2410">
        <f t="shared" ca="1" si="264"/>
        <v>1.0278957359876804</v>
      </c>
      <c r="J2410">
        <f t="shared" ca="1" si="265"/>
        <v>197.16179865485077</v>
      </c>
    </row>
    <row r="2411" spans="2:10" x14ac:dyDescent="0.2">
      <c r="B2411">
        <v>2388</v>
      </c>
      <c r="C2411">
        <f t="shared" ca="1" si="259"/>
        <v>12.417137239685495</v>
      </c>
      <c r="D2411">
        <f t="shared" ca="1" si="260"/>
        <v>25.750980037113521</v>
      </c>
      <c r="E2411">
        <f t="shared" ca="1" si="261"/>
        <v>0.68642161123826217</v>
      </c>
      <c r="F2411">
        <f t="shared" ca="1" si="262"/>
        <v>0.2594262376684674</v>
      </c>
      <c r="G2411">
        <f t="shared" ca="1" si="263"/>
        <v>0.63769480738755813</v>
      </c>
      <c r="H2411">
        <f t="shared" ca="1" si="264"/>
        <v>1.1165902719036651</v>
      </c>
      <c r="J2411">
        <f t="shared" ca="1" si="265"/>
        <v>204.54542738576595</v>
      </c>
    </row>
    <row r="2412" spans="2:10" x14ac:dyDescent="0.2">
      <c r="B2412">
        <v>2389</v>
      </c>
      <c r="C2412">
        <f t="shared" ca="1" si="259"/>
        <v>11.218336362298837</v>
      </c>
      <c r="D2412">
        <f t="shared" ca="1" si="260"/>
        <v>25.662659122302017</v>
      </c>
      <c r="E2412">
        <f t="shared" ca="1" si="261"/>
        <v>0.55269900262500626</v>
      </c>
      <c r="F2412">
        <f t="shared" ca="1" si="262"/>
        <v>0.17818041448417987</v>
      </c>
      <c r="G2412">
        <f t="shared" ca="1" si="263"/>
        <v>0.58160470825517785</v>
      </c>
      <c r="H2412">
        <f t="shared" ca="1" si="264"/>
        <v>1.1127513461761567</v>
      </c>
      <c r="J2412">
        <f t="shared" ca="1" si="265"/>
        <v>93.209287694468628</v>
      </c>
    </row>
    <row r="2413" spans="2:10" x14ac:dyDescent="0.2">
      <c r="B2413">
        <v>2390</v>
      </c>
      <c r="C2413">
        <f t="shared" ca="1" si="259"/>
        <v>17.412401863849034</v>
      </c>
      <c r="D2413">
        <f t="shared" ca="1" si="260"/>
        <v>22.532712192488091</v>
      </c>
      <c r="E2413">
        <f t="shared" ca="1" si="261"/>
        <v>0.61460290424230946</v>
      </c>
      <c r="F2413">
        <f t="shared" ca="1" si="262"/>
        <v>0.26054734918635902</v>
      </c>
      <c r="G2413">
        <f t="shared" ca="1" si="263"/>
        <v>0.50433334298009003</v>
      </c>
      <c r="H2413">
        <f t="shared" ca="1" si="264"/>
        <v>1.112342602917461</v>
      </c>
      <c r="J2413">
        <f t="shared" ca="1" si="265"/>
        <v>179.17737691719677</v>
      </c>
    </row>
    <row r="2414" spans="2:10" x14ac:dyDescent="0.2">
      <c r="B2414">
        <v>2391</v>
      </c>
      <c r="C2414">
        <f t="shared" ca="1" si="259"/>
        <v>15.110798597647856</v>
      </c>
      <c r="D2414">
        <f t="shared" ca="1" si="260"/>
        <v>21.696583142830775</v>
      </c>
      <c r="E2414">
        <f t="shared" ca="1" si="261"/>
        <v>0.58478775470775712</v>
      </c>
      <c r="F2414">
        <f t="shared" ca="1" si="262"/>
        <v>0.18549290862233248</v>
      </c>
      <c r="G2414">
        <f t="shared" ca="1" si="263"/>
        <v>0.69963258557663943</v>
      </c>
      <c r="H2414">
        <f t="shared" ca="1" si="264"/>
        <v>1.0563091316839364</v>
      </c>
      <c r="J2414">
        <f t="shared" ca="1" si="265"/>
        <v>148.16102820821763</v>
      </c>
    </row>
    <row r="2415" spans="2:10" x14ac:dyDescent="0.2">
      <c r="B2415">
        <v>2392</v>
      </c>
      <c r="C2415">
        <f t="shared" ca="1" si="259"/>
        <v>11.253131405876431</v>
      </c>
      <c r="D2415">
        <f t="shared" ca="1" si="260"/>
        <v>24.154215797085339</v>
      </c>
      <c r="E2415">
        <f t="shared" ca="1" si="261"/>
        <v>0.5209885706545121</v>
      </c>
      <c r="F2415">
        <f t="shared" ca="1" si="262"/>
        <v>0.20125891561298456</v>
      </c>
      <c r="G2415">
        <f t="shared" ca="1" si="263"/>
        <v>0.5962247388489611</v>
      </c>
      <c r="H2415">
        <f t="shared" ca="1" si="264"/>
        <v>1.100696211985277</v>
      </c>
      <c r="J2415">
        <f t="shared" ca="1" si="265"/>
        <v>97.105274936652123</v>
      </c>
    </row>
    <row r="2416" spans="2:10" x14ac:dyDescent="0.2">
      <c r="B2416">
        <v>2393</v>
      </c>
      <c r="C2416">
        <f t="shared" ca="1" si="259"/>
        <v>19.130447506774647</v>
      </c>
      <c r="D2416">
        <f t="shared" ca="1" si="260"/>
        <v>23.194046268015931</v>
      </c>
      <c r="E2416">
        <f t="shared" ca="1" si="261"/>
        <v>0.66897112484674626</v>
      </c>
      <c r="F2416">
        <f t="shared" ca="1" si="262"/>
        <v>0.25002493668633458</v>
      </c>
      <c r="G2416">
        <f t="shared" ca="1" si="263"/>
        <v>0.60744901055770284</v>
      </c>
      <c r="H2416">
        <f t="shared" ca="1" si="264"/>
        <v>1.1181831899652528</v>
      </c>
      <c r="J2416">
        <f t="shared" ca="1" si="265"/>
        <v>253.5945187271098</v>
      </c>
    </row>
    <row r="2417" spans="2:10" x14ac:dyDescent="0.2">
      <c r="B2417">
        <v>2394</v>
      </c>
      <c r="C2417">
        <f t="shared" ca="1" si="259"/>
        <v>11.982341360479159</v>
      </c>
      <c r="D2417">
        <f t="shared" ca="1" si="260"/>
        <v>22.768221719361055</v>
      </c>
      <c r="E2417">
        <f t="shared" ca="1" si="261"/>
        <v>0.64088306993523447</v>
      </c>
      <c r="F2417">
        <f t="shared" ca="1" si="262"/>
        <v>0.22338018846829297</v>
      </c>
      <c r="G2417">
        <f t="shared" ca="1" si="263"/>
        <v>0.76501456577639582</v>
      </c>
      <c r="H2417">
        <f t="shared" ca="1" si="264"/>
        <v>1.0868145806724734</v>
      </c>
      <c r="J2417">
        <f t="shared" ca="1" si="265"/>
        <v>172.92554188361962</v>
      </c>
    </row>
    <row r="2418" spans="2:10" x14ac:dyDescent="0.2">
      <c r="B2418">
        <v>2395</v>
      </c>
      <c r="C2418">
        <f t="shared" ca="1" si="259"/>
        <v>14.982260197572922</v>
      </c>
      <c r="D2418">
        <f t="shared" ca="1" si="260"/>
        <v>27.283495771406209</v>
      </c>
      <c r="E2418">
        <f t="shared" ca="1" si="261"/>
        <v>0.79736376821395905</v>
      </c>
      <c r="F2418">
        <f t="shared" ca="1" si="262"/>
        <v>0.2051627037553661</v>
      </c>
      <c r="G2418">
        <f t="shared" ca="1" si="263"/>
        <v>0.86307308619389134</v>
      </c>
      <c r="H2418">
        <f t="shared" ca="1" si="264"/>
        <v>1.1415885124358796</v>
      </c>
      <c r="J2418">
        <f t="shared" ca="1" si="265"/>
        <v>317.99543891777859</v>
      </c>
    </row>
    <row r="2419" spans="2:10" x14ac:dyDescent="0.2">
      <c r="B2419">
        <v>2396</v>
      </c>
      <c r="C2419">
        <f t="shared" ca="1" si="259"/>
        <v>17.661617795767839</v>
      </c>
      <c r="D2419">
        <f t="shared" ca="1" si="260"/>
        <v>27.252381317786732</v>
      </c>
      <c r="E2419">
        <f t="shared" ca="1" si="261"/>
        <v>0.48408348499761533</v>
      </c>
      <c r="F2419">
        <f t="shared" ca="1" si="262"/>
        <v>0.2190432712533032</v>
      </c>
      <c r="G2419">
        <f t="shared" ca="1" si="263"/>
        <v>0.73738471146794737</v>
      </c>
      <c r="H2419">
        <f t="shared" ca="1" si="264"/>
        <v>1.1496721993480119</v>
      </c>
      <c r="J2419">
        <f t="shared" ca="1" si="265"/>
        <v>205.89977269213705</v>
      </c>
    </row>
    <row r="2420" spans="2:10" x14ac:dyDescent="0.2">
      <c r="B2420">
        <v>2397</v>
      </c>
      <c r="C2420">
        <f t="shared" ca="1" si="259"/>
        <v>9.8116824323033889</v>
      </c>
      <c r="D2420">
        <f t="shared" ca="1" si="260"/>
        <v>24.723145965624809</v>
      </c>
      <c r="E2420">
        <f t="shared" ca="1" si="261"/>
        <v>0.47395594731170565</v>
      </c>
      <c r="F2420">
        <f t="shared" ca="1" si="262"/>
        <v>0.23697422780264116</v>
      </c>
      <c r="G2420">
        <f t="shared" ca="1" si="263"/>
        <v>0.61466657595723728</v>
      </c>
      <c r="H2420">
        <f t="shared" ca="1" si="264"/>
        <v>1.1659047132147582</v>
      </c>
      <c r="J2420">
        <f t="shared" ca="1" si="265"/>
        <v>90.346949943526639</v>
      </c>
    </row>
    <row r="2421" spans="2:10" x14ac:dyDescent="0.2">
      <c r="B2421">
        <v>2398</v>
      </c>
      <c r="C2421">
        <f t="shared" ca="1" si="259"/>
        <v>13.352979224513147</v>
      </c>
      <c r="D2421">
        <f t="shared" ca="1" si="260"/>
        <v>20.933229720786677</v>
      </c>
      <c r="E2421">
        <f t="shared" ca="1" si="261"/>
        <v>0.81747296378981327</v>
      </c>
      <c r="F2421">
        <f t="shared" ca="1" si="262"/>
        <v>0.17384047990884885</v>
      </c>
      <c r="G2421">
        <f t="shared" ca="1" si="263"/>
        <v>0.59190894355759061</v>
      </c>
      <c r="H2421">
        <f t="shared" ca="1" si="264"/>
        <v>1.0020856310959496</v>
      </c>
      <c r="J2421">
        <f t="shared" ca="1" si="265"/>
        <v>147.58405399208954</v>
      </c>
    </row>
    <row r="2422" spans="2:10" x14ac:dyDescent="0.2">
      <c r="B2422">
        <v>2399</v>
      </c>
      <c r="C2422">
        <f t="shared" ca="1" si="259"/>
        <v>20.746412533878058</v>
      </c>
      <c r="D2422">
        <f t="shared" ca="1" si="260"/>
        <v>26.410713760499956</v>
      </c>
      <c r="E2422">
        <f t="shared" ca="1" si="261"/>
        <v>0.62836707951042381</v>
      </c>
      <c r="F2422">
        <f t="shared" ca="1" si="262"/>
        <v>0.27098790256194671</v>
      </c>
      <c r="G2422">
        <f t="shared" ca="1" si="263"/>
        <v>0.78858388425762371</v>
      </c>
      <c r="H2422">
        <f t="shared" ca="1" si="264"/>
        <v>1.1362009605688204</v>
      </c>
      <c r="J2422">
        <f t="shared" ca="1" si="265"/>
        <v>407.3144956108689</v>
      </c>
    </row>
    <row r="2423" spans="2:10" x14ac:dyDescent="0.2">
      <c r="B2423">
        <v>2400</v>
      </c>
      <c r="C2423">
        <f t="shared" ca="1" si="259"/>
        <v>9.0285825012777323</v>
      </c>
      <c r="D2423">
        <f t="shared" ca="1" si="260"/>
        <v>23.27418146258799</v>
      </c>
      <c r="E2423">
        <f t="shared" ca="1" si="261"/>
        <v>0.73428111813097041</v>
      </c>
      <c r="F2423">
        <f t="shared" ca="1" si="262"/>
        <v>0.22003832156596678</v>
      </c>
      <c r="G2423">
        <f t="shared" ca="1" si="263"/>
        <v>0.57352748067856907</v>
      </c>
      <c r="H2423">
        <f t="shared" ca="1" si="264"/>
        <v>1.0738776544807693</v>
      </c>
      <c r="J2423">
        <f t="shared" ca="1" si="265"/>
        <v>114.05248257527506</v>
      </c>
    </row>
    <row r="2424" spans="2:10" x14ac:dyDescent="0.2">
      <c r="B2424">
        <v>2401</v>
      </c>
      <c r="C2424">
        <f t="shared" ca="1" si="259"/>
        <v>16.06923123165225</v>
      </c>
      <c r="D2424">
        <f t="shared" ca="1" si="260"/>
        <v>21.246725621597996</v>
      </c>
      <c r="E2424">
        <f t="shared" ca="1" si="261"/>
        <v>0.50407340251011035</v>
      </c>
      <c r="F2424">
        <f t="shared" ca="1" si="262"/>
        <v>0.24068729870995173</v>
      </c>
      <c r="G2424">
        <f t="shared" ca="1" si="263"/>
        <v>0.53953068951222116</v>
      </c>
      <c r="H2424">
        <f t="shared" ca="1" si="264"/>
        <v>1.0636862119393111</v>
      </c>
      <c r="J2424">
        <f t="shared" ca="1" si="265"/>
        <v>132.15613648466868</v>
      </c>
    </row>
    <row r="2425" spans="2:10" x14ac:dyDescent="0.2">
      <c r="B2425">
        <v>2402</v>
      </c>
      <c r="C2425">
        <f t="shared" ca="1" si="259"/>
        <v>14.328570662805811</v>
      </c>
      <c r="D2425">
        <f t="shared" ca="1" si="260"/>
        <v>24.588222675877898</v>
      </c>
      <c r="E2425">
        <f t="shared" ca="1" si="261"/>
        <v>0.62735422016478259</v>
      </c>
      <c r="F2425">
        <f t="shared" ca="1" si="262"/>
        <v>0.26447969963638557</v>
      </c>
      <c r="G2425">
        <f t="shared" ca="1" si="263"/>
        <v>0.67988751451418972</v>
      </c>
      <c r="H2425">
        <f t="shared" ca="1" si="264"/>
        <v>1.1106632629761926</v>
      </c>
      <c r="J2425">
        <f t="shared" ca="1" si="265"/>
        <v>225.08185117268002</v>
      </c>
    </row>
    <row r="2426" spans="2:10" x14ac:dyDescent="0.2">
      <c r="B2426">
        <v>2403</v>
      </c>
      <c r="C2426">
        <f t="shared" ca="1" si="259"/>
        <v>16.200643900537226</v>
      </c>
      <c r="D2426">
        <f t="shared" ca="1" si="260"/>
        <v>26.028245500886058</v>
      </c>
      <c r="E2426">
        <f t="shared" ca="1" si="261"/>
        <v>0.69995509553308621</v>
      </c>
      <c r="F2426">
        <f t="shared" ca="1" si="262"/>
        <v>0.2429403357640674</v>
      </c>
      <c r="G2426">
        <f t="shared" ca="1" si="263"/>
        <v>0.56292330236060728</v>
      </c>
      <c r="H2426">
        <f t="shared" ca="1" si="264"/>
        <v>1.0112127584723514</v>
      </c>
      <c r="J2426">
        <f t="shared" ca="1" si="265"/>
        <v>251.07548428949812</v>
      </c>
    </row>
    <row r="2427" spans="2:10" x14ac:dyDescent="0.2">
      <c r="B2427">
        <v>2404</v>
      </c>
      <c r="C2427">
        <f t="shared" ca="1" si="259"/>
        <v>16.293975536970674</v>
      </c>
      <c r="D2427">
        <f t="shared" ca="1" si="260"/>
        <v>26.257599071543353</v>
      </c>
      <c r="E2427">
        <f t="shared" ca="1" si="261"/>
        <v>0.64364384042502321</v>
      </c>
      <c r="F2427">
        <f t="shared" ca="1" si="262"/>
        <v>0.25025402257958679</v>
      </c>
      <c r="G2427">
        <f t="shared" ca="1" si="263"/>
        <v>0.74880420726621466</v>
      </c>
      <c r="H2427">
        <f t="shared" ca="1" si="264"/>
        <v>1.0395631089137138</v>
      </c>
      <c r="J2427">
        <f t="shared" ca="1" si="265"/>
        <v>312.23157467362898</v>
      </c>
    </row>
    <row r="2428" spans="2:10" x14ac:dyDescent="0.2">
      <c r="B2428">
        <v>2405</v>
      </c>
      <c r="C2428">
        <f t="shared" ca="1" si="259"/>
        <v>12.630041505068464</v>
      </c>
      <c r="D2428">
        <f t="shared" ca="1" si="260"/>
        <v>25.21340532534013</v>
      </c>
      <c r="E2428">
        <f t="shared" ca="1" si="261"/>
        <v>0.63695992308693927</v>
      </c>
      <c r="F2428">
        <f t="shared" ca="1" si="262"/>
        <v>0.18751757527381832</v>
      </c>
      <c r="G2428">
        <f t="shared" ca="1" si="263"/>
        <v>0.64284971554040882</v>
      </c>
      <c r="H2428">
        <f t="shared" ca="1" si="264"/>
        <v>1.0742748832296778</v>
      </c>
      <c r="J2428">
        <f t="shared" ca="1" si="265"/>
        <v>143.16440388076481</v>
      </c>
    </row>
    <row r="2429" spans="2:10" x14ac:dyDescent="0.2">
      <c r="B2429">
        <v>2406</v>
      </c>
      <c r="C2429">
        <f t="shared" ca="1" si="259"/>
        <v>17.710545836202211</v>
      </c>
      <c r="D2429">
        <f t="shared" ca="1" si="260"/>
        <v>25.681486066743162</v>
      </c>
      <c r="E2429">
        <f t="shared" ca="1" si="261"/>
        <v>0.73793237004169554</v>
      </c>
      <c r="F2429">
        <f t="shared" ca="1" si="262"/>
        <v>0.22176731321314111</v>
      </c>
      <c r="G2429">
        <f t="shared" ca="1" si="263"/>
        <v>0.72115006193386377</v>
      </c>
      <c r="H2429">
        <f t="shared" ca="1" si="264"/>
        <v>1.0749736370761644</v>
      </c>
      <c r="J2429">
        <f t="shared" ca="1" si="265"/>
        <v>314.08317342499168</v>
      </c>
    </row>
    <row r="2430" spans="2:10" x14ac:dyDescent="0.2">
      <c r="B2430">
        <v>2407</v>
      </c>
      <c r="C2430">
        <f t="shared" ca="1" si="259"/>
        <v>13.599488778023094</v>
      </c>
      <c r="D2430">
        <f t="shared" ca="1" si="260"/>
        <v>19.615879758289662</v>
      </c>
      <c r="E2430">
        <f t="shared" ca="1" si="261"/>
        <v>0.79088121299003977</v>
      </c>
      <c r="F2430">
        <f t="shared" ca="1" si="262"/>
        <v>0.28558654605234207</v>
      </c>
      <c r="G2430">
        <f t="shared" ca="1" si="263"/>
        <v>0.72849846683372388</v>
      </c>
      <c r="H2430">
        <f t="shared" ca="1" si="264"/>
        <v>1.0759254081773464</v>
      </c>
      <c r="J2430">
        <f t="shared" ca="1" si="265"/>
        <v>256.61172783775811</v>
      </c>
    </row>
    <row r="2431" spans="2:10" x14ac:dyDescent="0.2">
      <c r="B2431">
        <v>2408</v>
      </c>
      <c r="C2431">
        <f t="shared" ca="1" si="259"/>
        <v>12.856054680916275</v>
      </c>
      <c r="D2431">
        <f t="shared" ca="1" si="260"/>
        <v>24.912006352968785</v>
      </c>
      <c r="E2431">
        <f t="shared" ca="1" si="261"/>
        <v>0.79412487300267853</v>
      </c>
      <c r="F2431">
        <f t="shared" ca="1" si="262"/>
        <v>0.1878321810271979</v>
      </c>
      <c r="G2431">
        <f t="shared" ca="1" si="263"/>
        <v>0.72487457255510568</v>
      </c>
      <c r="H2431">
        <f t="shared" ca="1" si="264"/>
        <v>1.1523220043660691</v>
      </c>
      <c r="J2431">
        <f t="shared" ca="1" si="265"/>
        <v>189.02309644216871</v>
      </c>
    </row>
    <row r="2432" spans="2:10" x14ac:dyDescent="0.2">
      <c r="B2432">
        <v>2409</v>
      </c>
      <c r="C2432">
        <f t="shared" ca="1" si="259"/>
        <v>17.967106142581979</v>
      </c>
      <c r="D2432">
        <f t="shared" ca="1" si="260"/>
        <v>30.877828873352716</v>
      </c>
      <c r="E2432">
        <f t="shared" ca="1" si="261"/>
        <v>0.57855256858025228</v>
      </c>
      <c r="F2432">
        <f t="shared" ca="1" si="262"/>
        <v>0.23730158762264419</v>
      </c>
      <c r="G2432">
        <f t="shared" ca="1" si="263"/>
        <v>0.88338856965976298</v>
      </c>
      <c r="H2432">
        <f t="shared" ca="1" si="264"/>
        <v>1.1880599867193404</v>
      </c>
      <c r="J2432">
        <f t="shared" ca="1" si="265"/>
        <v>356.23157495042312</v>
      </c>
    </row>
    <row r="2433" spans="2:10" x14ac:dyDescent="0.2">
      <c r="B2433">
        <v>2410</v>
      </c>
      <c r="C2433">
        <f t="shared" ca="1" si="259"/>
        <v>14.729271699121012</v>
      </c>
      <c r="D2433">
        <f t="shared" ca="1" si="260"/>
        <v>21.201628876841276</v>
      </c>
      <c r="E2433">
        <f t="shared" ca="1" si="261"/>
        <v>0.68328051991940086</v>
      </c>
      <c r="F2433">
        <f t="shared" ca="1" si="262"/>
        <v>0.1828376043264977</v>
      </c>
      <c r="G2433">
        <f t="shared" ca="1" si="263"/>
        <v>0.71027698825216956</v>
      </c>
      <c r="H2433">
        <f t="shared" ca="1" si="264"/>
        <v>1.078394820815094</v>
      </c>
      <c r="J2433">
        <f t="shared" ca="1" si="265"/>
        <v>161.62765038167689</v>
      </c>
    </row>
    <row r="2434" spans="2:10" x14ac:dyDescent="0.2">
      <c r="B2434">
        <v>2411</v>
      </c>
      <c r="C2434">
        <f t="shared" ca="1" si="259"/>
        <v>15.709183208466914</v>
      </c>
      <c r="D2434">
        <f t="shared" ca="1" si="260"/>
        <v>26.141137894307228</v>
      </c>
      <c r="E2434">
        <f t="shared" ca="1" si="261"/>
        <v>0.60279828660199919</v>
      </c>
      <c r="F2434">
        <f t="shared" ca="1" si="262"/>
        <v>0.23407773214668348</v>
      </c>
      <c r="G2434">
        <f t="shared" ca="1" si="263"/>
        <v>0.73084093714926723</v>
      </c>
      <c r="H2434">
        <f t="shared" ca="1" si="264"/>
        <v>1.0857181870905339</v>
      </c>
      <c r="J2434">
        <f t="shared" ca="1" si="265"/>
        <v>245.33900605807383</v>
      </c>
    </row>
    <row r="2435" spans="2:10" x14ac:dyDescent="0.2">
      <c r="B2435">
        <v>2412</v>
      </c>
      <c r="C2435">
        <f t="shared" ca="1" si="259"/>
        <v>12.90248521313173</v>
      </c>
      <c r="D2435">
        <f t="shared" ca="1" si="260"/>
        <v>20.041384916847129</v>
      </c>
      <c r="E2435">
        <f t="shared" ca="1" si="261"/>
        <v>0.65541657065905989</v>
      </c>
      <c r="F2435">
        <f t="shared" ca="1" si="262"/>
        <v>0.22744775675256804</v>
      </c>
      <c r="G2435">
        <f t="shared" ca="1" si="263"/>
        <v>0.78213010055481769</v>
      </c>
      <c r="H2435">
        <f t="shared" ca="1" si="264"/>
        <v>1.0302250370065789</v>
      </c>
      <c r="J2435">
        <f t="shared" ca="1" si="265"/>
        <v>184.07623373885551</v>
      </c>
    </row>
    <row r="2436" spans="2:10" x14ac:dyDescent="0.2">
      <c r="B2436">
        <v>2413</v>
      </c>
      <c r="C2436">
        <f t="shared" ca="1" si="259"/>
        <v>12.215915172796343</v>
      </c>
      <c r="D2436">
        <f t="shared" ca="1" si="260"/>
        <v>25.492103899543942</v>
      </c>
      <c r="E2436">
        <f t="shared" ca="1" si="261"/>
        <v>0.56532517349544964</v>
      </c>
      <c r="F2436">
        <f t="shared" ca="1" si="262"/>
        <v>0.16895548569310204</v>
      </c>
      <c r="G2436">
        <f t="shared" ca="1" si="263"/>
        <v>0.71485609036827547</v>
      </c>
      <c r="H2436">
        <f t="shared" ca="1" si="264"/>
        <v>1.0918664545317922</v>
      </c>
      <c r="J2436">
        <f t="shared" ca="1" si="265"/>
        <v>122.49040024417457</v>
      </c>
    </row>
    <row r="2437" spans="2:10" x14ac:dyDescent="0.2">
      <c r="B2437">
        <v>2414</v>
      </c>
      <c r="C2437">
        <f t="shared" ca="1" si="259"/>
        <v>12.934332958078713</v>
      </c>
      <c r="D2437">
        <f t="shared" ca="1" si="260"/>
        <v>25.828501979222999</v>
      </c>
      <c r="E2437">
        <f t="shared" ca="1" si="261"/>
        <v>0.68585290885989492</v>
      </c>
      <c r="F2437">
        <f t="shared" ca="1" si="262"/>
        <v>0.29345301944304208</v>
      </c>
      <c r="G2437">
        <f t="shared" ca="1" si="263"/>
        <v>0.73926677510188354</v>
      </c>
      <c r="H2437">
        <f t="shared" ca="1" si="264"/>
        <v>1.1076883927307983</v>
      </c>
      <c r="J2437">
        <f t="shared" ca="1" si="265"/>
        <v>282.2585141036817</v>
      </c>
    </row>
    <row r="2438" spans="2:10" x14ac:dyDescent="0.2">
      <c r="B2438">
        <v>2415</v>
      </c>
      <c r="C2438">
        <f t="shared" ca="1" si="259"/>
        <v>10.506445507573673</v>
      </c>
      <c r="D2438">
        <f t="shared" ca="1" si="260"/>
        <v>24.667169345308032</v>
      </c>
      <c r="E2438">
        <f t="shared" ca="1" si="261"/>
        <v>0.62605210923408139</v>
      </c>
      <c r="F2438">
        <f t="shared" ca="1" si="262"/>
        <v>0.21373481533278729</v>
      </c>
      <c r="G2438">
        <f t="shared" ca="1" si="263"/>
        <v>0.75220955014489954</v>
      </c>
      <c r="H2438">
        <f t="shared" ca="1" si="264"/>
        <v>1.0564213930804656</v>
      </c>
      <c r="J2438">
        <f t="shared" ca="1" si="265"/>
        <v>155.31492174074992</v>
      </c>
    </row>
    <row r="2439" spans="2:10" x14ac:dyDescent="0.2">
      <c r="B2439">
        <v>2416</v>
      </c>
      <c r="C2439">
        <f t="shared" ca="1" si="259"/>
        <v>17.987272450945376</v>
      </c>
      <c r="D2439">
        <f t="shared" ca="1" si="260"/>
        <v>23.063935033156508</v>
      </c>
      <c r="E2439">
        <f t="shared" ca="1" si="261"/>
        <v>0.61966666917755153</v>
      </c>
      <c r="F2439">
        <f t="shared" ca="1" si="262"/>
        <v>0.20740352865910089</v>
      </c>
      <c r="G2439">
        <f t="shared" ca="1" si="263"/>
        <v>0.79526002787121164</v>
      </c>
      <c r="H2439">
        <f t="shared" ca="1" si="264"/>
        <v>1.1090140771996313</v>
      </c>
      <c r="J2439">
        <f t="shared" ca="1" si="265"/>
        <v>240.48928846342085</v>
      </c>
    </row>
    <row r="2440" spans="2:10" x14ac:dyDescent="0.2">
      <c r="B2440">
        <v>2417</v>
      </c>
      <c r="C2440">
        <f t="shared" ca="1" si="259"/>
        <v>16.936765701984957</v>
      </c>
      <c r="D2440">
        <f t="shared" ca="1" si="260"/>
        <v>26.227240927183615</v>
      </c>
      <c r="E2440">
        <f t="shared" ca="1" si="261"/>
        <v>0.68965646255352409</v>
      </c>
      <c r="F2440">
        <f t="shared" ca="1" si="262"/>
        <v>0.22782269965945826</v>
      </c>
      <c r="G2440">
        <f t="shared" ca="1" si="263"/>
        <v>0.46232435893656482</v>
      </c>
      <c r="H2440">
        <f t="shared" ca="1" si="264"/>
        <v>1.0296404620401416</v>
      </c>
      <c r="J2440">
        <f t="shared" ca="1" si="265"/>
        <v>197.11728568765795</v>
      </c>
    </row>
    <row r="2441" spans="2:10" x14ac:dyDescent="0.2">
      <c r="B2441">
        <v>2418</v>
      </c>
      <c r="C2441">
        <f t="shared" ca="1" si="259"/>
        <v>20.957574838506773</v>
      </c>
      <c r="D2441">
        <f t="shared" ca="1" si="260"/>
        <v>27.080141598990551</v>
      </c>
      <c r="E2441">
        <f t="shared" ca="1" si="261"/>
        <v>0.67771143612332985</v>
      </c>
      <c r="F2441">
        <f t="shared" ca="1" si="262"/>
        <v>0.18200176957799569</v>
      </c>
      <c r="G2441">
        <f t="shared" ca="1" si="263"/>
        <v>0.83263588165063307</v>
      </c>
      <c r="H2441">
        <f t="shared" ca="1" si="264"/>
        <v>1.1827074274266101</v>
      </c>
      <c r="J2441">
        <f t="shared" ca="1" si="265"/>
        <v>309.98510424813634</v>
      </c>
    </row>
    <row r="2442" spans="2:10" x14ac:dyDescent="0.2">
      <c r="B2442">
        <v>2419</v>
      </c>
      <c r="C2442">
        <f t="shared" ca="1" si="259"/>
        <v>15.47557393768623</v>
      </c>
      <c r="D2442">
        <f t="shared" ca="1" si="260"/>
        <v>26.819475757218736</v>
      </c>
      <c r="E2442">
        <f t="shared" ca="1" si="261"/>
        <v>0.71728935095023716</v>
      </c>
      <c r="F2442">
        <f t="shared" ca="1" si="262"/>
        <v>0.18669792179073635</v>
      </c>
      <c r="G2442">
        <f t="shared" ca="1" si="263"/>
        <v>0.54197624463798255</v>
      </c>
      <c r="H2442">
        <f t="shared" ca="1" si="264"/>
        <v>1.0626074929031404</v>
      </c>
      <c r="J2442">
        <f t="shared" ca="1" si="265"/>
        <v>178.31543554791028</v>
      </c>
    </row>
    <row r="2443" spans="2:10" x14ac:dyDescent="0.2">
      <c r="B2443">
        <v>2420</v>
      </c>
      <c r="C2443">
        <f t="shared" ca="1" si="259"/>
        <v>14.293350652489499</v>
      </c>
      <c r="D2443">
        <f t="shared" ca="1" si="260"/>
        <v>25.476747848064683</v>
      </c>
      <c r="E2443">
        <f t="shared" ca="1" si="261"/>
        <v>0.51042564500738863</v>
      </c>
      <c r="F2443">
        <f t="shared" ca="1" si="262"/>
        <v>0.23445445169458076</v>
      </c>
      <c r="G2443">
        <f t="shared" ca="1" si="263"/>
        <v>0.66679890062466785</v>
      </c>
      <c r="H2443">
        <f t="shared" ca="1" si="264"/>
        <v>1.135088684029895</v>
      </c>
      <c r="J2443">
        <f t="shared" ca="1" si="265"/>
        <v>161.02182069256455</v>
      </c>
    </row>
    <row r="2444" spans="2:10" x14ac:dyDescent="0.2">
      <c r="B2444">
        <v>2421</v>
      </c>
      <c r="C2444">
        <f t="shared" ca="1" si="259"/>
        <v>21.140633891865885</v>
      </c>
      <c r="D2444">
        <f t="shared" ca="1" si="260"/>
        <v>21.105190107199622</v>
      </c>
      <c r="E2444">
        <f t="shared" ca="1" si="261"/>
        <v>0.79162877924964936</v>
      </c>
      <c r="F2444">
        <f t="shared" ca="1" si="262"/>
        <v>0.18856045198358262</v>
      </c>
      <c r="G2444">
        <f t="shared" ca="1" si="263"/>
        <v>0.76645208929370168</v>
      </c>
      <c r="H2444">
        <f t="shared" ca="1" si="264"/>
        <v>1.0872423092408676</v>
      </c>
      <c r="J2444">
        <f t="shared" ca="1" si="265"/>
        <v>295.31722047651067</v>
      </c>
    </row>
    <row r="2445" spans="2:10" x14ac:dyDescent="0.2">
      <c r="B2445">
        <v>2422</v>
      </c>
      <c r="C2445">
        <f t="shared" ca="1" si="259"/>
        <v>11.191990771432508</v>
      </c>
      <c r="D2445">
        <f t="shared" ca="1" si="260"/>
        <v>26.761542800735768</v>
      </c>
      <c r="E2445">
        <f t="shared" ca="1" si="261"/>
        <v>0.79744546131589256</v>
      </c>
      <c r="F2445">
        <f t="shared" ca="1" si="262"/>
        <v>0.18771101667535459</v>
      </c>
      <c r="G2445">
        <f t="shared" ca="1" si="263"/>
        <v>0.70747054315772739</v>
      </c>
      <c r="H2445">
        <f t="shared" ca="1" si="264"/>
        <v>1.0722155026411171</v>
      </c>
      <c r="J2445">
        <f t="shared" ca="1" si="265"/>
        <v>186.07420318865391</v>
      </c>
    </row>
    <row r="2446" spans="2:10" x14ac:dyDescent="0.2">
      <c r="B2446">
        <v>2423</v>
      </c>
      <c r="C2446">
        <f t="shared" ca="1" si="259"/>
        <v>14.875437685877069</v>
      </c>
      <c r="D2446">
        <f t="shared" ca="1" si="260"/>
        <v>20.107406552446445</v>
      </c>
      <c r="E2446">
        <f t="shared" ca="1" si="261"/>
        <v>0.71276371055257415</v>
      </c>
      <c r="F2446">
        <f t="shared" ca="1" si="262"/>
        <v>0.24397160063494425</v>
      </c>
      <c r="G2446">
        <f t="shared" ca="1" si="263"/>
        <v>0.59778313706561592</v>
      </c>
      <c r="H2446">
        <f t="shared" ca="1" si="264"/>
        <v>1.0491535725711065</v>
      </c>
      <c r="J2446">
        <f t="shared" ca="1" si="265"/>
        <v>186.40858466178355</v>
      </c>
    </row>
    <row r="2447" spans="2:10" x14ac:dyDescent="0.2">
      <c r="B2447">
        <v>2424</v>
      </c>
      <c r="C2447">
        <f t="shared" ca="1" si="259"/>
        <v>11.329337170169508</v>
      </c>
      <c r="D2447">
        <f t="shared" ca="1" si="260"/>
        <v>22.468901941751476</v>
      </c>
      <c r="E2447">
        <f t="shared" ca="1" si="261"/>
        <v>0.76659403289084282</v>
      </c>
      <c r="F2447">
        <f t="shared" ca="1" si="262"/>
        <v>0.24524675812553151</v>
      </c>
      <c r="G2447">
        <f t="shared" ca="1" si="263"/>
        <v>0.83684570102882516</v>
      </c>
      <c r="H2447">
        <f t="shared" ca="1" si="264"/>
        <v>1.1015383493303197</v>
      </c>
      <c r="J2447">
        <f t="shared" ca="1" si="265"/>
        <v>228.69226402044279</v>
      </c>
    </row>
    <row r="2448" spans="2:10" x14ac:dyDescent="0.2">
      <c r="B2448">
        <v>2425</v>
      </c>
      <c r="C2448">
        <f t="shared" ca="1" si="259"/>
        <v>22.700936012457042</v>
      </c>
      <c r="D2448">
        <f t="shared" ca="1" si="260"/>
        <v>24.977155681891901</v>
      </c>
      <c r="E2448">
        <f t="shared" ca="1" si="261"/>
        <v>0.79609660801304383</v>
      </c>
      <c r="F2448">
        <f t="shared" ca="1" si="262"/>
        <v>0.19351465802332321</v>
      </c>
      <c r="G2448">
        <f t="shared" ca="1" si="263"/>
        <v>0.51201173708397218</v>
      </c>
      <c r="H2448">
        <f t="shared" ca="1" si="264"/>
        <v>1.1235324266906939</v>
      </c>
      <c r="J2448">
        <f t="shared" ca="1" si="265"/>
        <v>250.38674616027942</v>
      </c>
    </row>
    <row r="2449" spans="2:10" x14ac:dyDescent="0.2">
      <c r="B2449">
        <v>2426</v>
      </c>
      <c r="C2449">
        <f t="shared" ca="1" si="259"/>
        <v>11.775533699516981</v>
      </c>
      <c r="D2449">
        <f t="shared" ca="1" si="260"/>
        <v>24.587518170937877</v>
      </c>
      <c r="E2449">
        <f t="shared" ca="1" si="261"/>
        <v>0.74545953806850163</v>
      </c>
      <c r="F2449">
        <f t="shared" ca="1" si="262"/>
        <v>0.12659308554831186</v>
      </c>
      <c r="G2449">
        <f t="shared" ca="1" si="263"/>
        <v>0.4568929402492668</v>
      </c>
      <c r="H2449">
        <f t="shared" ca="1" si="264"/>
        <v>1.0831999258055141</v>
      </c>
      <c r="J2449">
        <f t="shared" ca="1" si="265"/>
        <v>72.491289664247461</v>
      </c>
    </row>
    <row r="2450" spans="2:10" x14ac:dyDescent="0.2">
      <c r="B2450">
        <v>2427</v>
      </c>
      <c r="C2450">
        <f t="shared" ca="1" si="259"/>
        <v>15.963292157190864</v>
      </c>
      <c r="D2450">
        <f t="shared" ca="1" si="260"/>
        <v>27.122290136315517</v>
      </c>
      <c r="E2450">
        <f t="shared" ca="1" si="261"/>
        <v>0.58631939270726574</v>
      </c>
      <c r="F2450">
        <f t="shared" ca="1" si="262"/>
        <v>0.21651054277386181</v>
      </c>
      <c r="G2450">
        <f t="shared" ca="1" si="263"/>
        <v>0.58190265606267988</v>
      </c>
      <c r="H2450">
        <f t="shared" ca="1" si="264"/>
        <v>1.0911984651274056</v>
      </c>
      <c r="J2450">
        <f t="shared" ca="1" si="265"/>
        <v>184.35688680540204</v>
      </c>
    </row>
    <row r="2451" spans="2:10" x14ac:dyDescent="0.2">
      <c r="B2451">
        <v>2428</v>
      </c>
      <c r="C2451">
        <f t="shared" ca="1" si="259"/>
        <v>12.207644179369677</v>
      </c>
      <c r="D2451">
        <f t="shared" ca="1" si="260"/>
        <v>23.437862440040043</v>
      </c>
      <c r="E2451">
        <f t="shared" ca="1" si="261"/>
        <v>0.80211892050656797</v>
      </c>
      <c r="F2451">
        <f t="shared" ca="1" si="262"/>
        <v>0.19299585587987103</v>
      </c>
      <c r="G2451">
        <f t="shared" ca="1" si="263"/>
        <v>0.6961407317360091</v>
      </c>
      <c r="H2451">
        <f t="shared" ca="1" si="264"/>
        <v>1.0590155893718014</v>
      </c>
      <c r="J2451">
        <f t="shared" ca="1" si="265"/>
        <v>183.13946671150754</v>
      </c>
    </row>
    <row r="2452" spans="2:10" x14ac:dyDescent="0.2">
      <c r="B2452">
        <v>2429</v>
      </c>
      <c r="C2452">
        <f t="shared" ca="1" si="259"/>
        <v>14.872923726324492</v>
      </c>
      <c r="D2452">
        <f t="shared" ca="1" si="260"/>
        <v>24.294813881283364</v>
      </c>
      <c r="E2452">
        <f t="shared" ca="1" si="261"/>
        <v>0.71368932296666232</v>
      </c>
      <c r="F2452">
        <f t="shared" ca="1" si="262"/>
        <v>0.22953178957113182</v>
      </c>
      <c r="G2452">
        <f t="shared" ca="1" si="263"/>
        <v>0.71547799338633544</v>
      </c>
      <c r="H2452">
        <f t="shared" ca="1" si="264"/>
        <v>0.95393017194936514</v>
      </c>
      <c r="J2452">
        <f t="shared" ca="1" si="265"/>
        <v>279.24943932876738</v>
      </c>
    </row>
    <row r="2453" spans="2:10" x14ac:dyDescent="0.2">
      <c r="B2453">
        <v>2430</v>
      </c>
      <c r="C2453">
        <f t="shared" ca="1" si="259"/>
        <v>19.236360920281079</v>
      </c>
      <c r="D2453">
        <f t="shared" ca="1" si="260"/>
        <v>24.573279047108368</v>
      </c>
      <c r="E2453">
        <f t="shared" ca="1" si="261"/>
        <v>0.67086159780218579</v>
      </c>
      <c r="F2453">
        <f t="shared" ca="1" si="262"/>
        <v>0.22765170357913989</v>
      </c>
      <c r="G2453">
        <f t="shared" ca="1" si="263"/>
        <v>0.74699815161029515</v>
      </c>
      <c r="H2453">
        <f t="shared" ca="1" si="264"/>
        <v>1.0885213833336675</v>
      </c>
      <c r="J2453">
        <f t="shared" ca="1" si="265"/>
        <v>311.61838599129095</v>
      </c>
    </row>
    <row r="2454" spans="2:10" x14ac:dyDescent="0.2">
      <c r="B2454">
        <v>2431</v>
      </c>
      <c r="C2454">
        <f t="shared" ca="1" si="259"/>
        <v>15.113528002641742</v>
      </c>
      <c r="D2454">
        <f t="shared" ca="1" si="260"/>
        <v>24.893315951689519</v>
      </c>
      <c r="E2454">
        <f t="shared" ca="1" si="261"/>
        <v>0.64565083088713615</v>
      </c>
      <c r="F2454">
        <f t="shared" ca="1" si="262"/>
        <v>0.19087856611888496</v>
      </c>
      <c r="G2454">
        <f t="shared" ca="1" si="263"/>
        <v>0.62623755319723773</v>
      </c>
      <c r="H2454">
        <f t="shared" ca="1" si="264"/>
        <v>1.1306786661339789</v>
      </c>
      <c r="J2454">
        <f t="shared" ca="1" si="265"/>
        <v>161.53031470130281</v>
      </c>
    </row>
    <row r="2455" spans="2:10" x14ac:dyDescent="0.2">
      <c r="B2455">
        <v>2432</v>
      </c>
      <c r="C2455">
        <f t="shared" ca="1" si="259"/>
        <v>16.003435350881155</v>
      </c>
      <c r="D2455">
        <f t="shared" ca="1" si="260"/>
        <v>23.204973271590944</v>
      </c>
      <c r="E2455">
        <f t="shared" ca="1" si="261"/>
        <v>0.64887336108844174</v>
      </c>
      <c r="F2455">
        <f t="shared" ca="1" si="262"/>
        <v>0.25647397629978841</v>
      </c>
      <c r="G2455">
        <f t="shared" ca="1" si="263"/>
        <v>0.5321939695725193</v>
      </c>
      <c r="H2455">
        <f t="shared" ca="1" si="264"/>
        <v>1.1362703358640587</v>
      </c>
      <c r="J2455">
        <f t="shared" ca="1" si="265"/>
        <v>182.06919330243036</v>
      </c>
    </row>
    <row r="2456" spans="2:10" x14ac:dyDescent="0.2">
      <c r="B2456">
        <v>2433</v>
      </c>
      <c r="C2456">
        <f t="shared" ref="C2456:C2519" ca="1" si="266">ABS(_xlfn.NORM.INV(RAND(),$C$4,$D$4))</f>
        <v>12.014780297900806</v>
      </c>
      <c r="D2456">
        <f t="shared" ref="D2456:D2519" ca="1" si="267">ABS(_xlfn.NORM.INV(RAND(),$C$5,$D$5))</f>
        <v>22.719400879557313</v>
      </c>
      <c r="E2456">
        <f t="shared" ref="E2456:E2519" ca="1" si="268">ABS(_xlfn.NORM.INV(RAND(),$C$6,$D$6))</f>
        <v>0.68110010570950086</v>
      </c>
      <c r="F2456">
        <f t="shared" ref="F2456:F2519" ca="1" si="269">ABS(_xlfn.NORM.INV(RAND(),$C$7,$D$7))</f>
        <v>0.2192185470637093</v>
      </c>
      <c r="G2456">
        <f t="shared" ref="G2456:G2519" ca="1" si="270">ABS(_xlfn.NORM.INV(RAND(),$C$8,$D$8))</f>
        <v>0.70006219340301978</v>
      </c>
      <c r="H2456">
        <f t="shared" ref="H2456:H2519" ca="1" si="271">ABS(_xlfn.NORM.INV(RAND(),$C$9,$D$9))</f>
        <v>1.0852445762669021</v>
      </c>
      <c r="J2456">
        <f t="shared" ref="J2456:J2519" ca="1" si="272">C2456*D2456*E2456*F2456*G2456*$C$10/H2456</f>
        <v>165.37147378649556</v>
      </c>
    </row>
    <row r="2457" spans="2:10" x14ac:dyDescent="0.2">
      <c r="B2457">
        <v>2434</v>
      </c>
      <c r="C2457">
        <f t="shared" ca="1" si="266"/>
        <v>14.551328121967948</v>
      </c>
      <c r="D2457">
        <f t="shared" ca="1" si="267"/>
        <v>23.163337465896916</v>
      </c>
      <c r="E2457">
        <f t="shared" ca="1" si="268"/>
        <v>0.67933189373647451</v>
      </c>
      <c r="F2457">
        <f t="shared" ca="1" si="269"/>
        <v>0.25929071323374442</v>
      </c>
      <c r="G2457">
        <f t="shared" ca="1" si="270"/>
        <v>0.82246133420767131</v>
      </c>
      <c r="H2457">
        <f t="shared" ca="1" si="271"/>
        <v>1.133564471521473</v>
      </c>
      <c r="J2457">
        <f t="shared" ca="1" si="272"/>
        <v>270.95217711746403</v>
      </c>
    </row>
    <row r="2458" spans="2:10" x14ac:dyDescent="0.2">
      <c r="B2458">
        <v>2435</v>
      </c>
      <c r="C2458">
        <f t="shared" ca="1" si="266"/>
        <v>10.113819448411508</v>
      </c>
      <c r="D2458">
        <f t="shared" ca="1" si="267"/>
        <v>24.996584581205511</v>
      </c>
      <c r="E2458">
        <f t="shared" ca="1" si="268"/>
        <v>0.63977901614831378</v>
      </c>
      <c r="F2458">
        <f t="shared" ca="1" si="269"/>
        <v>0.22601702532088577</v>
      </c>
      <c r="G2458">
        <f t="shared" ca="1" si="270"/>
        <v>0.62801347787738049</v>
      </c>
      <c r="H2458">
        <f t="shared" ca="1" si="271"/>
        <v>1.0869441985887149</v>
      </c>
      <c r="J2458">
        <f t="shared" ca="1" si="272"/>
        <v>132.85545049760049</v>
      </c>
    </row>
    <row r="2459" spans="2:10" x14ac:dyDescent="0.2">
      <c r="B2459">
        <v>2436</v>
      </c>
      <c r="C2459">
        <f t="shared" ca="1" si="266"/>
        <v>12.89527958588323</v>
      </c>
      <c r="D2459">
        <f t="shared" ca="1" si="267"/>
        <v>23.504402837392941</v>
      </c>
      <c r="E2459">
        <f t="shared" ca="1" si="268"/>
        <v>0.57288847261865838</v>
      </c>
      <c r="F2459">
        <f t="shared" ca="1" si="269"/>
        <v>0.29593529079095227</v>
      </c>
      <c r="G2459">
        <f t="shared" ca="1" si="270"/>
        <v>0.67358379091306453</v>
      </c>
      <c r="H2459">
        <f t="shared" ca="1" si="271"/>
        <v>1.1555505527515928</v>
      </c>
      <c r="J2459">
        <f t="shared" ca="1" si="272"/>
        <v>188.40835176644362</v>
      </c>
    </row>
    <row r="2460" spans="2:10" x14ac:dyDescent="0.2">
      <c r="B2460">
        <v>2437</v>
      </c>
      <c r="C2460">
        <f t="shared" ca="1" si="266"/>
        <v>20.454550128588156</v>
      </c>
      <c r="D2460">
        <f t="shared" ca="1" si="267"/>
        <v>24.911901851947601</v>
      </c>
      <c r="E2460">
        <f t="shared" ca="1" si="268"/>
        <v>0.85218531440565171</v>
      </c>
      <c r="F2460">
        <f t="shared" ca="1" si="269"/>
        <v>0.26788550031368735</v>
      </c>
      <c r="G2460">
        <f t="shared" ca="1" si="270"/>
        <v>0.6117473722747484</v>
      </c>
      <c r="H2460">
        <f t="shared" ca="1" si="271"/>
        <v>1.0932713036701864</v>
      </c>
      <c r="J2460">
        <f t="shared" ca="1" si="272"/>
        <v>409.4254912247298</v>
      </c>
    </row>
    <row r="2461" spans="2:10" x14ac:dyDescent="0.2">
      <c r="B2461">
        <v>2438</v>
      </c>
      <c r="C2461">
        <f t="shared" ca="1" si="266"/>
        <v>14.12606142422997</v>
      </c>
      <c r="D2461">
        <f t="shared" ca="1" si="267"/>
        <v>26.355595402668008</v>
      </c>
      <c r="E2461">
        <f t="shared" ca="1" si="268"/>
        <v>0.49528678043310259</v>
      </c>
      <c r="F2461">
        <f t="shared" ca="1" si="269"/>
        <v>0.28127546826193178</v>
      </c>
      <c r="G2461">
        <f t="shared" ca="1" si="270"/>
        <v>0.50623961446676657</v>
      </c>
      <c r="H2461">
        <f t="shared" ca="1" si="271"/>
        <v>1.1668985735265505</v>
      </c>
      <c r="J2461">
        <f t="shared" ca="1" si="272"/>
        <v>141.5325001001714</v>
      </c>
    </row>
    <row r="2462" spans="2:10" x14ac:dyDescent="0.2">
      <c r="B2462">
        <v>2439</v>
      </c>
      <c r="C2462">
        <f t="shared" ca="1" si="266"/>
        <v>13.650173387833391</v>
      </c>
      <c r="D2462">
        <f t="shared" ca="1" si="267"/>
        <v>22.257235722334606</v>
      </c>
      <c r="E2462">
        <f t="shared" ca="1" si="268"/>
        <v>0.69530529705042887</v>
      </c>
      <c r="F2462">
        <f t="shared" ca="1" si="269"/>
        <v>0.24326376715978196</v>
      </c>
      <c r="G2462">
        <f t="shared" ca="1" si="270"/>
        <v>0.63276150061130088</v>
      </c>
      <c r="H2462">
        <f t="shared" ca="1" si="271"/>
        <v>1.1428133175737212</v>
      </c>
      <c r="J2462">
        <f t="shared" ca="1" si="272"/>
        <v>178.96897847707751</v>
      </c>
    </row>
    <row r="2463" spans="2:10" x14ac:dyDescent="0.2">
      <c r="B2463">
        <v>2440</v>
      </c>
      <c r="C2463">
        <f t="shared" ca="1" si="266"/>
        <v>13.866748444590291</v>
      </c>
      <c r="D2463">
        <f t="shared" ca="1" si="267"/>
        <v>18.219901232990228</v>
      </c>
      <c r="E2463">
        <f t="shared" ca="1" si="268"/>
        <v>0.78697731145587846</v>
      </c>
      <c r="F2463">
        <f t="shared" ca="1" si="269"/>
        <v>0.19328370187877814</v>
      </c>
      <c r="G2463">
        <f t="shared" ca="1" si="270"/>
        <v>0.72167806325791584</v>
      </c>
      <c r="H2463">
        <f t="shared" ca="1" si="271"/>
        <v>1.0887993784316963</v>
      </c>
      <c r="J2463">
        <f t="shared" ca="1" si="272"/>
        <v>160.22282607701348</v>
      </c>
    </row>
    <row r="2464" spans="2:10" x14ac:dyDescent="0.2">
      <c r="B2464">
        <v>2441</v>
      </c>
      <c r="C2464">
        <f t="shared" ca="1" si="266"/>
        <v>19.853083047444841</v>
      </c>
      <c r="D2464">
        <f t="shared" ca="1" si="267"/>
        <v>23.261959197902854</v>
      </c>
      <c r="E2464">
        <f t="shared" ca="1" si="268"/>
        <v>0.77764140902548462</v>
      </c>
      <c r="F2464">
        <f t="shared" ca="1" si="269"/>
        <v>0.22998441138657555</v>
      </c>
      <c r="G2464">
        <f t="shared" ca="1" si="270"/>
        <v>0.70562518191843537</v>
      </c>
      <c r="H2464">
        <f t="shared" ca="1" si="271"/>
        <v>1.0924357726765483</v>
      </c>
      <c r="J2464">
        <f t="shared" ca="1" si="272"/>
        <v>335.56822531206632</v>
      </c>
    </row>
    <row r="2465" spans="2:10" x14ac:dyDescent="0.2">
      <c r="B2465">
        <v>2442</v>
      </c>
      <c r="C2465">
        <f t="shared" ca="1" si="266"/>
        <v>18.523438169068488</v>
      </c>
      <c r="D2465">
        <f t="shared" ca="1" si="267"/>
        <v>27.486749660356171</v>
      </c>
      <c r="E2465">
        <f t="shared" ca="1" si="268"/>
        <v>0.74568026598002457</v>
      </c>
      <c r="F2465">
        <f t="shared" ca="1" si="269"/>
        <v>0.20770009472011253</v>
      </c>
      <c r="G2465">
        <f t="shared" ca="1" si="270"/>
        <v>0.7515292023311505</v>
      </c>
      <c r="H2465">
        <f t="shared" ca="1" si="271"/>
        <v>1.0913018886689654</v>
      </c>
      <c r="J2465">
        <f t="shared" ca="1" si="272"/>
        <v>341.57488508358915</v>
      </c>
    </row>
    <row r="2466" spans="2:10" x14ac:dyDescent="0.2">
      <c r="B2466">
        <v>2443</v>
      </c>
      <c r="C2466">
        <f t="shared" ca="1" si="266"/>
        <v>16.975731000680884</v>
      </c>
      <c r="D2466">
        <f t="shared" ca="1" si="267"/>
        <v>24.346407511664317</v>
      </c>
      <c r="E2466">
        <f t="shared" ca="1" si="268"/>
        <v>0.53580166901758342</v>
      </c>
      <c r="F2466">
        <f t="shared" ca="1" si="269"/>
        <v>0.29929447661280922</v>
      </c>
      <c r="G2466">
        <f t="shared" ca="1" si="270"/>
        <v>0.6827547883094176</v>
      </c>
      <c r="H2466">
        <f t="shared" ca="1" si="271"/>
        <v>0.96751426652038197</v>
      </c>
      <c r="J2466">
        <f t="shared" ca="1" si="272"/>
        <v>294.18746121183909</v>
      </c>
    </row>
    <row r="2467" spans="2:10" x14ac:dyDescent="0.2">
      <c r="B2467">
        <v>2444</v>
      </c>
      <c r="C2467">
        <f t="shared" ca="1" si="266"/>
        <v>13.127107210885413</v>
      </c>
      <c r="D2467">
        <f t="shared" ca="1" si="267"/>
        <v>30.137681464353072</v>
      </c>
      <c r="E2467">
        <f t="shared" ca="1" si="268"/>
        <v>0.6604158787399933</v>
      </c>
      <c r="F2467">
        <f t="shared" ca="1" si="269"/>
        <v>0.20484528537395744</v>
      </c>
      <c r="G2467">
        <f t="shared" ca="1" si="270"/>
        <v>0.53503272364328591</v>
      </c>
      <c r="H2467">
        <f t="shared" ca="1" si="271"/>
        <v>1.1001836746650786</v>
      </c>
      <c r="J2467">
        <f t="shared" ca="1" si="272"/>
        <v>163.71487635001193</v>
      </c>
    </row>
    <row r="2468" spans="2:10" x14ac:dyDescent="0.2">
      <c r="B2468">
        <v>2445</v>
      </c>
      <c r="C2468">
        <f t="shared" ca="1" si="266"/>
        <v>16.843496292827993</v>
      </c>
      <c r="D2468">
        <f t="shared" ca="1" si="267"/>
        <v>25.779535138908827</v>
      </c>
      <c r="E2468">
        <f t="shared" ca="1" si="268"/>
        <v>0.7139300541101411</v>
      </c>
      <c r="F2468">
        <f t="shared" ca="1" si="269"/>
        <v>0.24392982402092564</v>
      </c>
      <c r="G2468">
        <f t="shared" ca="1" si="270"/>
        <v>0.65370878870621385</v>
      </c>
      <c r="H2468">
        <f t="shared" ca="1" si="271"/>
        <v>1.1084941327736968</v>
      </c>
      <c r="J2468">
        <f t="shared" ca="1" si="272"/>
        <v>280.49780353535607</v>
      </c>
    </row>
    <row r="2469" spans="2:10" x14ac:dyDescent="0.2">
      <c r="B2469">
        <v>2446</v>
      </c>
      <c r="C2469">
        <f t="shared" ca="1" si="266"/>
        <v>13.396612106985046</v>
      </c>
      <c r="D2469">
        <f t="shared" ca="1" si="267"/>
        <v>18.369749706984241</v>
      </c>
      <c r="E2469">
        <f t="shared" ca="1" si="268"/>
        <v>0.78373709519733503</v>
      </c>
      <c r="F2469">
        <f t="shared" ca="1" si="269"/>
        <v>0.19788510077391547</v>
      </c>
      <c r="G2469">
        <f t="shared" ca="1" si="270"/>
        <v>0.68403093033521578</v>
      </c>
      <c r="H2469">
        <f t="shared" ca="1" si="271"/>
        <v>1.0924821968705678</v>
      </c>
      <c r="J2469">
        <f t="shared" ca="1" si="272"/>
        <v>150.31202928957703</v>
      </c>
    </row>
    <row r="2470" spans="2:10" x14ac:dyDescent="0.2">
      <c r="B2470">
        <v>2447</v>
      </c>
      <c r="C2470">
        <f t="shared" ca="1" si="266"/>
        <v>14.467502711904887</v>
      </c>
      <c r="D2470">
        <f t="shared" ca="1" si="267"/>
        <v>29.182522326573139</v>
      </c>
      <c r="E2470">
        <f t="shared" ca="1" si="268"/>
        <v>0.65417167322575553</v>
      </c>
      <c r="F2470">
        <f t="shared" ca="1" si="269"/>
        <v>0.16646725790290737</v>
      </c>
      <c r="G2470">
        <f t="shared" ca="1" si="270"/>
        <v>0.70554840147409625</v>
      </c>
      <c r="H2470">
        <f t="shared" ca="1" si="271"/>
        <v>1.0242395025816433</v>
      </c>
      <c r="J2470">
        <f t="shared" ca="1" si="272"/>
        <v>199.21080721909428</v>
      </c>
    </row>
    <row r="2471" spans="2:10" x14ac:dyDescent="0.2">
      <c r="B2471">
        <v>2448</v>
      </c>
      <c r="C2471">
        <f t="shared" ca="1" si="266"/>
        <v>20.866250321978576</v>
      </c>
      <c r="D2471">
        <f t="shared" ca="1" si="267"/>
        <v>23.579636265187755</v>
      </c>
      <c r="E2471">
        <f t="shared" ca="1" si="268"/>
        <v>0.68984980362416193</v>
      </c>
      <c r="F2471">
        <f t="shared" ca="1" si="269"/>
        <v>0.27244972912300625</v>
      </c>
      <c r="G2471">
        <f t="shared" ca="1" si="270"/>
        <v>0.64835631708447961</v>
      </c>
      <c r="H2471">
        <f t="shared" ca="1" si="271"/>
        <v>1.1178286725673183</v>
      </c>
      <c r="J2471">
        <f t="shared" ca="1" si="272"/>
        <v>337.37398184374263</v>
      </c>
    </row>
    <row r="2472" spans="2:10" x14ac:dyDescent="0.2">
      <c r="B2472">
        <v>2449</v>
      </c>
      <c r="C2472">
        <f t="shared" ca="1" si="266"/>
        <v>10.830164454314087</v>
      </c>
      <c r="D2472">
        <f t="shared" ca="1" si="267"/>
        <v>29.45416682046541</v>
      </c>
      <c r="E2472">
        <f t="shared" ca="1" si="268"/>
        <v>0.51709853193266064</v>
      </c>
      <c r="F2472">
        <f t="shared" ca="1" si="269"/>
        <v>0.29048739457753531</v>
      </c>
      <c r="G2472">
        <f t="shared" ca="1" si="270"/>
        <v>0.63910095728190552</v>
      </c>
      <c r="H2472">
        <f t="shared" ca="1" si="271"/>
        <v>1.071944856770864</v>
      </c>
      <c r="J2472">
        <f t="shared" ca="1" si="272"/>
        <v>179.69254445785228</v>
      </c>
    </row>
    <row r="2473" spans="2:10" x14ac:dyDescent="0.2">
      <c r="B2473">
        <v>2450</v>
      </c>
      <c r="C2473">
        <f t="shared" ca="1" si="266"/>
        <v>16.375604144153865</v>
      </c>
      <c r="D2473">
        <f t="shared" ca="1" si="267"/>
        <v>24.18739569564346</v>
      </c>
      <c r="E2473">
        <f t="shared" ca="1" si="268"/>
        <v>0.51149145424647979</v>
      </c>
      <c r="F2473">
        <f t="shared" ca="1" si="269"/>
        <v>0.20707405542679816</v>
      </c>
      <c r="G2473">
        <f t="shared" ca="1" si="270"/>
        <v>0.52282985689801176</v>
      </c>
      <c r="H2473">
        <f t="shared" ca="1" si="271"/>
        <v>1.1588575602162448</v>
      </c>
      <c r="J2473">
        <f t="shared" ca="1" si="272"/>
        <v>119.05057015431048</v>
      </c>
    </row>
    <row r="2474" spans="2:10" x14ac:dyDescent="0.2">
      <c r="B2474">
        <v>2451</v>
      </c>
      <c r="C2474">
        <f t="shared" ca="1" si="266"/>
        <v>14.075353304051685</v>
      </c>
      <c r="D2474">
        <f t="shared" ca="1" si="267"/>
        <v>26.115030347142117</v>
      </c>
      <c r="E2474">
        <f t="shared" ca="1" si="268"/>
        <v>0.599315538788049</v>
      </c>
      <c r="F2474">
        <f t="shared" ca="1" si="269"/>
        <v>0.26951034647716399</v>
      </c>
      <c r="G2474">
        <f t="shared" ca="1" si="270"/>
        <v>0.66179170850052849</v>
      </c>
      <c r="H2474">
        <f t="shared" ca="1" si="271"/>
        <v>1.169372302290139</v>
      </c>
      <c r="J2474">
        <f t="shared" ca="1" si="272"/>
        <v>211.34889631527429</v>
      </c>
    </row>
    <row r="2475" spans="2:10" x14ac:dyDescent="0.2">
      <c r="B2475">
        <v>2452</v>
      </c>
      <c r="C2475">
        <f t="shared" ca="1" si="266"/>
        <v>16.01736300393188</v>
      </c>
      <c r="D2475">
        <f t="shared" ca="1" si="267"/>
        <v>28.158703342849709</v>
      </c>
      <c r="E2475">
        <f t="shared" ca="1" si="268"/>
        <v>0.91765014564806879</v>
      </c>
      <c r="F2475">
        <f t="shared" ca="1" si="269"/>
        <v>0.28690334543165769</v>
      </c>
      <c r="G2475">
        <f t="shared" ca="1" si="270"/>
        <v>0.75613634012427877</v>
      </c>
      <c r="H2475">
        <f t="shared" ca="1" si="271"/>
        <v>1.1589543039146029</v>
      </c>
      <c r="J2475">
        <f t="shared" ca="1" si="272"/>
        <v>487.30499671404976</v>
      </c>
    </row>
    <row r="2476" spans="2:10" x14ac:dyDescent="0.2">
      <c r="B2476">
        <v>2453</v>
      </c>
      <c r="C2476">
        <f t="shared" ca="1" si="266"/>
        <v>19.424724606582764</v>
      </c>
      <c r="D2476">
        <f t="shared" ca="1" si="267"/>
        <v>26.989670661469379</v>
      </c>
      <c r="E2476">
        <f t="shared" ca="1" si="268"/>
        <v>0.69892050401178407</v>
      </c>
      <c r="F2476">
        <f t="shared" ca="1" si="269"/>
        <v>0.24500841624658182</v>
      </c>
      <c r="G2476">
        <f t="shared" ca="1" si="270"/>
        <v>0.63105110304007239</v>
      </c>
      <c r="H2476">
        <f t="shared" ca="1" si="271"/>
        <v>1.1603880730490674</v>
      </c>
      <c r="J2476">
        <f t="shared" ca="1" si="272"/>
        <v>307.095292575195</v>
      </c>
    </row>
    <row r="2477" spans="2:10" x14ac:dyDescent="0.2">
      <c r="B2477">
        <v>2454</v>
      </c>
      <c r="C2477">
        <f t="shared" ca="1" si="266"/>
        <v>10.134812151930713</v>
      </c>
      <c r="D2477">
        <f t="shared" ca="1" si="267"/>
        <v>26.453546206089751</v>
      </c>
      <c r="E2477">
        <f t="shared" ca="1" si="268"/>
        <v>0.86913531975573355</v>
      </c>
      <c r="F2477">
        <f t="shared" ca="1" si="269"/>
        <v>0.20648436812742629</v>
      </c>
      <c r="G2477">
        <f t="shared" ca="1" si="270"/>
        <v>0.69803830396625854</v>
      </c>
      <c r="H2477">
        <f t="shared" ca="1" si="271"/>
        <v>1.0881205471481081</v>
      </c>
      <c r="J2477">
        <f t="shared" ca="1" si="272"/>
        <v>194.14538419249766</v>
      </c>
    </row>
    <row r="2478" spans="2:10" x14ac:dyDescent="0.2">
      <c r="B2478">
        <v>2455</v>
      </c>
      <c r="C2478">
        <f t="shared" ca="1" si="266"/>
        <v>9.1839415754063385</v>
      </c>
      <c r="D2478">
        <f t="shared" ca="1" si="267"/>
        <v>30.820991660893579</v>
      </c>
      <c r="E2478">
        <f t="shared" ca="1" si="268"/>
        <v>0.53171974466554695</v>
      </c>
      <c r="F2478">
        <f t="shared" ca="1" si="269"/>
        <v>0.28879855714336033</v>
      </c>
      <c r="G2478">
        <f t="shared" ca="1" si="270"/>
        <v>0.62612285063151341</v>
      </c>
      <c r="H2478">
        <f t="shared" ca="1" si="271"/>
        <v>1.0901791400407523</v>
      </c>
      <c r="J2478">
        <f t="shared" ca="1" si="272"/>
        <v>157.02393567329136</v>
      </c>
    </row>
    <row r="2479" spans="2:10" x14ac:dyDescent="0.2">
      <c r="B2479">
        <v>2456</v>
      </c>
      <c r="C2479">
        <f t="shared" ca="1" si="266"/>
        <v>24.102387973611744</v>
      </c>
      <c r="D2479">
        <f t="shared" ca="1" si="267"/>
        <v>24.234085662539613</v>
      </c>
      <c r="E2479">
        <f t="shared" ca="1" si="268"/>
        <v>0.85520653918727341</v>
      </c>
      <c r="F2479">
        <f t="shared" ca="1" si="269"/>
        <v>0.19760381944986061</v>
      </c>
      <c r="G2479">
        <f t="shared" ca="1" si="270"/>
        <v>0.55030038661434122</v>
      </c>
      <c r="H2479">
        <f t="shared" ca="1" si="271"/>
        <v>1.1049548203844046</v>
      </c>
      <c r="J2479">
        <f t="shared" ca="1" si="272"/>
        <v>309.21389535800051</v>
      </c>
    </row>
    <row r="2480" spans="2:10" x14ac:dyDescent="0.2">
      <c r="B2480">
        <v>2457</v>
      </c>
      <c r="C2480">
        <f t="shared" ca="1" si="266"/>
        <v>19.558510793779746</v>
      </c>
      <c r="D2480">
        <f t="shared" ca="1" si="267"/>
        <v>28.11563732234028</v>
      </c>
      <c r="E2480">
        <f t="shared" ca="1" si="268"/>
        <v>0.87745836886941908</v>
      </c>
      <c r="F2480">
        <f t="shared" ca="1" si="269"/>
        <v>0.25782435421585431</v>
      </c>
      <c r="G2480">
        <f t="shared" ca="1" si="270"/>
        <v>0.41986162401591054</v>
      </c>
      <c r="H2480">
        <f t="shared" ca="1" si="271"/>
        <v>1.0993139831723546</v>
      </c>
      <c r="J2480">
        <f t="shared" ca="1" si="272"/>
        <v>298.86100337433317</v>
      </c>
    </row>
    <row r="2481" spans="2:10" x14ac:dyDescent="0.2">
      <c r="B2481">
        <v>2458</v>
      </c>
      <c r="C2481">
        <f t="shared" ca="1" si="266"/>
        <v>17.027287872403782</v>
      </c>
      <c r="D2481">
        <f t="shared" ca="1" si="267"/>
        <v>27.2787944560935</v>
      </c>
      <c r="E2481">
        <f t="shared" ca="1" si="268"/>
        <v>0.64859868984568936</v>
      </c>
      <c r="F2481">
        <f t="shared" ca="1" si="269"/>
        <v>0.28272994564797588</v>
      </c>
      <c r="G2481">
        <f t="shared" ca="1" si="270"/>
        <v>0.55220253012378473</v>
      </c>
      <c r="H2481">
        <f t="shared" ca="1" si="271"/>
        <v>1.1374255966156697</v>
      </c>
      <c r="J2481">
        <f t="shared" ca="1" si="272"/>
        <v>260.10252544524559</v>
      </c>
    </row>
    <row r="2482" spans="2:10" x14ac:dyDescent="0.2">
      <c r="B2482">
        <v>2459</v>
      </c>
      <c r="C2482">
        <f t="shared" ca="1" si="266"/>
        <v>16.812180189391121</v>
      </c>
      <c r="D2482">
        <f t="shared" ca="1" si="267"/>
        <v>27.738263134971497</v>
      </c>
      <c r="E2482">
        <f t="shared" ca="1" si="268"/>
        <v>0.50541787021774576</v>
      </c>
      <c r="F2482">
        <f t="shared" ca="1" si="269"/>
        <v>0.21335732166422428</v>
      </c>
      <c r="G2482">
        <f t="shared" ca="1" si="270"/>
        <v>0.7737475616625088</v>
      </c>
      <c r="H2482">
        <f t="shared" ca="1" si="271"/>
        <v>1.0380643556258644</v>
      </c>
      <c r="J2482">
        <f t="shared" ca="1" si="272"/>
        <v>235.76921856666348</v>
      </c>
    </row>
    <row r="2483" spans="2:10" x14ac:dyDescent="0.2">
      <c r="B2483">
        <v>2460</v>
      </c>
      <c r="C2483">
        <f t="shared" ca="1" si="266"/>
        <v>11.137887268131131</v>
      </c>
      <c r="D2483">
        <f t="shared" ca="1" si="267"/>
        <v>24.960857960965757</v>
      </c>
      <c r="E2483">
        <f t="shared" ca="1" si="268"/>
        <v>0.58606907336892511</v>
      </c>
      <c r="F2483">
        <f t="shared" ca="1" si="269"/>
        <v>0.22284411870740273</v>
      </c>
      <c r="G2483">
        <f t="shared" ca="1" si="270"/>
        <v>0.69056888421016205</v>
      </c>
      <c r="H2483">
        <f t="shared" ca="1" si="271"/>
        <v>1.0775608033212281</v>
      </c>
      <c r="J2483">
        <f t="shared" ca="1" si="272"/>
        <v>146.36194559579144</v>
      </c>
    </row>
    <row r="2484" spans="2:10" x14ac:dyDescent="0.2">
      <c r="B2484">
        <v>2461</v>
      </c>
      <c r="C2484">
        <f t="shared" ca="1" si="266"/>
        <v>16.152062131302557</v>
      </c>
      <c r="D2484">
        <f t="shared" ca="1" si="267"/>
        <v>20.984287982064505</v>
      </c>
      <c r="E2484">
        <f t="shared" ca="1" si="268"/>
        <v>0.7593379802794733</v>
      </c>
      <c r="F2484">
        <f t="shared" ca="1" si="269"/>
        <v>0.20903259774850755</v>
      </c>
      <c r="G2484">
        <f t="shared" ca="1" si="270"/>
        <v>0.70798795689882366</v>
      </c>
      <c r="H2484">
        <f t="shared" ca="1" si="271"/>
        <v>1.1644438537858584</v>
      </c>
      <c r="J2484">
        <f t="shared" ca="1" si="272"/>
        <v>205.74501317907519</v>
      </c>
    </row>
    <row r="2485" spans="2:10" x14ac:dyDescent="0.2">
      <c r="B2485">
        <v>2462</v>
      </c>
      <c r="C2485">
        <f t="shared" ca="1" si="266"/>
        <v>16.978127812761361</v>
      </c>
      <c r="D2485">
        <f t="shared" ca="1" si="267"/>
        <v>26.032777026405864</v>
      </c>
      <c r="E2485">
        <f t="shared" ca="1" si="268"/>
        <v>0.67791078478049593</v>
      </c>
      <c r="F2485">
        <f t="shared" ca="1" si="269"/>
        <v>0.23607634386333495</v>
      </c>
      <c r="G2485">
        <f t="shared" ca="1" si="270"/>
        <v>0.5903163939408399</v>
      </c>
      <c r="H2485">
        <f t="shared" ca="1" si="271"/>
        <v>1.1770574397610658</v>
      </c>
      <c r="J2485">
        <f t="shared" ca="1" si="272"/>
        <v>223.13779855239642</v>
      </c>
    </row>
    <row r="2486" spans="2:10" x14ac:dyDescent="0.2">
      <c r="B2486">
        <v>2463</v>
      </c>
      <c r="C2486">
        <f t="shared" ca="1" si="266"/>
        <v>12.509836981778042</v>
      </c>
      <c r="D2486">
        <f t="shared" ca="1" si="267"/>
        <v>25.491994873449411</v>
      </c>
      <c r="E2486">
        <f t="shared" ca="1" si="268"/>
        <v>0.65573883250851828</v>
      </c>
      <c r="F2486">
        <f t="shared" ca="1" si="269"/>
        <v>0.18470538571861386</v>
      </c>
      <c r="G2486">
        <f t="shared" ca="1" si="270"/>
        <v>0.46409343001493336</v>
      </c>
      <c r="H2486">
        <f t="shared" ca="1" si="271"/>
        <v>1.1042864111945712</v>
      </c>
      <c r="J2486">
        <f t="shared" ca="1" si="272"/>
        <v>102.10341611562896</v>
      </c>
    </row>
    <row r="2487" spans="2:10" x14ac:dyDescent="0.2">
      <c r="B2487">
        <v>2464</v>
      </c>
      <c r="C2487">
        <f t="shared" ca="1" si="266"/>
        <v>10.628430413382496</v>
      </c>
      <c r="D2487">
        <f t="shared" ca="1" si="267"/>
        <v>29.794140745119375</v>
      </c>
      <c r="E2487">
        <f t="shared" ca="1" si="268"/>
        <v>0.70345862351148092</v>
      </c>
      <c r="F2487">
        <f t="shared" ca="1" si="269"/>
        <v>0.27800292840867985</v>
      </c>
      <c r="G2487">
        <f t="shared" ca="1" si="270"/>
        <v>0.60878288433594041</v>
      </c>
      <c r="H2487">
        <f t="shared" ca="1" si="271"/>
        <v>1.1095675806473071</v>
      </c>
      <c r="J2487">
        <f t="shared" ca="1" si="272"/>
        <v>213.72102452369057</v>
      </c>
    </row>
    <row r="2488" spans="2:10" x14ac:dyDescent="0.2">
      <c r="B2488">
        <v>2465</v>
      </c>
      <c r="C2488">
        <f t="shared" ca="1" si="266"/>
        <v>9.8910640508529042</v>
      </c>
      <c r="D2488">
        <f t="shared" ca="1" si="267"/>
        <v>20.851417552263666</v>
      </c>
      <c r="E2488">
        <f t="shared" ca="1" si="268"/>
        <v>0.57379390492925741</v>
      </c>
      <c r="F2488">
        <f t="shared" ca="1" si="269"/>
        <v>0.2914129598214717</v>
      </c>
      <c r="G2488">
        <f t="shared" ca="1" si="270"/>
        <v>0.57521005193790575</v>
      </c>
      <c r="H2488">
        <f t="shared" ca="1" si="271"/>
        <v>1.1145084739177584</v>
      </c>
      <c r="J2488">
        <f t="shared" ca="1" si="272"/>
        <v>111.95335923817503</v>
      </c>
    </row>
    <row r="2489" spans="2:10" x14ac:dyDescent="0.2">
      <c r="B2489">
        <v>2466</v>
      </c>
      <c r="C2489">
        <f t="shared" ca="1" si="266"/>
        <v>8.5283456817883945</v>
      </c>
      <c r="D2489">
        <f t="shared" ca="1" si="267"/>
        <v>30.966807767311963</v>
      </c>
      <c r="E2489">
        <f t="shared" ca="1" si="268"/>
        <v>0.65840744754382829</v>
      </c>
      <c r="F2489">
        <f t="shared" ca="1" si="269"/>
        <v>0.27185144877227257</v>
      </c>
      <c r="G2489">
        <f t="shared" ca="1" si="270"/>
        <v>0.71782176674215414</v>
      </c>
      <c r="H2489">
        <f t="shared" ca="1" si="271"/>
        <v>1.0365501166181428</v>
      </c>
      <c r="J2489">
        <f t="shared" ca="1" si="272"/>
        <v>205.90390548349981</v>
      </c>
    </row>
    <row r="2490" spans="2:10" x14ac:dyDescent="0.2">
      <c r="B2490">
        <v>2467</v>
      </c>
      <c r="C2490">
        <f t="shared" ca="1" si="266"/>
        <v>10.589682098732782</v>
      </c>
      <c r="D2490">
        <f t="shared" ca="1" si="267"/>
        <v>22.219456504096811</v>
      </c>
      <c r="E2490">
        <f t="shared" ca="1" si="268"/>
        <v>0.69722217882926407</v>
      </c>
      <c r="F2490">
        <f t="shared" ca="1" si="269"/>
        <v>0.16403766501414818</v>
      </c>
      <c r="G2490">
        <f t="shared" ca="1" si="270"/>
        <v>0.74156720900149831</v>
      </c>
      <c r="H2490">
        <f t="shared" ca="1" si="271"/>
        <v>1.1828202791578348</v>
      </c>
      <c r="J2490">
        <f t="shared" ca="1" si="272"/>
        <v>106.12397981140791</v>
      </c>
    </row>
    <row r="2491" spans="2:10" x14ac:dyDescent="0.2">
      <c r="B2491">
        <v>2468</v>
      </c>
      <c r="C2491">
        <f t="shared" ca="1" si="266"/>
        <v>19.400280530170807</v>
      </c>
      <c r="D2491">
        <f t="shared" ca="1" si="267"/>
        <v>24.292593313368368</v>
      </c>
      <c r="E2491">
        <f t="shared" ca="1" si="268"/>
        <v>0.49807431504994892</v>
      </c>
      <c r="F2491">
        <f t="shared" ca="1" si="269"/>
        <v>0.25674080385577375</v>
      </c>
      <c r="G2491">
        <f t="shared" ca="1" si="270"/>
        <v>0.48407386674125696</v>
      </c>
      <c r="H2491">
        <f t="shared" ca="1" si="271"/>
        <v>1.1269254723131013</v>
      </c>
      <c r="J2491">
        <f t="shared" ca="1" si="272"/>
        <v>162.83134864592299</v>
      </c>
    </row>
    <row r="2492" spans="2:10" x14ac:dyDescent="0.2">
      <c r="B2492">
        <v>2469</v>
      </c>
      <c r="C2492">
        <f t="shared" ca="1" si="266"/>
        <v>17.462698873026902</v>
      </c>
      <c r="D2492">
        <f t="shared" ca="1" si="267"/>
        <v>28.320703495986645</v>
      </c>
      <c r="E2492">
        <f t="shared" ca="1" si="268"/>
        <v>0.66203722281959332</v>
      </c>
      <c r="F2492">
        <f t="shared" ca="1" si="269"/>
        <v>0.27900771020580262</v>
      </c>
      <c r="G2492">
        <f t="shared" ca="1" si="270"/>
        <v>0.64755843553141612</v>
      </c>
      <c r="H2492">
        <f t="shared" ca="1" si="271"/>
        <v>1.0525661654179483</v>
      </c>
      <c r="J2492">
        <f t="shared" ca="1" si="272"/>
        <v>353.50390887991881</v>
      </c>
    </row>
    <row r="2493" spans="2:10" x14ac:dyDescent="0.2">
      <c r="B2493">
        <v>2470</v>
      </c>
      <c r="C2493">
        <f t="shared" ca="1" si="266"/>
        <v>7.5996524561163969</v>
      </c>
      <c r="D2493">
        <f t="shared" ca="1" si="267"/>
        <v>24.337057305758822</v>
      </c>
      <c r="E2493">
        <f t="shared" ca="1" si="268"/>
        <v>0.46426224571919772</v>
      </c>
      <c r="F2493">
        <f t="shared" ca="1" si="269"/>
        <v>0.2436227070997504</v>
      </c>
      <c r="G2493">
        <f t="shared" ca="1" si="270"/>
        <v>0.5579083710730468</v>
      </c>
      <c r="H2493">
        <f t="shared" ca="1" si="271"/>
        <v>1.1501119278126435</v>
      </c>
      <c r="J2493">
        <f t="shared" ca="1" si="272"/>
        <v>63.828750775817518</v>
      </c>
    </row>
    <row r="2494" spans="2:10" x14ac:dyDescent="0.2">
      <c r="B2494">
        <v>2471</v>
      </c>
      <c r="C2494">
        <f t="shared" ca="1" si="266"/>
        <v>16.320407598423472</v>
      </c>
      <c r="D2494">
        <f t="shared" ca="1" si="267"/>
        <v>23.467521178604727</v>
      </c>
      <c r="E2494">
        <f t="shared" ca="1" si="268"/>
        <v>0.81219494441813178</v>
      </c>
      <c r="F2494">
        <f t="shared" ca="1" si="269"/>
        <v>0.26791509000171487</v>
      </c>
      <c r="G2494">
        <f t="shared" ca="1" si="270"/>
        <v>0.76814900101069727</v>
      </c>
      <c r="H2494">
        <f t="shared" ca="1" si="271"/>
        <v>1.1532282963637168</v>
      </c>
      <c r="J2494">
        <f t="shared" ca="1" si="272"/>
        <v>349.16966180078629</v>
      </c>
    </row>
    <row r="2495" spans="2:10" x14ac:dyDescent="0.2">
      <c r="B2495">
        <v>2472</v>
      </c>
      <c r="C2495">
        <f t="shared" ca="1" si="266"/>
        <v>10.105342522536558</v>
      </c>
      <c r="D2495">
        <f t="shared" ca="1" si="267"/>
        <v>22.836258872748864</v>
      </c>
      <c r="E2495">
        <f t="shared" ca="1" si="268"/>
        <v>0.76829902536391337</v>
      </c>
      <c r="F2495">
        <f t="shared" ca="1" si="269"/>
        <v>0.23106366967666633</v>
      </c>
      <c r="G2495">
        <f t="shared" ca="1" si="270"/>
        <v>0.74418424406533235</v>
      </c>
      <c r="H2495">
        <f t="shared" ca="1" si="271"/>
        <v>1.1696232403984916</v>
      </c>
      <c r="J2495">
        <f t="shared" ca="1" si="272"/>
        <v>163.95439839746555</v>
      </c>
    </row>
    <row r="2496" spans="2:10" x14ac:dyDescent="0.2">
      <c r="B2496">
        <v>2473</v>
      </c>
      <c r="C2496">
        <f t="shared" ca="1" si="266"/>
        <v>17.381037089484952</v>
      </c>
      <c r="D2496">
        <f t="shared" ca="1" si="267"/>
        <v>24.793094954375555</v>
      </c>
      <c r="E2496">
        <f t="shared" ca="1" si="268"/>
        <v>0.68753675311622398</v>
      </c>
      <c r="F2496">
        <f t="shared" ca="1" si="269"/>
        <v>0.21758580140707798</v>
      </c>
      <c r="G2496">
        <f t="shared" ca="1" si="270"/>
        <v>0.62516034355347727</v>
      </c>
      <c r="H2496">
        <f t="shared" ca="1" si="271"/>
        <v>0.9693359001185986</v>
      </c>
      <c r="J2496">
        <f t="shared" ca="1" si="272"/>
        <v>261.51744827473675</v>
      </c>
    </row>
    <row r="2497" spans="2:10" x14ac:dyDescent="0.2">
      <c r="B2497">
        <v>2474</v>
      </c>
      <c r="C2497">
        <f t="shared" ca="1" si="266"/>
        <v>15.778045999024121</v>
      </c>
      <c r="D2497">
        <f t="shared" ca="1" si="267"/>
        <v>21.358299605742403</v>
      </c>
      <c r="E2497">
        <f t="shared" ca="1" si="268"/>
        <v>0.53914150904173919</v>
      </c>
      <c r="F2497">
        <f t="shared" ca="1" si="269"/>
        <v>0.17291976719212215</v>
      </c>
      <c r="G2497">
        <f t="shared" ca="1" si="270"/>
        <v>0.58128981973208449</v>
      </c>
      <c r="H2497">
        <f t="shared" ca="1" si="271"/>
        <v>1.1373704232486692</v>
      </c>
      <c r="J2497">
        <f t="shared" ca="1" si="272"/>
        <v>100.99706106510199</v>
      </c>
    </row>
    <row r="2498" spans="2:10" x14ac:dyDescent="0.2">
      <c r="B2498">
        <v>2475</v>
      </c>
      <c r="C2498">
        <f t="shared" ca="1" si="266"/>
        <v>16.803628042882888</v>
      </c>
      <c r="D2498">
        <f t="shared" ca="1" si="267"/>
        <v>24.285561288144883</v>
      </c>
      <c r="E2498">
        <f t="shared" ca="1" si="268"/>
        <v>0.62364758356251826</v>
      </c>
      <c r="F2498">
        <f t="shared" ca="1" si="269"/>
        <v>0.20708332970432125</v>
      </c>
      <c r="G2498">
        <f t="shared" ca="1" si="270"/>
        <v>0.38094118770562496</v>
      </c>
      <c r="H2498">
        <f t="shared" ca="1" si="271"/>
        <v>1.0812520467652789</v>
      </c>
      <c r="J2498">
        <f t="shared" ca="1" si="272"/>
        <v>116.79310989067655</v>
      </c>
    </row>
    <row r="2499" spans="2:10" x14ac:dyDescent="0.2">
      <c r="B2499">
        <v>2476</v>
      </c>
      <c r="C2499">
        <f t="shared" ca="1" si="266"/>
        <v>12.804321467232956</v>
      </c>
      <c r="D2499">
        <f t="shared" ca="1" si="267"/>
        <v>23.570429591067974</v>
      </c>
      <c r="E2499">
        <f t="shared" ca="1" si="268"/>
        <v>0.62408583913686067</v>
      </c>
      <c r="F2499">
        <f t="shared" ca="1" si="269"/>
        <v>0.28148766711356377</v>
      </c>
      <c r="G2499">
        <f t="shared" ca="1" si="270"/>
        <v>0.53859361109717463</v>
      </c>
      <c r="H2499">
        <f t="shared" ca="1" si="271"/>
        <v>1.0856593524936211</v>
      </c>
      <c r="J2499">
        <f t="shared" ca="1" si="272"/>
        <v>165.44209921418442</v>
      </c>
    </row>
    <row r="2500" spans="2:10" x14ac:dyDescent="0.2">
      <c r="B2500">
        <v>2477</v>
      </c>
      <c r="C2500">
        <f t="shared" ca="1" si="266"/>
        <v>15.780032871842501</v>
      </c>
      <c r="D2500">
        <f t="shared" ca="1" si="267"/>
        <v>21.910286774932739</v>
      </c>
      <c r="E2500">
        <f t="shared" ca="1" si="268"/>
        <v>0.79453233242841803</v>
      </c>
      <c r="F2500">
        <f t="shared" ca="1" si="269"/>
        <v>0.23762060485656986</v>
      </c>
      <c r="G2500">
        <f t="shared" ca="1" si="270"/>
        <v>0.6159357200700778</v>
      </c>
      <c r="H2500">
        <f t="shared" ca="1" si="271"/>
        <v>1.1394015795597492</v>
      </c>
      <c r="J2500">
        <f t="shared" ca="1" si="272"/>
        <v>221.95291676996138</v>
      </c>
    </row>
    <row r="2501" spans="2:10" x14ac:dyDescent="0.2">
      <c r="B2501">
        <v>2478</v>
      </c>
      <c r="C2501">
        <f t="shared" ca="1" si="266"/>
        <v>12.158439751602998</v>
      </c>
      <c r="D2501">
        <f t="shared" ca="1" si="267"/>
        <v>26.388364645383518</v>
      </c>
      <c r="E2501">
        <f t="shared" ca="1" si="268"/>
        <v>0.68414004748826129</v>
      </c>
      <c r="F2501">
        <f t="shared" ca="1" si="269"/>
        <v>0.25793109113043655</v>
      </c>
      <c r="G2501">
        <f t="shared" ca="1" si="270"/>
        <v>0.64203916943701977</v>
      </c>
      <c r="H2501">
        <f t="shared" ca="1" si="271"/>
        <v>1.1692111557442095</v>
      </c>
      <c r="J2501">
        <f t="shared" ca="1" si="272"/>
        <v>195.55019432901483</v>
      </c>
    </row>
    <row r="2502" spans="2:10" x14ac:dyDescent="0.2">
      <c r="B2502">
        <v>2479</v>
      </c>
      <c r="C2502">
        <f t="shared" ca="1" si="266"/>
        <v>19.713244956876732</v>
      </c>
      <c r="D2502">
        <f t="shared" ca="1" si="267"/>
        <v>28.15882809087131</v>
      </c>
      <c r="E2502">
        <f t="shared" ca="1" si="268"/>
        <v>0.5590967453485598</v>
      </c>
      <c r="F2502">
        <f t="shared" ca="1" si="269"/>
        <v>0.23401512137558994</v>
      </c>
      <c r="G2502">
        <f t="shared" ca="1" si="270"/>
        <v>0.71293030569121307</v>
      </c>
      <c r="H2502">
        <f t="shared" ca="1" si="271"/>
        <v>1.0980458012413115</v>
      </c>
      <c r="J2502">
        <f t="shared" ca="1" si="272"/>
        <v>296.60662448142295</v>
      </c>
    </row>
    <row r="2503" spans="2:10" x14ac:dyDescent="0.2">
      <c r="B2503">
        <v>2480</v>
      </c>
      <c r="C2503">
        <f t="shared" ca="1" si="266"/>
        <v>16.721024900246555</v>
      </c>
      <c r="D2503">
        <f t="shared" ca="1" si="267"/>
        <v>26.465431435464104</v>
      </c>
      <c r="E2503">
        <f t="shared" ca="1" si="268"/>
        <v>0.42188499040162408</v>
      </c>
      <c r="F2503">
        <f t="shared" ca="1" si="269"/>
        <v>0.23033573958237474</v>
      </c>
      <c r="G2503">
        <f t="shared" ca="1" si="270"/>
        <v>0.61648427330965938</v>
      </c>
      <c r="H2503">
        <f t="shared" ca="1" si="271"/>
        <v>1.1496607363012272</v>
      </c>
      <c r="J2503">
        <f t="shared" ca="1" si="272"/>
        <v>145.04415228063823</v>
      </c>
    </row>
    <row r="2504" spans="2:10" x14ac:dyDescent="0.2">
      <c r="B2504">
        <v>2481</v>
      </c>
      <c r="C2504">
        <f t="shared" ca="1" si="266"/>
        <v>17.884778338193382</v>
      </c>
      <c r="D2504">
        <f t="shared" ca="1" si="267"/>
        <v>25.436321227380322</v>
      </c>
      <c r="E2504">
        <f t="shared" ca="1" si="268"/>
        <v>0.5651625243226075</v>
      </c>
      <c r="F2504">
        <f t="shared" ca="1" si="269"/>
        <v>0.18782908848280006</v>
      </c>
      <c r="G2504">
        <f t="shared" ca="1" si="270"/>
        <v>0.56072676854511938</v>
      </c>
      <c r="H2504">
        <f t="shared" ca="1" si="271"/>
        <v>1.0819388992088694</v>
      </c>
      <c r="J2504">
        <f t="shared" ca="1" si="272"/>
        <v>157.42484322697356</v>
      </c>
    </row>
    <row r="2505" spans="2:10" x14ac:dyDescent="0.2">
      <c r="B2505">
        <v>2482</v>
      </c>
      <c r="C2505">
        <f t="shared" ca="1" si="266"/>
        <v>16.700053963905511</v>
      </c>
      <c r="D2505">
        <f t="shared" ca="1" si="267"/>
        <v>26.450423987794998</v>
      </c>
      <c r="E2505">
        <f t="shared" ca="1" si="268"/>
        <v>0.68077404294483368</v>
      </c>
      <c r="F2505">
        <f t="shared" ca="1" si="269"/>
        <v>0.26163897131590824</v>
      </c>
      <c r="G2505">
        <f t="shared" ca="1" si="270"/>
        <v>0.7496430757839696</v>
      </c>
      <c r="H2505">
        <f t="shared" ca="1" si="271"/>
        <v>1.0938449565934294</v>
      </c>
      <c r="J2505">
        <f t="shared" ca="1" si="272"/>
        <v>339.16056051555506</v>
      </c>
    </row>
    <row r="2506" spans="2:10" x14ac:dyDescent="0.2">
      <c r="B2506">
        <v>2483</v>
      </c>
      <c r="C2506">
        <f t="shared" ca="1" si="266"/>
        <v>23.342393437822835</v>
      </c>
      <c r="D2506">
        <f t="shared" ca="1" si="267"/>
        <v>27.415199642683785</v>
      </c>
      <c r="E2506">
        <f t="shared" ca="1" si="268"/>
        <v>0.84671121041969744</v>
      </c>
      <c r="F2506">
        <f t="shared" ca="1" si="269"/>
        <v>0.2916246316724096</v>
      </c>
      <c r="G2506">
        <f t="shared" ca="1" si="270"/>
        <v>0.68227617444946165</v>
      </c>
      <c r="H2506">
        <f t="shared" ca="1" si="271"/>
        <v>1.0144004850657331</v>
      </c>
      <c r="J2506">
        <f t="shared" ca="1" si="272"/>
        <v>668.49430800527148</v>
      </c>
    </row>
    <row r="2507" spans="2:10" x14ac:dyDescent="0.2">
      <c r="B2507">
        <v>2484</v>
      </c>
      <c r="C2507">
        <f t="shared" ca="1" si="266"/>
        <v>13.904322370434956</v>
      </c>
      <c r="D2507">
        <f t="shared" ca="1" si="267"/>
        <v>20.848673350164482</v>
      </c>
      <c r="E2507">
        <f t="shared" ca="1" si="268"/>
        <v>0.6573140344517282</v>
      </c>
      <c r="F2507">
        <f t="shared" ca="1" si="269"/>
        <v>0.18049123396125122</v>
      </c>
      <c r="G2507">
        <f t="shared" ca="1" si="270"/>
        <v>0.76743540627652429</v>
      </c>
      <c r="H2507">
        <f t="shared" ca="1" si="271"/>
        <v>1.006849106495348</v>
      </c>
      <c r="J2507">
        <f t="shared" ca="1" si="272"/>
        <v>164.88659922436534</v>
      </c>
    </row>
    <row r="2508" spans="2:10" x14ac:dyDescent="0.2">
      <c r="B2508">
        <v>2485</v>
      </c>
      <c r="C2508">
        <f t="shared" ca="1" si="266"/>
        <v>18.385451899086227</v>
      </c>
      <c r="D2508">
        <f t="shared" ca="1" si="267"/>
        <v>25.681073907124993</v>
      </c>
      <c r="E2508">
        <f t="shared" ca="1" si="268"/>
        <v>0.37699440457409811</v>
      </c>
      <c r="F2508">
        <f t="shared" ca="1" si="269"/>
        <v>0.21955220551886884</v>
      </c>
      <c r="G2508">
        <f t="shared" ca="1" si="270"/>
        <v>0.70781316979811471</v>
      </c>
      <c r="H2508">
        <f t="shared" ca="1" si="271"/>
        <v>1.1614312245739316</v>
      </c>
      <c r="J2508">
        <f t="shared" ca="1" si="272"/>
        <v>149.8083376711551</v>
      </c>
    </row>
    <row r="2509" spans="2:10" x14ac:dyDescent="0.2">
      <c r="B2509">
        <v>2486</v>
      </c>
      <c r="C2509">
        <f t="shared" ca="1" si="266"/>
        <v>16.563017556718972</v>
      </c>
      <c r="D2509">
        <f t="shared" ca="1" si="267"/>
        <v>27.751648707316747</v>
      </c>
      <c r="E2509">
        <f t="shared" ca="1" si="268"/>
        <v>0.67894679171351624</v>
      </c>
      <c r="F2509">
        <f t="shared" ca="1" si="269"/>
        <v>0.15773173273315555</v>
      </c>
      <c r="G2509">
        <f t="shared" ca="1" si="270"/>
        <v>0.76484169386736967</v>
      </c>
      <c r="H2509">
        <f t="shared" ca="1" si="271"/>
        <v>1.121063991095695</v>
      </c>
      <c r="J2509">
        <f t="shared" ca="1" si="272"/>
        <v>211.23936981585271</v>
      </c>
    </row>
    <row r="2510" spans="2:10" x14ac:dyDescent="0.2">
      <c r="B2510">
        <v>2487</v>
      </c>
      <c r="C2510">
        <f t="shared" ca="1" si="266"/>
        <v>17.0038326121701</v>
      </c>
      <c r="D2510">
        <f t="shared" ca="1" si="267"/>
        <v>27.369388919835416</v>
      </c>
      <c r="E2510">
        <f t="shared" ca="1" si="268"/>
        <v>0.61359815744810686</v>
      </c>
      <c r="F2510">
        <f t="shared" ca="1" si="269"/>
        <v>0.19098349951872315</v>
      </c>
      <c r="G2510">
        <f t="shared" ca="1" si="270"/>
        <v>0.48261226735842577</v>
      </c>
      <c r="H2510">
        <f t="shared" ca="1" si="271"/>
        <v>1.1102600956197632</v>
      </c>
      <c r="J2510">
        <f t="shared" ca="1" si="272"/>
        <v>149.1131989245057</v>
      </c>
    </row>
    <row r="2511" spans="2:10" x14ac:dyDescent="0.2">
      <c r="B2511">
        <v>2488</v>
      </c>
      <c r="C2511">
        <f t="shared" ca="1" si="266"/>
        <v>11.427112456865668</v>
      </c>
      <c r="D2511">
        <f t="shared" ca="1" si="267"/>
        <v>25.055302264036591</v>
      </c>
      <c r="E2511">
        <f t="shared" ca="1" si="268"/>
        <v>0.72172418955720707</v>
      </c>
      <c r="F2511">
        <f t="shared" ca="1" si="269"/>
        <v>0.2573069641540518</v>
      </c>
      <c r="G2511">
        <f t="shared" ca="1" si="270"/>
        <v>0.75148266047490342</v>
      </c>
      <c r="H2511">
        <f t="shared" ca="1" si="271"/>
        <v>1.146837992466347</v>
      </c>
      <c r="J2511">
        <f t="shared" ca="1" si="272"/>
        <v>219.14243748506638</v>
      </c>
    </row>
    <row r="2512" spans="2:10" x14ac:dyDescent="0.2">
      <c r="B2512">
        <v>2489</v>
      </c>
      <c r="C2512">
        <f t="shared" ca="1" si="266"/>
        <v>19.84368722573145</v>
      </c>
      <c r="D2512">
        <f t="shared" ca="1" si="267"/>
        <v>23.045411325577408</v>
      </c>
      <c r="E2512">
        <f t="shared" ca="1" si="268"/>
        <v>0.63200622850838584</v>
      </c>
      <c r="F2512">
        <f t="shared" ca="1" si="269"/>
        <v>0.13687295728405685</v>
      </c>
      <c r="G2512">
        <f t="shared" ca="1" si="270"/>
        <v>0.52122564131625759</v>
      </c>
      <c r="H2512">
        <f t="shared" ca="1" si="271"/>
        <v>1.0881095741360378</v>
      </c>
      <c r="J2512">
        <f t="shared" ca="1" si="272"/>
        <v>119.19269306087858</v>
      </c>
    </row>
    <row r="2513" spans="2:10" x14ac:dyDescent="0.2">
      <c r="B2513">
        <v>2490</v>
      </c>
      <c r="C2513">
        <f t="shared" ca="1" si="266"/>
        <v>10.536734860215871</v>
      </c>
      <c r="D2513">
        <f t="shared" ca="1" si="267"/>
        <v>27.576587693982667</v>
      </c>
      <c r="E2513">
        <f t="shared" ca="1" si="268"/>
        <v>0.65503760293812996</v>
      </c>
      <c r="F2513">
        <f t="shared" ca="1" si="269"/>
        <v>0.22688834506851069</v>
      </c>
      <c r="G2513">
        <f t="shared" ca="1" si="270"/>
        <v>0.78413417560064669</v>
      </c>
      <c r="H2513">
        <f t="shared" ca="1" si="271"/>
        <v>1.0524246146681839</v>
      </c>
      <c r="J2513">
        <f t="shared" ca="1" si="272"/>
        <v>202.38346527124966</v>
      </c>
    </row>
    <row r="2514" spans="2:10" x14ac:dyDescent="0.2">
      <c r="B2514">
        <v>2491</v>
      </c>
      <c r="C2514">
        <f t="shared" ca="1" si="266"/>
        <v>19.788766851894859</v>
      </c>
      <c r="D2514">
        <f t="shared" ca="1" si="267"/>
        <v>23.434346393552385</v>
      </c>
      <c r="E2514">
        <f t="shared" ca="1" si="268"/>
        <v>0.50422374040268325</v>
      </c>
      <c r="F2514">
        <f t="shared" ca="1" si="269"/>
        <v>0.1524109818205146</v>
      </c>
      <c r="G2514">
        <f t="shared" ca="1" si="270"/>
        <v>0.71467685596078434</v>
      </c>
      <c r="H2514">
        <f t="shared" ca="1" si="271"/>
        <v>1.0579345665694138</v>
      </c>
      <c r="J2514">
        <f t="shared" ca="1" si="272"/>
        <v>151.43026546053741</v>
      </c>
    </row>
    <row r="2515" spans="2:10" x14ac:dyDescent="0.2">
      <c r="B2515">
        <v>2492</v>
      </c>
      <c r="C2515">
        <f t="shared" ca="1" si="266"/>
        <v>20.133877990693332</v>
      </c>
      <c r="D2515">
        <f t="shared" ca="1" si="267"/>
        <v>25.656009720804956</v>
      </c>
      <c r="E2515">
        <f t="shared" ca="1" si="268"/>
        <v>0.53454384179571857</v>
      </c>
      <c r="F2515">
        <f t="shared" ca="1" si="269"/>
        <v>0.2372547094459084</v>
      </c>
      <c r="G2515">
        <f t="shared" ca="1" si="270"/>
        <v>0.65140568299057511</v>
      </c>
      <c r="H2515">
        <f t="shared" ca="1" si="271"/>
        <v>1.1007461943665682</v>
      </c>
      <c r="J2515">
        <f t="shared" ca="1" si="272"/>
        <v>243.85390371072211</v>
      </c>
    </row>
    <row r="2516" spans="2:10" x14ac:dyDescent="0.2">
      <c r="B2516">
        <v>2493</v>
      </c>
      <c r="C2516">
        <f t="shared" ca="1" si="266"/>
        <v>19.317694079663589</v>
      </c>
      <c r="D2516">
        <f t="shared" ca="1" si="267"/>
        <v>24.657865487258633</v>
      </c>
      <c r="E2516">
        <f t="shared" ca="1" si="268"/>
        <v>0.57402646728189066</v>
      </c>
      <c r="F2516">
        <f t="shared" ca="1" si="269"/>
        <v>0.21277776327198483</v>
      </c>
      <c r="G2516">
        <f t="shared" ca="1" si="270"/>
        <v>0.69113260327832926</v>
      </c>
      <c r="H2516">
        <f t="shared" ca="1" si="271"/>
        <v>1.0956790558970073</v>
      </c>
      <c r="J2516">
        <f t="shared" ca="1" si="272"/>
        <v>230.83283527786173</v>
      </c>
    </row>
    <row r="2517" spans="2:10" x14ac:dyDescent="0.2">
      <c r="B2517">
        <v>2494</v>
      </c>
      <c r="C2517">
        <f t="shared" ca="1" si="266"/>
        <v>14.838880635873021</v>
      </c>
      <c r="D2517">
        <f t="shared" ca="1" si="267"/>
        <v>26.953953940132656</v>
      </c>
      <c r="E2517">
        <f t="shared" ca="1" si="268"/>
        <v>0.68352587645832152</v>
      </c>
      <c r="F2517">
        <f t="shared" ca="1" si="269"/>
        <v>0.25096536581931828</v>
      </c>
      <c r="G2517">
        <f t="shared" ca="1" si="270"/>
        <v>0.79405639256105032</v>
      </c>
      <c r="H2517">
        <f t="shared" ca="1" si="271"/>
        <v>1.1002932473469442</v>
      </c>
      <c r="J2517">
        <f t="shared" ca="1" si="272"/>
        <v>311.44826740257298</v>
      </c>
    </row>
    <row r="2518" spans="2:10" x14ac:dyDescent="0.2">
      <c r="B2518">
        <v>2495</v>
      </c>
      <c r="C2518">
        <f t="shared" ca="1" si="266"/>
        <v>14.392854214688874</v>
      </c>
      <c r="D2518">
        <f t="shared" ca="1" si="267"/>
        <v>31.520602768739995</v>
      </c>
      <c r="E2518">
        <f t="shared" ca="1" si="268"/>
        <v>0.769334161778642</v>
      </c>
      <c r="F2518">
        <f t="shared" ca="1" si="269"/>
        <v>0.28287522492508183</v>
      </c>
      <c r="G2518">
        <f t="shared" ca="1" si="270"/>
        <v>0.53777631756260458</v>
      </c>
      <c r="H2518">
        <f t="shared" ca="1" si="271"/>
        <v>1.1871049691261761</v>
      </c>
      <c r="J2518">
        <f t="shared" ca="1" si="272"/>
        <v>281.32904087221783</v>
      </c>
    </row>
    <row r="2519" spans="2:10" x14ac:dyDescent="0.2">
      <c r="B2519">
        <v>2496</v>
      </c>
      <c r="C2519">
        <f t="shared" ca="1" si="266"/>
        <v>14.234326815489997</v>
      </c>
      <c r="D2519">
        <f t="shared" ca="1" si="267"/>
        <v>21.609250473684575</v>
      </c>
      <c r="E2519">
        <f t="shared" ca="1" si="268"/>
        <v>0.559354251332293</v>
      </c>
      <c r="F2519">
        <f t="shared" ca="1" si="269"/>
        <v>0.20920488627783845</v>
      </c>
      <c r="G2519">
        <f t="shared" ca="1" si="270"/>
        <v>0.65156162872856926</v>
      </c>
      <c r="H2519">
        <f t="shared" ca="1" si="271"/>
        <v>1.0955508350211276</v>
      </c>
      <c r="J2519">
        <f t="shared" ca="1" si="272"/>
        <v>134.65082384512567</v>
      </c>
    </row>
    <row r="2520" spans="2:10" x14ac:dyDescent="0.2">
      <c r="B2520">
        <v>2497</v>
      </c>
      <c r="C2520">
        <f t="shared" ref="C2520:C2583" ca="1" si="273">ABS(_xlfn.NORM.INV(RAND(),$C$4,$D$4))</f>
        <v>16.548678831233218</v>
      </c>
      <c r="D2520">
        <f t="shared" ref="D2520:D2583" ca="1" si="274">ABS(_xlfn.NORM.INV(RAND(),$C$5,$D$5))</f>
        <v>24.734901877135819</v>
      </c>
      <c r="E2520">
        <f t="shared" ref="E2520:E2583" ca="1" si="275">ABS(_xlfn.NORM.INV(RAND(),$C$6,$D$6))</f>
        <v>0.59474209331687378</v>
      </c>
      <c r="F2520">
        <f t="shared" ref="F2520:F2583" ca="1" si="276">ABS(_xlfn.NORM.INV(RAND(),$C$7,$D$7))</f>
        <v>0.24326483721134312</v>
      </c>
      <c r="G2520">
        <f t="shared" ref="G2520:G2583" ca="1" si="277">ABS(_xlfn.NORM.INV(RAND(),$C$8,$D$8))</f>
        <v>0.71471827155007961</v>
      </c>
      <c r="H2520">
        <f t="shared" ref="H2520:H2583" ca="1" si="278">ABS(_xlfn.NORM.INV(RAND(),$C$9,$D$9))</f>
        <v>1.1684243052286303</v>
      </c>
      <c r="J2520">
        <f t="shared" ref="J2520:J2583" ca="1" si="279">C2520*D2520*E2520*F2520*G2520*$C$10/H2520</f>
        <v>227.85915500384581</v>
      </c>
    </row>
    <row r="2521" spans="2:10" x14ac:dyDescent="0.2">
      <c r="B2521">
        <v>2498</v>
      </c>
      <c r="C2521">
        <f t="shared" ca="1" si="273"/>
        <v>13.539937252419817</v>
      </c>
      <c r="D2521">
        <f t="shared" ca="1" si="274"/>
        <v>22.139951319286816</v>
      </c>
      <c r="E2521">
        <f t="shared" ca="1" si="275"/>
        <v>0.70223193790372362</v>
      </c>
      <c r="F2521">
        <f t="shared" ca="1" si="276"/>
        <v>0.17643597448815579</v>
      </c>
      <c r="G2521">
        <f t="shared" ca="1" si="277"/>
        <v>0.72809502053436526</v>
      </c>
      <c r="H2521">
        <f t="shared" ca="1" si="278"/>
        <v>1.1154760800809684</v>
      </c>
      <c r="J2521">
        <f t="shared" ca="1" si="279"/>
        <v>152.48933689284527</v>
      </c>
    </row>
    <row r="2522" spans="2:10" x14ac:dyDescent="0.2">
      <c r="B2522">
        <v>2499</v>
      </c>
      <c r="C2522">
        <f t="shared" ca="1" si="273"/>
        <v>16.458116162781003</v>
      </c>
      <c r="D2522">
        <f t="shared" ca="1" si="274"/>
        <v>23.295703924078271</v>
      </c>
      <c r="E2522">
        <f t="shared" ca="1" si="275"/>
        <v>0.55752677055691979</v>
      </c>
      <c r="F2522">
        <f t="shared" ca="1" si="276"/>
        <v>0.18872200596293329</v>
      </c>
      <c r="G2522">
        <f t="shared" ca="1" si="277"/>
        <v>0.65652431715014503</v>
      </c>
      <c r="H2522">
        <f t="shared" ca="1" si="278"/>
        <v>1.0905897528878685</v>
      </c>
      <c r="J2522">
        <f t="shared" ca="1" si="279"/>
        <v>152.75107675992567</v>
      </c>
    </row>
    <row r="2523" spans="2:10" x14ac:dyDescent="0.2">
      <c r="B2523">
        <v>2500</v>
      </c>
      <c r="C2523">
        <f t="shared" ca="1" si="273"/>
        <v>19.53953431466941</v>
      </c>
      <c r="D2523">
        <f t="shared" ca="1" si="274"/>
        <v>25.339111420044794</v>
      </c>
      <c r="E2523">
        <f t="shared" ca="1" si="275"/>
        <v>0.72248821418608633</v>
      </c>
      <c r="F2523">
        <f t="shared" ca="1" si="276"/>
        <v>0.31339312605830993</v>
      </c>
      <c r="G2523">
        <f t="shared" ca="1" si="277"/>
        <v>0.57058778234060836</v>
      </c>
      <c r="H2523">
        <f t="shared" ca="1" si="278"/>
        <v>1.1744024117900822</v>
      </c>
      <c r="J2523">
        <f t="shared" ca="1" si="279"/>
        <v>342.59577487992289</v>
      </c>
    </row>
    <row r="2524" spans="2:10" x14ac:dyDescent="0.2">
      <c r="B2524">
        <v>2501</v>
      </c>
      <c r="C2524">
        <f t="shared" ca="1" si="273"/>
        <v>9.9342950912033885</v>
      </c>
      <c r="D2524">
        <f t="shared" ca="1" si="274"/>
        <v>28.826468487328174</v>
      </c>
      <c r="E2524">
        <f t="shared" ca="1" si="275"/>
        <v>0.73862345313388078</v>
      </c>
      <c r="F2524">
        <f t="shared" ca="1" si="276"/>
        <v>0.25904174001729402</v>
      </c>
      <c r="G2524">
        <f t="shared" ca="1" si="277"/>
        <v>0.76930021701565665</v>
      </c>
      <c r="H2524">
        <f t="shared" ca="1" si="278"/>
        <v>1.1924776104434758</v>
      </c>
      <c r="J2524">
        <f t="shared" ca="1" si="279"/>
        <v>222.34000220503975</v>
      </c>
    </row>
    <row r="2525" spans="2:10" x14ac:dyDescent="0.2">
      <c r="B2525">
        <v>2502</v>
      </c>
      <c r="C2525">
        <f t="shared" ca="1" si="273"/>
        <v>17.001140932767413</v>
      </c>
      <c r="D2525">
        <f t="shared" ca="1" si="274"/>
        <v>24.247713884213237</v>
      </c>
      <c r="E2525">
        <f t="shared" ca="1" si="275"/>
        <v>0.66031031438603183</v>
      </c>
      <c r="F2525">
        <f t="shared" ca="1" si="276"/>
        <v>0.21940716373287619</v>
      </c>
      <c r="G2525">
        <f t="shared" ca="1" si="277"/>
        <v>0.54862280624342596</v>
      </c>
      <c r="H2525">
        <f t="shared" ca="1" si="278"/>
        <v>1.1504606253664784</v>
      </c>
      <c r="J2525">
        <f t="shared" ca="1" si="279"/>
        <v>179.14326867809564</v>
      </c>
    </row>
    <row r="2526" spans="2:10" x14ac:dyDescent="0.2">
      <c r="B2526">
        <v>2503</v>
      </c>
      <c r="C2526">
        <f t="shared" ca="1" si="273"/>
        <v>10.489960271437884</v>
      </c>
      <c r="D2526">
        <f t="shared" ca="1" si="274"/>
        <v>26.45833083656532</v>
      </c>
      <c r="E2526">
        <f t="shared" ca="1" si="275"/>
        <v>0.58911805005446261</v>
      </c>
      <c r="F2526">
        <f t="shared" ca="1" si="276"/>
        <v>0.22075866380980405</v>
      </c>
      <c r="G2526">
        <f t="shared" ca="1" si="277"/>
        <v>0.60266825947571734</v>
      </c>
      <c r="H2526">
        <f t="shared" ca="1" si="278"/>
        <v>1.0326056287270553</v>
      </c>
      <c r="J2526">
        <f t="shared" ca="1" si="279"/>
        <v>132.51066964278931</v>
      </c>
    </row>
    <row r="2527" spans="2:10" x14ac:dyDescent="0.2">
      <c r="B2527">
        <v>2504</v>
      </c>
      <c r="C2527">
        <f t="shared" ca="1" si="273"/>
        <v>13.959839447159588</v>
      </c>
      <c r="D2527">
        <f t="shared" ca="1" si="274"/>
        <v>24.313594230653059</v>
      </c>
      <c r="E2527">
        <f t="shared" ca="1" si="275"/>
        <v>0.55842157396484515</v>
      </c>
      <c r="F2527">
        <f t="shared" ca="1" si="276"/>
        <v>0.18343971997665515</v>
      </c>
      <c r="G2527">
        <f t="shared" ca="1" si="277"/>
        <v>0.80155636670707964</v>
      </c>
      <c r="H2527">
        <f t="shared" ca="1" si="278"/>
        <v>1.145974562077777</v>
      </c>
      <c r="J2527">
        <f t="shared" ca="1" si="279"/>
        <v>152.96599329635231</v>
      </c>
    </row>
    <row r="2528" spans="2:10" x14ac:dyDescent="0.2">
      <c r="B2528">
        <v>2505</v>
      </c>
      <c r="C2528">
        <f t="shared" ca="1" si="273"/>
        <v>20.353866822927685</v>
      </c>
      <c r="D2528">
        <f t="shared" ca="1" si="274"/>
        <v>21.176151496611464</v>
      </c>
      <c r="E2528">
        <f t="shared" ca="1" si="275"/>
        <v>0.70874170780137657</v>
      </c>
      <c r="F2528">
        <f t="shared" ca="1" si="276"/>
        <v>0.19033551422435219</v>
      </c>
      <c r="G2528">
        <f t="shared" ca="1" si="277"/>
        <v>0.73567737198078065</v>
      </c>
      <c r="H2528">
        <f t="shared" ca="1" si="278"/>
        <v>1.1691350587571743</v>
      </c>
      <c r="J2528">
        <f t="shared" ca="1" si="279"/>
        <v>230.13101033112414</v>
      </c>
    </row>
    <row r="2529" spans="2:10" x14ac:dyDescent="0.2">
      <c r="B2529">
        <v>2506</v>
      </c>
      <c r="C2529">
        <f t="shared" ca="1" si="273"/>
        <v>15.571951174797727</v>
      </c>
      <c r="D2529">
        <f t="shared" ca="1" si="274"/>
        <v>21.293742575331208</v>
      </c>
      <c r="E2529">
        <f t="shared" ca="1" si="275"/>
        <v>0.68803541306906291</v>
      </c>
      <c r="F2529">
        <f t="shared" ca="1" si="276"/>
        <v>0.15591260148621675</v>
      </c>
      <c r="G2529">
        <f t="shared" ca="1" si="277"/>
        <v>0.74339964739632747</v>
      </c>
      <c r="H2529">
        <f t="shared" ca="1" si="278"/>
        <v>1.1222885940875127</v>
      </c>
      <c r="J2529">
        <f t="shared" ca="1" si="279"/>
        <v>148.20248636518133</v>
      </c>
    </row>
    <row r="2530" spans="2:10" x14ac:dyDescent="0.2">
      <c r="B2530">
        <v>2507</v>
      </c>
      <c r="C2530">
        <f t="shared" ca="1" si="273"/>
        <v>23.343503593952533</v>
      </c>
      <c r="D2530">
        <f t="shared" ca="1" si="274"/>
        <v>28.006080072324817</v>
      </c>
      <c r="E2530">
        <f t="shared" ca="1" si="275"/>
        <v>0.76248347264417404</v>
      </c>
      <c r="F2530">
        <f t="shared" ca="1" si="276"/>
        <v>0.25704376251042571</v>
      </c>
      <c r="G2530">
        <f t="shared" ca="1" si="277"/>
        <v>0.69894214624344764</v>
      </c>
      <c r="H2530">
        <f t="shared" ca="1" si="278"/>
        <v>1.0592202111061875</v>
      </c>
      <c r="J2530">
        <f t="shared" ca="1" si="279"/>
        <v>531.81610535099605</v>
      </c>
    </row>
    <row r="2531" spans="2:10" x14ac:dyDescent="0.2">
      <c r="B2531">
        <v>2508</v>
      </c>
      <c r="C2531">
        <f t="shared" ca="1" si="273"/>
        <v>13.530582702068255</v>
      </c>
      <c r="D2531">
        <f t="shared" ca="1" si="274"/>
        <v>22.340660406672576</v>
      </c>
      <c r="E2531">
        <f t="shared" ca="1" si="275"/>
        <v>0.89239234009018442</v>
      </c>
      <c r="F2531">
        <f t="shared" ca="1" si="276"/>
        <v>0.23099158542514342</v>
      </c>
      <c r="G2531">
        <f t="shared" ca="1" si="277"/>
        <v>0.68626440068573691</v>
      </c>
      <c r="H2531">
        <f t="shared" ca="1" si="278"/>
        <v>1.1562126061656288</v>
      </c>
      <c r="J2531">
        <f t="shared" ca="1" si="279"/>
        <v>232.63171201523866</v>
      </c>
    </row>
    <row r="2532" spans="2:10" x14ac:dyDescent="0.2">
      <c r="B2532">
        <v>2509</v>
      </c>
      <c r="C2532">
        <f t="shared" ca="1" si="273"/>
        <v>18.760173931937043</v>
      </c>
      <c r="D2532">
        <f t="shared" ca="1" si="274"/>
        <v>23.830691634527753</v>
      </c>
      <c r="E2532">
        <f t="shared" ca="1" si="275"/>
        <v>0.54343394632182551</v>
      </c>
      <c r="F2532">
        <f t="shared" ca="1" si="276"/>
        <v>0.25910114433418652</v>
      </c>
      <c r="G2532">
        <f t="shared" ca="1" si="277"/>
        <v>0.6792333706611422</v>
      </c>
      <c r="H2532">
        <f t="shared" ca="1" si="278"/>
        <v>1.0877153208900745</v>
      </c>
      <c r="J2532">
        <f t="shared" ca="1" si="279"/>
        <v>247.25439305221349</v>
      </c>
    </row>
    <row r="2533" spans="2:10" x14ac:dyDescent="0.2">
      <c r="B2533">
        <v>2510</v>
      </c>
      <c r="C2533">
        <f t="shared" ca="1" si="273"/>
        <v>14.302000379947023</v>
      </c>
      <c r="D2533">
        <f t="shared" ca="1" si="274"/>
        <v>19.938205606264589</v>
      </c>
      <c r="E2533">
        <f t="shared" ca="1" si="275"/>
        <v>0.52903039752226433</v>
      </c>
      <c r="F2533">
        <f t="shared" ca="1" si="276"/>
        <v>0.22746763805189799</v>
      </c>
      <c r="G2533">
        <f t="shared" ca="1" si="277"/>
        <v>0.7254070342329344</v>
      </c>
      <c r="H2533">
        <f t="shared" ca="1" si="278"/>
        <v>1.097296878228595</v>
      </c>
      <c r="J2533">
        <f t="shared" ca="1" si="279"/>
        <v>142.68928598476799</v>
      </c>
    </row>
    <row r="2534" spans="2:10" x14ac:dyDescent="0.2">
      <c r="B2534">
        <v>2511</v>
      </c>
      <c r="C2534">
        <f t="shared" ca="1" si="273"/>
        <v>16.029911771970561</v>
      </c>
      <c r="D2534">
        <f t="shared" ca="1" si="274"/>
        <v>25.156706655953229</v>
      </c>
      <c r="E2534">
        <f t="shared" ca="1" si="275"/>
        <v>0.50184116153941127</v>
      </c>
      <c r="F2534">
        <f t="shared" ca="1" si="276"/>
        <v>0.23184996595712265</v>
      </c>
      <c r="G2534">
        <f t="shared" ca="1" si="277"/>
        <v>0.66028076126537449</v>
      </c>
      <c r="H2534">
        <f t="shared" ca="1" si="278"/>
        <v>1.1109964032649349</v>
      </c>
      <c r="J2534">
        <f t="shared" ca="1" si="279"/>
        <v>175.39809398197167</v>
      </c>
    </row>
    <row r="2535" spans="2:10" x14ac:dyDescent="0.2">
      <c r="B2535">
        <v>2512</v>
      </c>
      <c r="C2535">
        <f t="shared" ca="1" si="273"/>
        <v>20.158114496090544</v>
      </c>
      <c r="D2535">
        <f t="shared" ca="1" si="274"/>
        <v>23.238207768700679</v>
      </c>
      <c r="E2535">
        <f t="shared" ca="1" si="275"/>
        <v>0.63774135983813318</v>
      </c>
      <c r="F2535">
        <f t="shared" ca="1" si="276"/>
        <v>0.26056575728230064</v>
      </c>
      <c r="G2535">
        <f t="shared" ca="1" si="277"/>
        <v>0.56560152122701157</v>
      </c>
      <c r="H2535">
        <f t="shared" ca="1" si="278"/>
        <v>1.105762974334028</v>
      </c>
      <c r="J2535">
        <f t="shared" ca="1" si="279"/>
        <v>250.44573110542828</v>
      </c>
    </row>
    <row r="2536" spans="2:10" x14ac:dyDescent="0.2">
      <c r="B2536">
        <v>2513</v>
      </c>
      <c r="C2536">
        <f t="shared" ca="1" si="273"/>
        <v>14.572590366000567</v>
      </c>
      <c r="D2536">
        <f t="shared" ca="1" si="274"/>
        <v>22.849642671711614</v>
      </c>
      <c r="E2536">
        <f t="shared" ca="1" si="275"/>
        <v>0.60887675886007686</v>
      </c>
      <c r="F2536">
        <f t="shared" ca="1" si="276"/>
        <v>0.20667415600683053</v>
      </c>
      <c r="G2536">
        <f t="shared" ca="1" si="277"/>
        <v>0.44894391286403473</v>
      </c>
      <c r="H2536">
        <f t="shared" ca="1" si="278"/>
        <v>1.0052612634785862</v>
      </c>
      <c r="J2536">
        <f t="shared" ca="1" si="279"/>
        <v>117.70516619423235</v>
      </c>
    </row>
    <row r="2537" spans="2:10" x14ac:dyDescent="0.2">
      <c r="B2537">
        <v>2514</v>
      </c>
      <c r="C2537">
        <f t="shared" ca="1" si="273"/>
        <v>19.566529183515989</v>
      </c>
      <c r="D2537">
        <f t="shared" ca="1" si="274"/>
        <v>24.065766627302899</v>
      </c>
      <c r="E2537">
        <f t="shared" ca="1" si="275"/>
        <v>0.60225449865913772</v>
      </c>
      <c r="F2537">
        <f t="shared" ca="1" si="276"/>
        <v>0.19501681453923264</v>
      </c>
      <c r="G2537">
        <f t="shared" ca="1" si="277"/>
        <v>0.76234960804213492</v>
      </c>
      <c r="H2537">
        <f t="shared" ca="1" si="278"/>
        <v>1.1486095184151435</v>
      </c>
      <c r="J2537">
        <f t="shared" ca="1" si="279"/>
        <v>230.88622484451642</v>
      </c>
    </row>
    <row r="2538" spans="2:10" x14ac:dyDescent="0.2">
      <c r="B2538">
        <v>2515</v>
      </c>
      <c r="C2538">
        <f t="shared" ca="1" si="273"/>
        <v>13.937207459644455</v>
      </c>
      <c r="D2538">
        <f t="shared" ca="1" si="274"/>
        <v>26.292926585935088</v>
      </c>
      <c r="E2538">
        <f t="shared" ca="1" si="275"/>
        <v>0.65545737180846053</v>
      </c>
      <c r="F2538">
        <f t="shared" ca="1" si="276"/>
        <v>0.1894634397029358</v>
      </c>
      <c r="G2538">
        <f t="shared" ca="1" si="277"/>
        <v>0.57508355751679818</v>
      </c>
      <c r="H2538">
        <f t="shared" ca="1" si="278"/>
        <v>1.0920706395879094</v>
      </c>
      <c r="J2538">
        <f t="shared" ca="1" si="279"/>
        <v>150.7354591886843</v>
      </c>
    </row>
    <row r="2539" spans="2:10" x14ac:dyDescent="0.2">
      <c r="B2539">
        <v>2516</v>
      </c>
      <c r="C2539">
        <f t="shared" ca="1" si="273"/>
        <v>16.289990751870917</v>
      </c>
      <c r="D2539">
        <f t="shared" ca="1" si="274"/>
        <v>33.598461611845735</v>
      </c>
      <c r="E2539">
        <f t="shared" ca="1" si="275"/>
        <v>0.75980964923189975</v>
      </c>
      <c r="F2539">
        <f t="shared" ca="1" si="276"/>
        <v>0.23184239496465903</v>
      </c>
      <c r="G2539">
        <f t="shared" ca="1" si="277"/>
        <v>0.69129919298540665</v>
      </c>
      <c r="H2539">
        <f t="shared" ca="1" si="278"/>
        <v>1.1050730037069947</v>
      </c>
      <c r="J2539">
        <f t="shared" ca="1" si="279"/>
        <v>379.37055095114437</v>
      </c>
    </row>
    <row r="2540" spans="2:10" x14ac:dyDescent="0.2">
      <c r="B2540">
        <v>2517</v>
      </c>
      <c r="C2540">
        <f t="shared" ca="1" si="273"/>
        <v>11.453682141997561</v>
      </c>
      <c r="D2540">
        <f t="shared" ca="1" si="274"/>
        <v>27.61770228525608</v>
      </c>
      <c r="E2540">
        <f t="shared" ca="1" si="275"/>
        <v>0.62328170458016019</v>
      </c>
      <c r="F2540">
        <f t="shared" ca="1" si="276"/>
        <v>0.28039260903581453</v>
      </c>
      <c r="G2540">
        <f t="shared" ca="1" si="277"/>
        <v>0.64308088133517616</v>
      </c>
      <c r="H2540">
        <f t="shared" ca="1" si="278"/>
        <v>1.0664087733483585</v>
      </c>
      <c r="J2540">
        <f t="shared" ca="1" si="279"/>
        <v>209.68923989603454</v>
      </c>
    </row>
    <row r="2541" spans="2:10" x14ac:dyDescent="0.2">
      <c r="B2541">
        <v>2518</v>
      </c>
      <c r="C2541">
        <f t="shared" ca="1" si="273"/>
        <v>20.093291416267608</v>
      </c>
      <c r="D2541">
        <f t="shared" ca="1" si="274"/>
        <v>26.586780300905527</v>
      </c>
      <c r="E2541">
        <f t="shared" ca="1" si="275"/>
        <v>0.53251098885788928</v>
      </c>
      <c r="F2541">
        <f t="shared" ca="1" si="276"/>
        <v>0.21846669573799857</v>
      </c>
      <c r="G2541">
        <f t="shared" ca="1" si="277"/>
        <v>0.69752128719122963</v>
      </c>
      <c r="H2541">
        <f t="shared" ca="1" si="278"/>
        <v>1.0546920087242717</v>
      </c>
      <c r="J2541">
        <f t="shared" ca="1" si="279"/>
        <v>258.53128228284027</v>
      </c>
    </row>
    <row r="2542" spans="2:10" x14ac:dyDescent="0.2">
      <c r="B2542">
        <v>2519</v>
      </c>
      <c r="C2542">
        <f t="shared" ca="1" si="273"/>
        <v>10.491698909627164</v>
      </c>
      <c r="D2542">
        <f t="shared" ca="1" si="274"/>
        <v>28.582658680420032</v>
      </c>
      <c r="E2542">
        <f t="shared" ca="1" si="275"/>
        <v>0.57244279062991621</v>
      </c>
      <c r="F2542">
        <f t="shared" ca="1" si="276"/>
        <v>0.26069747555673428</v>
      </c>
      <c r="G2542">
        <f t="shared" ca="1" si="277"/>
        <v>0.49565854114013608</v>
      </c>
      <c r="H2542">
        <f t="shared" ca="1" si="278"/>
        <v>1.0942140149676944</v>
      </c>
      <c r="J2542">
        <f t="shared" ca="1" si="279"/>
        <v>127.51119757034824</v>
      </c>
    </row>
    <row r="2543" spans="2:10" x14ac:dyDescent="0.2">
      <c r="B2543">
        <v>2520</v>
      </c>
      <c r="C2543">
        <f t="shared" ca="1" si="273"/>
        <v>19.249428823726177</v>
      </c>
      <c r="D2543">
        <f t="shared" ca="1" si="274"/>
        <v>21.416083718677577</v>
      </c>
      <c r="E2543">
        <f t="shared" ca="1" si="275"/>
        <v>0.70667669000363709</v>
      </c>
      <c r="F2543">
        <f t="shared" ca="1" si="276"/>
        <v>0.3081955796528677</v>
      </c>
      <c r="G2543">
        <f t="shared" ca="1" si="277"/>
        <v>0.6911159541369345</v>
      </c>
      <c r="H2543">
        <f t="shared" ca="1" si="278"/>
        <v>1.0546849200512229</v>
      </c>
      <c r="J2543">
        <f t="shared" ca="1" si="279"/>
        <v>370.07001917535587</v>
      </c>
    </row>
    <row r="2544" spans="2:10" x14ac:dyDescent="0.2">
      <c r="B2544">
        <v>2521</v>
      </c>
      <c r="C2544">
        <f t="shared" ca="1" si="273"/>
        <v>14.068074455352139</v>
      </c>
      <c r="D2544">
        <f t="shared" ca="1" si="274"/>
        <v>25.002975850542271</v>
      </c>
      <c r="E2544">
        <f t="shared" ca="1" si="275"/>
        <v>0.49585600020903514</v>
      </c>
      <c r="F2544">
        <f t="shared" ca="1" si="276"/>
        <v>0.21418711222830103</v>
      </c>
      <c r="G2544">
        <f t="shared" ca="1" si="277"/>
        <v>0.53784023057896158</v>
      </c>
      <c r="H2544">
        <f t="shared" ca="1" si="278"/>
        <v>1.1747995091257786</v>
      </c>
      <c r="J2544">
        <f t="shared" ca="1" si="279"/>
        <v>107.576012281402</v>
      </c>
    </row>
    <row r="2545" spans="2:10" x14ac:dyDescent="0.2">
      <c r="B2545">
        <v>2522</v>
      </c>
      <c r="C2545">
        <f t="shared" ca="1" si="273"/>
        <v>14.219642840935769</v>
      </c>
      <c r="D2545">
        <f t="shared" ca="1" si="274"/>
        <v>27.83612878842591</v>
      </c>
      <c r="E2545">
        <f t="shared" ca="1" si="275"/>
        <v>0.61890785880146493</v>
      </c>
      <c r="F2545">
        <f t="shared" ca="1" si="276"/>
        <v>0.20531828273492747</v>
      </c>
      <c r="G2545">
        <f t="shared" ca="1" si="277"/>
        <v>0.79936292969522404</v>
      </c>
      <c r="H2545">
        <f t="shared" ca="1" si="278"/>
        <v>1.0950794223312392</v>
      </c>
      <c r="J2545">
        <f t="shared" ca="1" si="279"/>
        <v>230.94054013977131</v>
      </c>
    </row>
    <row r="2546" spans="2:10" x14ac:dyDescent="0.2">
      <c r="B2546">
        <v>2523</v>
      </c>
      <c r="C2546">
        <f t="shared" ca="1" si="273"/>
        <v>9.8258946073754849</v>
      </c>
      <c r="D2546">
        <f t="shared" ca="1" si="274"/>
        <v>22.922116849935328</v>
      </c>
      <c r="E2546">
        <f t="shared" ca="1" si="275"/>
        <v>0.51240456889439445</v>
      </c>
      <c r="F2546">
        <f t="shared" ca="1" si="276"/>
        <v>0.2579923435446333</v>
      </c>
      <c r="G2546">
        <f t="shared" ca="1" si="277"/>
        <v>0.75468646860324162</v>
      </c>
      <c r="H2546">
        <f t="shared" ca="1" si="278"/>
        <v>1.0873958783923086</v>
      </c>
      <c r="J2546">
        <f t="shared" ca="1" si="279"/>
        <v>129.97988874358924</v>
      </c>
    </row>
    <row r="2547" spans="2:10" x14ac:dyDescent="0.2">
      <c r="B2547">
        <v>2524</v>
      </c>
      <c r="C2547">
        <f t="shared" ca="1" si="273"/>
        <v>9.6499132381047588</v>
      </c>
      <c r="D2547">
        <f t="shared" ca="1" si="274"/>
        <v>24.411119610087379</v>
      </c>
      <c r="E2547">
        <f t="shared" ca="1" si="275"/>
        <v>0.81804327814272426</v>
      </c>
      <c r="F2547">
        <f t="shared" ca="1" si="276"/>
        <v>0.19065057572549118</v>
      </c>
      <c r="G2547">
        <f t="shared" ca="1" si="277"/>
        <v>0.50045074329675521</v>
      </c>
      <c r="H2547">
        <f t="shared" ca="1" si="278"/>
        <v>1.1344768435639832</v>
      </c>
      <c r="J2547">
        <f t="shared" ca="1" si="279"/>
        <v>101.93934933012984</v>
      </c>
    </row>
    <row r="2548" spans="2:10" x14ac:dyDescent="0.2">
      <c r="B2548">
        <v>2525</v>
      </c>
      <c r="C2548">
        <f t="shared" ca="1" si="273"/>
        <v>11.406684046821823</v>
      </c>
      <c r="D2548">
        <f t="shared" ca="1" si="274"/>
        <v>29.687552518425825</v>
      </c>
      <c r="E2548">
        <f t="shared" ca="1" si="275"/>
        <v>0.67133255450182727</v>
      </c>
      <c r="F2548">
        <f t="shared" ca="1" si="276"/>
        <v>0.25747821469909182</v>
      </c>
      <c r="G2548">
        <f t="shared" ca="1" si="277"/>
        <v>0.52342035519850749</v>
      </c>
      <c r="H2548">
        <f t="shared" ca="1" si="278"/>
        <v>1.1424953410709962</v>
      </c>
      <c r="J2548">
        <f t="shared" ca="1" si="279"/>
        <v>168.67814635662296</v>
      </c>
    </row>
    <row r="2549" spans="2:10" x14ac:dyDescent="0.2">
      <c r="B2549">
        <v>2526</v>
      </c>
      <c r="C2549">
        <f t="shared" ca="1" si="273"/>
        <v>12.021302013956259</v>
      </c>
      <c r="D2549">
        <f t="shared" ca="1" si="274"/>
        <v>25.781467954468098</v>
      </c>
      <c r="E2549">
        <f t="shared" ca="1" si="275"/>
        <v>0.78495288739244118</v>
      </c>
      <c r="F2549">
        <f t="shared" ca="1" si="276"/>
        <v>0.27874039747389268</v>
      </c>
      <c r="G2549">
        <f t="shared" ca="1" si="277"/>
        <v>0.55871136850748626</v>
      </c>
      <c r="H2549">
        <f t="shared" ca="1" si="278"/>
        <v>1.0691053770229897</v>
      </c>
      <c r="J2549">
        <f t="shared" ca="1" si="279"/>
        <v>222.90524940200086</v>
      </c>
    </row>
    <row r="2550" spans="2:10" x14ac:dyDescent="0.2">
      <c r="B2550">
        <v>2527</v>
      </c>
      <c r="C2550">
        <f t="shared" ca="1" si="273"/>
        <v>18.747029301223623</v>
      </c>
      <c r="D2550">
        <f t="shared" ca="1" si="274"/>
        <v>23.00887056896811</v>
      </c>
      <c r="E2550">
        <f t="shared" ca="1" si="275"/>
        <v>0.69023179863573048</v>
      </c>
      <c r="F2550">
        <f t="shared" ca="1" si="276"/>
        <v>0.19561018961327489</v>
      </c>
      <c r="G2550">
        <f t="shared" ca="1" si="277"/>
        <v>0.62409977443535547</v>
      </c>
      <c r="H2550">
        <f t="shared" ca="1" si="278"/>
        <v>1.1290478978344471</v>
      </c>
      <c r="J2550">
        <f t="shared" ca="1" si="279"/>
        <v>202.49136176731975</v>
      </c>
    </row>
    <row r="2551" spans="2:10" x14ac:dyDescent="0.2">
      <c r="B2551">
        <v>2528</v>
      </c>
      <c r="C2551">
        <f t="shared" ca="1" si="273"/>
        <v>16.307114565090291</v>
      </c>
      <c r="D2551">
        <f t="shared" ca="1" si="274"/>
        <v>22.699652639248711</v>
      </c>
      <c r="E2551">
        <f t="shared" ca="1" si="275"/>
        <v>0.48989406862908924</v>
      </c>
      <c r="F2551">
        <f t="shared" ca="1" si="276"/>
        <v>0.26349252723275884</v>
      </c>
      <c r="G2551">
        <f t="shared" ca="1" si="277"/>
        <v>0.6648831368644883</v>
      </c>
      <c r="H2551">
        <f t="shared" ca="1" si="278"/>
        <v>1.0991820995276664</v>
      </c>
      <c r="J2551">
        <f t="shared" ca="1" si="279"/>
        <v>181.79968842089852</v>
      </c>
    </row>
    <row r="2552" spans="2:10" x14ac:dyDescent="0.2">
      <c r="B2552">
        <v>2529</v>
      </c>
      <c r="C2552">
        <f t="shared" ca="1" si="273"/>
        <v>13.465654230919759</v>
      </c>
      <c r="D2552">
        <f t="shared" ca="1" si="274"/>
        <v>21.981764750971479</v>
      </c>
      <c r="E2552">
        <f t="shared" ca="1" si="275"/>
        <v>0.75730677499561649</v>
      </c>
      <c r="F2552">
        <f t="shared" ca="1" si="276"/>
        <v>0.27471744030397743</v>
      </c>
      <c r="G2552">
        <f t="shared" ca="1" si="277"/>
        <v>0.55208673603035108</v>
      </c>
      <c r="H2552">
        <f t="shared" ca="1" si="278"/>
        <v>1.0964685070142892</v>
      </c>
      <c r="J2552">
        <f t="shared" ca="1" si="279"/>
        <v>195.03380067916117</v>
      </c>
    </row>
    <row r="2553" spans="2:10" x14ac:dyDescent="0.2">
      <c r="B2553">
        <v>2530</v>
      </c>
      <c r="C2553">
        <f t="shared" ca="1" si="273"/>
        <v>11.577009458404687</v>
      </c>
      <c r="D2553">
        <f t="shared" ca="1" si="274"/>
        <v>24.835521064528212</v>
      </c>
      <c r="E2553">
        <f t="shared" ca="1" si="275"/>
        <v>0.63312306130173401</v>
      </c>
      <c r="F2553">
        <f t="shared" ca="1" si="276"/>
        <v>0.22734493413473897</v>
      </c>
      <c r="G2553">
        <f t="shared" ca="1" si="277"/>
        <v>0.50164364461856403</v>
      </c>
      <c r="H2553">
        <f t="shared" ca="1" si="278"/>
        <v>1.0980082582871227</v>
      </c>
      <c r="J2553">
        <f t="shared" ca="1" si="279"/>
        <v>118.92781282526217</v>
      </c>
    </row>
    <row r="2554" spans="2:10" x14ac:dyDescent="0.2">
      <c r="B2554">
        <v>2531</v>
      </c>
      <c r="C2554">
        <f t="shared" ca="1" si="273"/>
        <v>21.535943870352792</v>
      </c>
      <c r="D2554">
        <f t="shared" ca="1" si="274"/>
        <v>25.277311580930217</v>
      </c>
      <c r="E2554">
        <f t="shared" ca="1" si="275"/>
        <v>0.825479241014068</v>
      </c>
      <c r="F2554">
        <f t="shared" ca="1" si="276"/>
        <v>0.28711007855420134</v>
      </c>
      <c r="G2554">
        <f t="shared" ca="1" si="277"/>
        <v>0.7014661528558449</v>
      </c>
      <c r="H2554">
        <f t="shared" ca="1" si="278"/>
        <v>1.094857550748181</v>
      </c>
      <c r="J2554">
        <f t="shared" ca="1" si="279"/>
        <v>519.9350970670522</v>
      </c>
    </row>
    <row r="2555" spans="2:10" x14ac:dyDescent="0.2">
      <c r="B2555">
        <v>2532</v>
      </c>
      <c r="C2555">
        <f t="shared" ca="1" si="273"/>
        <v>14.873711065606047</v>
      </c>
      <c r="D2555">
        <f t="shared" ca="1" si="274"/>
        <v>23.877328003270019</v>
      </c>
      <c r="E2555">
        <f t="shared" ca="1" si="275"/>
        <v>0.61430371797393923</v>
      </c>
      <c r="F2555">
        <f t="shared" ca="1" si="276"/>
        <v>0.21481979196017492</v>
      </c>
      <c r="G2555">
        <f t="shared" ca="1" si="277"/>
        <v>0.79830105482673008</v>
      </c>
      <c r="H2555">
        <f t="shared" ca="1" si="278"/>
        <v>1.1263091054345085</v>
      </c>
      <c r="J2555">
        <f t="shared" ca="1" si="279"/>
        <v>208.94031976609418</v>
      </c>
    </row>
    <row r="2556" spans="2:10" x14ac:dyDescent="0.2">
      <c r="B2556">
        <v>2533</v>
      </c>
      <c r="C2556">
        <f t="shared" ca="1" si="273"/>
        <v>11.969691753870782</v>
      </c>
      <c r="D2556">
        <f t="shared" ca="1" si="274"/>
        <v>23.686948896811618</v>
      </c>
      <c r="E2556">
        <f t="shared" ca="1" si="275"/>
        <v>0.72556287364035021</v>
      </c>
      <c r="F2556">
        <f t="shared" ca="1" si="276"/>
        <v>0.32605645282478091</v>
      </c>
      <c r="G2556">
        <f t="shared" ca="1" si="277"/>
        <v>0.68358147004997338</v>
      </c>
      <c r="H2556">
        <f t="shared" ca="1" si="278"/>
        <v>1.0558001712315686</v>
      </c>
      <c r="J2556">
        <f t="shared" ca="1" si="279"/>
        <v>273.16128080478637</v>
      </c>
    </row>
    <row r="2557" spans="2:10" x14ac:dyDescent="0.2">
      <c r="B2557">
        <v>2534</v>
      </c>
      <c r="C2557">
        <f t="shared" ca="1" si="273"/>
        <v>8.4137877421719196</v>
      </c>
      <c r="D2557">
        <f t="shared" ca="1" si="274"/>
        <v>24.039662811959868</v>
      </c>
      <c r="E2557">
        <f t="shared" ca="1" si="275"/>
        <v>0.47365107492773445</v>
      </c>
      <c r="F2557">
        <f t="shared" ca="1" si="276"/>
        <v>0.27331227418567144</v>
      </c>
      <c r="G2557">
        <f t="shared" ca="1" si="277"/>
        <v>0.76479099333017075</v>
      </c>
      <c r="H2557">
        <f t="shared" ca="1" si="278"/>
        <v>1.1793564004125736</v>
      </c>
      <c r="J2557">
        <f t="shared" ca="1" si="279"/>
        <v>106.80360908795191</v>
      </c>
    </row>
    <row r="2558" spans="2:10" x14ac:dyDescent="0.2">
      <c r="B2558">
        <v>2535</v>
      </c>
      <c r="C2558">
        <f t="shared" ca="1" si="273"/>
        <v>15.296021176366244</v>
      </c>
      <c r="D2558">
        <f t="shared" ca="1" si="274"/>
        <v>29.709722104382504</v>
      </c>
      <c r="E2558">
        <f t="shared" ca="1" si="275"/>
        <v>0.6131743126081235</v>
      </c>
      <c r="F2558">
        <f t="shared" ca="1" si="276"/>
        <v>0.29652727051991201</v>
      </c>
      <c r="G2558">
        <f t="shared" ca="1" si="277"/>
        <v>0.64073640936030962</v>
      </c>
      <c r="H2558">
        <f t="shared" ca="1" si="278"/>
        <v>1.0714086686394542</v>
      </c>
      <c r="J2558">
        <f t="shared" ca="1" si="279"/>
        <v>310.81398486744075</v>
      </c>
    </row>
    <row r="2559" spans="2:10" x14ac:dyDescent="0.2">
      <c r="B2559">
        <v>2536</v>
      </c>
      <c r="C2559">
        <f t="shared" ca="1" si="273"/>
        <v>16.113403328611287</v>
      </c>
      <c r="D2559">
        <f t="shared" ca="1" si="274"/>
        <v>28.455102199537308</v>
      </c>
      <c r="E2559">
        <f t="shared" ca="1" si="275"/>
        <v>0.62270495224492606</v>
      </c>
      <c r="F2559">
        <f t="shared" ca="1" si="276"/>
        <v>0.27359326175268373</v>
      </c>
      <c r="G2559">
        <f t="shared" ca="1" si="277"/>
        <v>0.55711507575874974</v>
      </c>
      <c r="H2559">
        <f t="shared" ca="1" si="278"/>
        <v>1.0528763553326779</v>
      </c>
      <c r="J2559">
        <f t="shared" ca="1" si="279"/>
        <v>259.98801476523312</v>
      </c>
    </row>
    <row r="2560" spans="2:10" x14ac:dyDescent="0.2">
      <c r="B2560">
        <v>2537</v>
      </c>
      <c r="C2560">
        <f t="shared" ca="1" si="273"/>
        <v>12.061536623450662</v>
      </c>
      <c r="D2560">
        <f t="shared" ca="1" si="274"/>
        <v>27.568949558549011</v>
      </c>
      <c r="E2560">
        <f t="shared" ca="1" si="275"/>
        <v>0.50848948060628563</v>
      </c>
      <c r="F2560">
        <f t="shared" ca="1" si="276"/>
        <v>0.26988949348846231</v>
      </c>
      <c r="G2560">
        <f t="shared" ca="1" si="277"/>
        <v>0.66532692926517134</v>
      </c>
      <c r="H2560">
        <f t="shared" ca="1" si="278"/>
        <v>1.111147469561764</v>
      </c>
      <c r="J2560">
        <f t="shared" ca="1" si="279"/>
        <v>171.87189113891426</v>
      </c>
    </row>
    <row r="2561" spans="2:10" x14ac:dyDescent="0.2">
      <c r="B2561">
        <v>2538</v>
      </c>
      <c r="C2561">
        <f t="shared" ca="1" si="273"/>
        <v>16.562029480458119</v>
      </c>
      <c r="D2561">
        <f t="shared" ca="1" si="274"/>
        <v>20.701170380033766</v>
      </c>
      <c r="E2561">
        <f t="shared" ca="1" si="275"/>
        <v>0.84563869852607043</v>
      </c>
      <c r="F2561">
        <f t="shared" ca="1" si="276"/>
        <v>0.26251661144525412</v>
      </c>
      <c r="G2561">
        <f t="shared" ca="1" si="277"/>
        <v>0.49543808888328056</v>
      </c>
      <c r="H2561">
        <f t="shared" ca="1" si="278"/>
        <v>1.0733161081071791</v>
      </c>
      <c r="J2561">
        <f t="shared" ca="1" si="279"/>
        <v>220.98484041583632</v>
      </c>
    </row>
    <row r="2562" spans="2:10" x14ac:dyDescent="0.2">
      <c r="B2562">
        <v>2539</v>
      </c>
      <c r="C2562">
        <f t="shared" ca="1" si="273"/>
        <v>24.469930596700543</v>
      </c>
      <c r="D2562">
        <f t="shared" ca="1" si="274"/>
        <v>26.663369551129918</v>
      </c>
      <c r="E2562">
        <f t="shared" ca="1" si="275"/>
        <v>0.46036999756467489</v>
      </c>
      <c r="F2562">
        <f t="shared" ca="1" si="276"/>
        <v>0.202324148784366</v>
      </c>
      <c r="G2562">
        <f t="shared" ca="1" si="277"/>
        <v>0.64919940803174414</v>
      </c>
      <c r="H2562">
        <f t="shared" ca="1" si="278"/>
        <v>1.1049393235053964</v>
      </c>
      <c r="J2562">
        <f t="shared" ca="1" si="279"/>
        <v>224.59125138914186</v>
      </c>
    </row>
    <row r="2563" spans="2:10" x14ac:dyDescent="0.2">
      <c r="B2563">
        <v>2540</v>
      </c>
      <c r="C2563">
        <f t="shared" ca="1" si="273"/>
        <v>19.612337927780349</v>
      </c>
      <c r="D2563">
        <f t="shared" ca="1" si="274"/>
        <v>28.853864159912639</v>
      </c>
      <c r="E2563">
        <f t="shared" ca="1" si="275"/>
        <v>0.61513741649178688</v>
      </c>
      <c r="F2563">
        <f t="shared" ca="1" si="276"/>
        <v>0.25608440210965883</v>
      </c>
      <c r="G2563">
        <f t="shared" ca="1" si="277"/>
        <v>0.70908387444948373</v>
      </c>
      <c r="H2563">
        <f t="shared" ca="1" si="278"/>
        <v>1.105817649620509</v>
      </c>
      <c r="J2563">
        <f t="shared" ca="1" si="279"/>
        <v>359.54508707320997</v>
      </c>
    </row>
    <row r="2564" spans="2:10" x14ac:dyDescent="0.2">
      <c r="B2564">
        <v>2541</v>
      </c>
      <c r="C2564">
        <f t="shared" ca="1" si="273"/>
        <v>13.1542630614119</v>
      </c>
      <c r="D2564">
        <f t="shared" ca="1" si="274"/>
        <v>27.93429254499631</v>
      </c>
      <c r="E2564">
        <f t="shared" ca="1" si="275"/>
        <v>0.66740729789612974</v>
      </c>
      <c r="F2564">
        <f t="shared" ca="1" si="276"/>
        <v>0.22995162012923023</v>
      </c>
      <c r="G2564">
        <f t="shared" ca="1" si="277"/>
        <v>0.84897213441169572</v>
      </c>
      <c r="H2564">
        <f t="shared" ca="1" si="278"/>
        <v>1.086819618656145</v>
      </c>
      <c r="J2564">
        <f t="shared" ca="1" si="279"/>
        <v>277.08833080631058</v>
      </c>
    </row>
    <row r="2565" spans="2:10" x14ac:dyDescent="0.2">
      <c r="B2565">
        <v>2542</v>
      </c>
      <c r="C2565">
        <f t="shared" ca="1" si="273"/>
        <v>13.481642298557235</v>
      </c>
      <c r="D2565">
        <f t="shared" ca="1" si="274"/>
        <v>20.491826613106532</v>
      </c>
      <c r="E2565">
        <f t="shared" ca="1" si="275"/>
        <v>0.5856568711233322</v>
      </c>
      <c r="F2565">
        <f t="shared" ca="1" si="276"/>
        <v>0.1900780882774824</v>
      </c>
      <c r="G2565">
        <f t="shared" ca="1" si="277"/>
        <v>0.68131886221082938</v>
      </c>
      <c r="H2565">
        <f t="shared" ca="1" si="278"/>
        <v>1.0760986223854663</v>
      </c>
      <c r="J2565">
        <f t="shared" ca="1" si="279"/>
        <v>122.47508609352144</v>
      </c>
    </row>
    <row r="2566" spans="2:10" x14ac:dyDescent="0.2">
      <c r="B2566">
        <v>2543</v>
      </c>
      <c r="C2566">
        <f t="shared" ca="1" si="273"/>
        <v>12.196468342604962</v>
      </c>
      <c r="D2566">
        <f t="shared" ca="1" si="274"/>
        <v>27.133292192616061</v>
      </c>
      <c r="E2566">
        <f t="shared" ca="1" si="275"/>
        <v>0.77799603769481684</v>
      </c>
      <c r="F2566">
        <f t="shared" ca="1" si="276"/>
        <v>0.22608373216023508</v>
      </c>
      <c r="G2566">
        <f t="shared" ca="1" si="277"/>
        <v>0.70045349324691963</v>
      </c>
      <c r="H2566">
        <f t="shared" ca="1" si="278"/>
        <v>1.0300557313941623</v>
      </c>
      <c r="J2566">
        <f t="shared" ca="1" si="279"/>
        <v>248.97314857378274</v>
      </c>
    </row>
    <row r="2567" spans="2:10" x14ac:dyDescent="0.2">
      <c r="B2567">
        <v>2544</v>
      </c>
      <c r="C2567">
        <f t="shared" ca="1" si="273"/>
        <v>18.437567327029015</v>
      </c>
      <c r="D2567">
        <f t="shared" ca="1" si="274"/>
        <v>15.371931342285652</v>
      </c>
      <c r="E2567">
        <f t="shared" ca="1" si="275"/>
        <v>0.52999353425139994</v>
      </c>
      <c r="F2567">
        <f t="shared" ca="1" si="276"/>
        <v>0.24977650487227829</v>
      </c>
      <c r="G2567">
        <f t="shared" ca="1" si="277"/>
        <v>0.65644890771284781</v>
      </c>
      <c r="H2567">
        <f t="shared" ca="1" si="278"/>
        <v>1.1328055372938266</v>
      </c>
      <c r="J2567">
        <f t="shared" ca="1" si="279"/>
        <v>136.7572701357318</v>
      </c>
    </row>
    <row r="2568" spans="2:10" x14ac:dyDescent="0.2">
      <c r="B2568">
        <v>2545</v>
      </c>
      <c r="C2568">
        <f t="shared" ca="1" si="273"/>
        <v>10.29187328500957</v>
      </c>
      <c r="D2568">
        <f t="shared" ca="1" si="274"/>
        <v>26.486424029416114</v>
      </c>
      <c r="E2568">
        <f t="shared" ca="1" si="275"/>
        <v>0.49905943011024445</v>
      </c>
      <c r="F2568">
        <f t="shared" ca="1" si="276"/>
        <v>0.26092717657315823</v>
      </c>
      <c r="G2568">
        <f t="shared" ca="1" si="277"/>
        <v>0.59510854304338345</v>
      </c>
      <c r="H2568">
        <f t="shared" ca="1" si="278"/>
        <v>1.0493371948834347</v>
      </c>
      <c r="J2568">
        <f t="shared" ca="1" si="279"/>
        <v>126.62547931582586</v>
      </c>
    </row>
    <row r="2569" spans="2:10" x14ac:dyDescent="0.2">
      <c r="B2569">
        <v>2546</v>
      </c>
      <c r="C2569">
        <f t="shared" ca="1" si="273"/>
        <v>19.250841712759595</v>
      </c>
      <c r="D2569">
        <f t="shared" ca="1" si="274"/>
        <v>29.638461673329363</v>
      </c>
      <c r="E2569">
        <f t="shared" ca="1" si="275"/>
        <v>0.79960037194105504</v>
      </c>
      <c r="F2569">
        <f t="shared" ca="1" si="276"/>
        <v>0.17622602378990032</v>
      </c>
      <c r="G2569">
        <f t="shared" ca="1" si="277"/>
        <v>0.68226913526649757</v>
      </c>
      <c r="H2569">
        <f t="shared" ca="1" si="278"/>
        <v>1.0586976380454858</v>
      </c>
      <c r="J2569">
        <f t="shared" ca="1" si="279"/>
        <v>325.89885735371439</v>
      </c>
    </row>
    <row r="2570" spans="2:10" x14ac:dyDescent="0.2">
      <c r="B2570">
        <v>2547</v>
      </c>
      <c r="C2570">
        <f t="shared" ca="1" si="273"/>
        <v>12.615801025105736</v>
      </c>
      <c r="D2570">
        <f t="shared" ca="1" si="274"/>
        <v>29.760055456493024</v>
      </c>
      <c r="E2570">
        <f t="shared" ca="1" si="275"/>
        <v>0.76233896847646609</v>
      </c>
      <c r="F2570">
        <f t="shared" ca="1" si="276"/>
        <v>0.24689596599303709</v>
      </c>
      <c r="G2570">
        <f t="shared" ca="1" si="277"/>
        <v>0.7242455419195194</v>
      </c>
      <c r="H2570">
        <f t="shared" ca="1" si="278"/>
        <v>1.09767750169163</v>
      </c>
      <c r="J2570">
        <f t="shared" ca="1" si="279"/>
        <v>293.27321106715203</v>
      </c>
    </row>
    <row r="2571" spans="2:10" x14ac:dyDescent="0.2">
      <c r="B2571">
        <v>2548</v>
      </c>
      <c r="C2571">
        <f t="shared" ca="1" si="273"/>
        <v>16.932820327281565</v>
      </c>
      <c r="D2571">
        <f t="shared" ca="1" si="274"/>
        <v>28.598323904752661</v>
      </c>
      <c r="E2571">
        <f t="shared" ca="1" si="275"/>
        <v>0.63138043802672106</v>
      </c>
      <c r="F2571">
        <f t="shared" ca="1" si="276"/>
        <v>0.24719869193398622</v>
      </c>
      <c r="G2571">
        <f t="shared" ca="1" si="277"/>
        <v>0.63954394729422892</v>
      </c>
      <c r="H2571">
        <f t="shared" ca="1" si="278"/>
        <v>1.053028910926548</v>
      </c>
      <c r="J2571">
        <f t="shared" ca="1" si="279"/>
        <v>288.7273433588735</v>
      </c>
    </row>
    <row r="2572" spans="2:10" x14ac:dyDescent="0.2">
      <c r="B2572">
        <v>2549</v>
      </c>
      <c r="C2572">
        <f t="shared" ca="1" si="273"/>
        <v>11.004894987802386</v>
      </c>
      <c r="D2572">
        <f t="shared" ca="1" si="274"/>
        <v>24.743513531303165</v>
      </c>
      <c r="E2572">
        <f t="shared" ca="1" si="275"/>
        <v>0.6029113137202311</v>
      </c>
      <c r="F2572">
        <f t="shared" ca="1" si="276"/>
        <v>0.17470927463605029</v>
      </c>
      <c r="G2572">
        <f t="shared" ca="1" si="277"/>
        <v>0.65187087318899484</v>
      </c>
      <c r="H2572">
        <f t="shared" ca="1" si="278"/>
        <v>1.1702469110550839</v>
      </c>
      <c r="J2572">
        <f t="shared" ca="1" si="279"/>
        <v>100.49660345875054</v>
      </c>
    </row>
    <row r="2573" spans="2:10" x14ac:dyDescent="0.2">
      <c r="B2573">
        <v>2550</v>
      </c>
      <c r="C2573">
        <f t="shared" ca="1" si="273"/>
        <v>17.396644227425472</v>
      </c>
      <c r="D2573">
        <f t="shared" ca="1" si="274"/>
        <v>24.838946955200239</v>
      </c>
      <c r="E2573">
        <f t="shared" ca="1" si="275"/>
        <v>0.73645252790511739</v>
      </c>
      <c r="F2573">
        <f t="shared" ca="1" si="276"/>
        <v>0.20407259918491552</v>
      </c>
      <c r="G2573">
        <f t="shared" ca="1" si="277"/>
        <v>0.74348253574505252</v>
      </c>
      <c r="H2573">
        <f t="shared" ca="1" si="278"/>
        <v>1.1083793078242772</v>
      </c>
      <c r="J2573">
        <f t="shared" ca="1" si="279"/>
        <v>274.00666238975384</v>
      </c>
    </row>
    <row r="2574" spans="2:10" x14ac:dyDescent="0.2">
      <c r="B2574">
        <v>2551</v>
      </c>
      <c r="C2574">
        <f t="shared" ca="1" si="273"/>
        <v>12.470306114259088</v>
      </c>
      <c r="D2574">
        <f t="shared" ca="1" si="274"/>
        <v>22.313894131415339</v>
      </c>
      <c r="E2574">
        <f t="shared" ca="1" si="275"/>
        <v>0.64598531640380941</v>
      </c>
      <c r="F2574">
        <f t="shared" ca="1" si="276"/>
        <v>0.21034849243714498</v>
      </c>
      <c r="G2574">
        <f t="shared" ca="1" si="277"/>
        <v>0.71053159576246061</v>
      </c>
      <c r="H2574">
        <f t="shared" ca="1" si="278"/>
        <v>1.0386290296334113</v>
      </c>
      <c r="J2574">
        <f t="shared" ca="1" si="279"/>
        <v>162.70021098511657</v>
      </c>
    </row>
    <row r="2575" spans="2:10" x14ac:dyDescent="0.2">
      <c r="B2575">
        <v>2552</v>
      </c>
      <c r="C2575">
        <f t="shared" ca="1" si="273"/>
        <v>20.135424964343798</v>
      </c>
      <c r="D2575">
        <f t="shared" ca="1" si="274"/>
        <v>25.050856332154787</v>
      </c>
      <c r="E2575">
        <f t="shared" ca="1" si="275"/>
        <v>0.63512235810830253</v>
      </c>
      <c r="F2575">
        <f t="shared" ca="1" si="276"/>
        <v>0.12476844540055071</v>
      </c>
      <c r="G2575">
        <f t="shared" ca="1" si="277"/>
        <v>0.59709509762500879</v>
      </c>
      <c r="H2575">
        <f t="shared" ca="1" si="278"/>
        <v>1.188189717968682</v>
      </c>
      <c r="J2575">
        <f t="shared" ca="1" si="279"/>
        <v>126.34379059060957</v>
      </c>
    </row>
    <row r="2576" spans="2:10" x14ac:dyDescent="0.2">
      <c r="B2576">
        <v>2553</v>
      </c>
      <c r="C2576">
        <f t="shared" ca="1" si="273"/>
        <v>10.201800977066489</v>
      </c>
      <c r="D2576">
        <f t="shared" ca="1" si="274"/>
        <v>24.383448723526119</v>
      </c>
      <c r="E2576">
        <f t="shared" ca="1" si="275"/>
        <v>0.75608897365455552</v>
      </c>
      <c r="F2576">
        <f t="shared" ca="1" si="276"/>
        <v>0.22509725567406713</v>
      </c>
      <c r="G2576">
        <f t="shared" ca="1" si="277"/>
        <v>0.64755735401820125</v>
      </c>
      <c r="H2576">
        <f t="shared" ca="1" si="278"/>
        <v>1.0636876281465824</v>
      </c>
      <c r="J2576">
        <f t="shared" ca="1" si="279"/>
        <v>162.1174858268364</v>
      </c>
    </row>
    <row r="2577" spans="2:10" x14ac:dyDescent="0.2">
      <c r="B2577">
        <v>2554</v>
      </c>
      <c r="C2577">
        <f t="shared" ca="1" si="273"/>
        <v>11.013064560199304</v>
      </c>
      <c r="D2577">
        <f t="shared" ca="1" si="274"/>
        <v>24.424944152511284</v>
      </c>
      <c r="E2577">
        <f t="shared" ca="1" si="275"/>
        <v>0.71193675974249382</v>
      </c>
      <c r="F2577">
        <f t="shared" ca="1" si="276"/>
        <v>0.227174423834589</v>
      </c>
      <c r="G2577">
        <f t="shared" ca="1" si="277"/>
        <v>0.65515770859507072</v>
      </c>
      <c r="H2577">
        <f t="shared" ca="1" si="278"/>
        <v>1.1885732129247588</v>
      </c>
      <c r="J2577">
        <f t="shared" ca="1" si="279"/>
        <v>150.83883861177742</v>
      </c>
    </row>
    <row r="2578" spans="2:10" x14ac:dyDescent="0.2">
      <c r="B2578">
        <v>2555</v>
      </c>
      <c r="C2578">
        <f t="shared" ca="1" si="273"/>
        <v>14.893457242536837</v>
      </c>
      <c r="D2578">
        <f t="shared" ca="1" si="274"/>
        <v>25.753528495755763</v>
      </c>
      <c r="E2578">
        <f t="shared" ca="1" si="275"/>
        <v>0.5993738988713615</v>
      </c>
      <c r="F2578">
        <f t="shared" ca="1" si="276"/>
        <v>0.26084775530569226</v>
      </c>
      <c r="G2578">
        <f t="shared" ca="1" si="277"/>
        <v>0.63423628240864838</v>
      </c>
      <c r="H2578">
        <f t="shared" ca="1" si="278"/>
        <v>1.1841060041420979</v>
      </c>
      <c r="J2578">
        <f t="shared" ca="1" si="279"/>
        <v>202.03580326296907</v>
      </c>
    </row>
    <row r="2579" spans="2:10" x14ac:dyDescent="0.2">
      <c r="B2579">
        <v>2556</v>
      </c>
      <c r="C2579">
        <f t="shared" ca="1" si="273"/>
        <v>13.134192632256932</v>
      </c>
      <c r="D2579">
        <f t="shared" ca="1" si="274"/>
        <v>27.299759238588209</v>
      </c>
      <c r="E2579">
        <f t="shared" ca="1" si="275"/>
        <v>0.57769184554156783</v>
      </c>
      <c r="F2579">
        <f t="shared" ca="1" si="276"/>
        <v>0.28620980809682711</v>
      </c>
      <c r="G2579">
        <f t="shared" ca="1" si="277"/>
        <v>0.59620400656620642</v>
      </c>
      <c r="H2579">
        <f t="shared" ca="1" si="278"/>
        <v>1.0899696376372829</v>
      </c>
      <c r="J2579">
        <f t="shared" ca="1" si="279"/>
        <v>203.97365758093565</v>
      </c>
    </row>
    <row r="2580" spans="2:10" x14ac:dyDescent="0.2">
      <c r="B2580">
        <v>2557</v>
      </c>
      <c r="C2580">
        <f t="shared" ca="1" si="273"/>
        <v>13.443234990229469</v>
      </c>
      <c r="D2580">
        <f t="shared" ca="1" si="274"/>
        <v>25.808055898048416</v>
      </c>
      <c r="E2580">
        <f t="shared" ca="1" si="275"/>
        <v>0.76107763545851204</v>
      </c>
      <c r="F2580">
        <f t="shared" ca="1" si="276"/>
        <v>0.18455115443791781</v>
      </c>
      <c r="G2580">
        <f t="shared" ca="1" si="277"/>
        <v>0.46283486288861275</v>
      </c>
      <c r="H2580">
        <f t="shared" ca="1" si="278"/>
        <v>1.109209656858539</v>
      </c>
      <c r="J2580">
        <f t="shared" ca="1" si="279"/>
        <v>127.8992139904818</v>
      </c>
    </row>
    <row r="2581" spans="2:10" x14ac:dyDescent="0.2">
      <c r="B2581">
        <v>2558</v>
      </c>
      <c r="C2581">
        <f t="shared" ca="1" si="273"/>
        <v>15.011313107355001</v>
      </c>
      <c r="D2581">
        <f t="shared" ca="1" si="274"/>
        <v>25.545276821752005</v>
      </c>
      <c r="E2581">
        <f t="shared" ca="1" si="275"/>
        <v>0.5874356390931581</v>
      </c>
      <c r="F2581">
        <f t="shared" ca="1" si="276"/>
        <v>0.28382138071950797</v>
      </c>
      <c r="G2581">
        <f t="shared" ca="1" si="277"/>
        <v>0.55019304560930271</v>
      </c>
      <c r="H2581">
        <f t="shared" ca="1" si="278"/>
        <v>1.0430202069815027</v>
      </c>
      <c r="J2581">
        <f t="shared" ca="1" si="279"/>
        <v>212.13274719769123</v>
      </c>
    </row>
    <row r="2582" spans="2:10" x14ac:dyDescent="0.2">
      <c r="B2582">
        <v>2559</v>
      </c>
      <c r="C2582">
        <f t="shared" ca="1" si="273"/>
        <v>12.525176506726826</v>
      </c>
      <c r="D2582">
        <f t="shared" ca="1" si="274"/>
        <v>26.166267459884402</v>
      </c>
      <c r="E2582">
        <f t="shared" ca="1" si="275"/>
        <v>0.72535860386806073</v>
      </c>
      <c r="F2582">
        <f t="shared" ca="1" si="276"/>
        <v>0.21328734651660858</v>
      </c>
      <c r="G2582">
        <f t="shared" ca="1" si="277"/>
        <v>0.69569319676147034</v>
      </c>
      <c r="H2582">
        <f t="shared" ca="1" si="278"/>
        <v>1.1192373231459425</v>
      </c>
      <c r="J2582">
        <f t="shared" ca="1" si="279"/>
        <v>198.23927774749549</v>
      </c>
    </row>
    <row r="2583" spans="2:10" x14ac:dyDescent="0.2">
      <c r="B2583">
        <v>2560</v>
      </c>
      <c r="C2583">
        <f t="shared" ca="1" si="273"/>
        <v>24.401736306203961</v>
      </c>
      <c r="D2583">
        <f t="shared" ca="1" si="274"/>
        <v>29.18711179309803</v>
      </c>
      <c r="E2583">
        <f t="shared" ca="1" si="275"/>
        <v>0.52796549005476123</v>
      </c>
      <c r="F2583">
        <f t="shared" ca="1" si="276"/>
        <v>0.24262354952019449</v>
      </c>
      <c r="G2583">
        <f t="shared" ca="1" si="277"/>
        <v>0.73297531608319055</v>
      </c>
      <c r="H2583">
        <f t="shared" ca="1" si="278"/>
        <v>1.0944844915404102</v>
      </c>
      <c r="J2583">
        <f t="shared" ca="1" si="279"/>
        <v>384.30914785306038</v>
      </c>
    </row>
    <row r="2584" spans="2:10" x14ac:dyDescent="0.2">
      <c r="B2584">
        <v>2561</v>
      </c>
      <c r="C2584">
        <f t="shared" ref="C2584:C2647" ca="1" si="280">ABS(_xlfn.NORM.INV(RAND(),$C$4,$D$4))</f>
        <v>12.19585996437459</v>
      </c>
      <c r="D2584">
        <f t="shared" ref="D2584:D2647" ca="1" si="281">ABS(_xlfn.NORM.INV(RAND(),$C$5,$D$5))</f>
        <v>24.876044148371712</v>
      </c>
      <c r="E2584">
        <f t="shared" ref="E2584:E2647" ca="1" si="282">ABS(_xlfn.NORM.INV(RAND(),$C$6,$D$6))</f>
        <v>0.71115330809194865</v>
      </c>
      <c r="F2584">
        <f t="shared" ref="F2584:F2647" ca="1" si="283">ABS(_xlfn.NORM.INV(RAND(),$C$7,$D$7))</f>
        <v>0.22079607111318056</v>
      </c>
      <c r="G2584">
        <f t="shared" ref="G2584:G2647" ca="1" si="284">ABS(_xlfn.NORM.INV(RAND(),$C$8,$D$8))</f>
        <v>0.61522424632253903</v>
      </c>
      <c r="H2584">
        <f t="shared" ref="H2584:H2647" ca="1" si="285">ABS(_xlfn.NORM.INV(RAND(),$C$9,$D$9))</f>
        <v>1.1384781035718308</v>
      </c>
      <c r="J2584">
        <f t="shared" ref="J2584:J2647" ca="1" si="286">C2584*D2584*E2584*F2584*G2584*$C$10/H2584</f>
        <v>161.92269738518772</v>
      </c>
    </row>
    <row r="2585" spans="2:10" x14ac:dyDescent="0.2">
      <c r="B2585">
        <v>2562</v>
      </c>
      <c r="C2585">
        <f t="shared" ca="1" si="280"/>
        <v>11.359821177791382</v>
      </c>
      <c r="D2585">
        <f t="shared" ca="1" si="281"/>
        <v>27.598011560068578</v>
      </c>
      <c r="E2585">
        <f t="shared" ca="1" si="282"/>
        <v>0.68337299836447551</v>
      </c>
      <c r="F2585">
        <f t="shared" ca="1" si="283"/>
        <v>0.2962183687524223</v>
      </c>
      <c r="G2585">
        <f t="shared" ca="1" si="284"/>
        <v>0.58159604050765068</v>
      </c>
      <c r="H2585">
        <f t="shared" ca="1" si="285"/>
        <v>0.96491210405303107</v>
      </c>
      <c r="J2585">
        <f t="shared" ca="1" si="286"/>
        <v>240.60431975132258</v>
      </c>
    </row>
    <row r="2586" spans="2:10" x14ac:dyDescent="0.2">
      <c r="B2586">
        <v>2563</v>
      </c>
      <c r="C2586">
        <f t="shared" ca="1" si="280"/>
        <v>10.86817033390111</v>
      </c>
      <c r="D2586">
        <f t="shared" ca="1" si="281"/>
        <v>31.366849202707265</v>
      </c>
      <c r="E2586">
        <f t="shared" ca="1" si="282"/>
        <v>0.71539339620038211</v>
      </c>
      <c r="F2586">
        <f t="shared" ca="1" si="283"/>
        <v>0.20749645448581727</v>
      </c>
      <c r="G2586">
        <f t="shared" ca="1" si="284"/>
        <v>0.74943504740682354</v>
      </c>
      <c r="H2586">
        <f t="shared" ca="1" si="285"/>
        <v>1.1247160459696286</v>
      </c>
      <c r="J2586">
        <f t="shared" ca="1" si="286"/>
        <v>212.09219801521587</v>
      </c>
    </row>
    <row r="2587" spans="2:10" x14ac:dyDescent="0.2">
      <c r="B2587">
        <v>2564</v>
      </c>
      <c r="C2587">
        <f t="shared" ca="1" si="280"/>
        <v>18.823374926562451</v>
      </c>
      <c r="D2587">
        <f t="shared" ca="1" si="281"/>
        <v>22.900300669802757</v>
      </c>
      <c r="E2587">
        <f t="shared" ca="1" si="282"/>
        <v>0.50156930887106377</v>
      </c>
      <c r="F2587">
        <f t="shared" ca="1" si="283"/>
        <v>0.23450182417114032</v>
      </c>
      <c r="G2587">
        <f t="shared" ca="1" si="284"/>
        <v>0.61928220546518642</v>
      </c>
      <c r="H2587">
        <f t="shared" ca="1" si="285"/>
        <v>1.1565387900500141</v>
      </c>
      <c r="J2587">
        <f t="shared" ca="1" si="286"/>
        <v>170.76344182851645</v>
      </c>
    </row>
    <row r="2588" spans="2:10" x14ac:dyDescent="0.2">
      <c r="B2588">
        <v>2565</v>
      </c>
      <c r="C2588">
        <f t="shared" ca="1" si="280"/>
        <v>9.5381858716410406</v>
      </c>
      <c r="D2588">
        <f t="shared" ca="1" si="281"/>
        <v>28.292542578711224</v>
      </c>
      <c r="E2588">
        <f t="shared" ca="1" si="282"/>
        <v>0.70389591102382765</v>
      </c>
      <c r="F2588">
        <f t="shared" ca="1" si="283"/>
        <v>0.2273115111782657</v>
      </c>
      <c r="G2588">
        <f t="shared" ca="1" si="284"/>
        <v>0.69760874905959136</v>
      </c>
      <c r="H2588">
        <f t="shared" ca="1" si="285"/>
        <v>1.1396865846251094</v>
      </c>
      <c r="J2588">
        <f t="shared" ca="1" si="286"/>
        <v>166.24353263325423</v>
      </c>
    </row>
    <row r="2589" spans="2:10" x14ac:dyDescent="0.2">
      <c r="B2589">
        <v>2566</v>
      </c>
      <c r="C2589">
        <f t="shared" ca="1" si="280"/>
        <v>13.138409209829085</v>
      </c>
      <c r="D2589">
        <f t="shared" ca="1" si="281"/>
        <v>25.235801027668511</v>
      </c>
      <c r="E2589">
        <f t="shared" ca="1" si="282"/>
        <v>0.63077817999813579</v>
      </c>
      <c r="F2589">
        <f t="shared" ca="1" si="283"/>
        <v>0.23732127206592105</v>
      </c>
      <c r="G2589">
        <f t="shared" ca="1" si="284"/>
        <v>0.72546558117722348</v>
      </c>
      <c r="H2589">
        <f t="shared" ca="1" si="285"/>
        <v>1.0616594550300811</v>
      </c>
      <c r="J2589">
        <f t="shared" ca="1" si="286"/>
        <v>213.33171973181265</v>
      </c>
    </row>
    <row r="2590" spans="2:10" x14ac:dyDescent="0.2">
      <c r="B2590">
        <v>2567</v>
      </c>
      <c r="C2590">
        <f t="shared" ca="1" si="280"/>
        <v>9.5710993754558089</v>
      </c>
      <c r="D2590">
        <f t="shared" ca="1" si="281"/>
        <v>29.515277580871707</v>
      </c>
      <c r="E2590">
        <f t="shared" ca="1" si="282"/>
        <v>0.65389869422669111</v>
      </c>
      <c r="F2590">
        <f t="shared" ca="1" si="283"/>
        <v>0.30716457098094191</v>
      </c>
      <c r="G2590">
        <f t="shared" ca="1" si="284"/>
        <v>0.72358603789981624</v>
      </c>
      <c r="H2590">
        <f t="shared" ca="1" si="285"/>
        <v>1.1275611090714031</v>
      </c>
      <c r="J2590">
        <f t="shared" ca="1" si="286"/>
        <v>229.02928903330056</v>
      </c>
    </row>
    <row r="2591" spans="2:10" x14ac:dyDescent="0.2">
      <c r="B2591">
        <v>2568</v>
      </c>
      <c r="C2591">
        <f t="shared" ca="1" si="280"/>
        <v>16.749845127731135</v>
      </c>
      <c r="D2591">
        <f t="shared" ca="1" si="281"/>
        <v>21.967307306319174</v>
      </c>
      <c r="E2591">
        <f t="shared" ca="1" si="282"/>
        <v>0.73253673363442484</v>
      </c>
      <c r="F2591">
        <f t="shared" ca="1" si="283"/>
        <v>0.24184318106132802</v>
      </c>
      <c r="G2591">
        <f t="shared" ca="1" si="284"/>
        <v>0.81497580161543126</v>
      </c>
      <c r="H2591">
        <f t="shared" ca="1" si="285"/>
        <v>1.0337019726485666</v>
      </c>
      <c r="J2591">
        <f t="shared" ca="1" si="286"/>
        <v>323.25919702316895</v>
      </c>
    </row>
    <row r="2592" spans="2:10" x14ac:dyDescent="0.2">
      <c r="B2592">
        <v>2569</v>
      </c>
      <c r="C2592">
        <f t="shared" ca="1" si="280"/>
        <v>15.654731997451801</v>
      </c>
      <c r="D2592">
        <f t="shared" ca="1" si="281"/>
        <v>25.186953639079626</v>
      </c>
      <c r="E2592">
        <f t="shared" ca="1" si="282"/>
        <v>0.63831742773909106</v>
      </c>
      <c r="F2592">
        <f t="shared" ca="1" si="283"/>
        <v>0.20426422144636758</v>
      </c>
      <c r="G2592">
        <f t="shared" ca="1" si="284"/>
        <v>0.68809025555759529</v>
      </c>
      <c r="H2592">
        <f t="shared" ca="1" si="285"/>
        <v>1.0573088907448041</v>
      </c>
      <c r="J2592">
        <f t="shared" ca="1" si="286"/>
        <v>210.44783088716719</v>
      </c>
    </row>
    <row r="2593" spans="2:10" x14ac:dyDescent="0.2">
      <c r="B2593">
        <v>2570</v>
      </c>
      <c r="C2593">
        <f t="shared" ca="1" si="280"/>
        <v>22.188156416330422</v>
      </c>
      <c r="D2593">
        <f t="shared" ca="1" si="281"/>
        <v>25.292745152786903</v>
      </c>
      <c r="E2593">
        <f t="shared" ca="1" si="282"/>
        <v>0.66452151423065065</v>
      </c>
      <c r="F2593">
        <f t="shared" ca="1" si="283"/>
        <v>0.16459354885215066</v>
      </c>
      <c r="G2593">
        <f t="shared" ca="1" si="284"/>
        <v>0.6054038384270839</v>
      </c>
      <c r="H2593">
        <f t="shared" ca="1" si="285"/>
        <v>1.0495320259560323</v>
      </c>
      <c r="J2593">
        <f t="shared" ca="1" si="286"/>
        <v>222.70971515274496</v>
      </c>
    </row>
    <row r="2594" spans="2:10" x14ac:dyDescent="0.2">
      <c r="B2594">
        <v>2571</v>
      </c>
      <c r="C2594">
        <f t="shared" ca="1" si="280"/>
        <v>15.424577595039366</v>
      </c>
      <c r="D2594">
        <f t="shared" ca="1" si="281"/>
        <v>24.030094634192597</v>
      </c>
      <c r="E2594">
        <f t="shared" ca="1" si="282"/>
        <v>0.72251133852709781</v>
      </c>
      <c r="F2594">
        <f t="shared" ca="1" si="283"/>
        <v>0.17535607625515487</v>
      </c>
      <c r="G2594">
        <f t="shared" ca="1" si="284"/>
        <v>0.69097823232096667</v>
      </c>
      <c r="H2594">
        <f t="shared" ca="1" si="285"/>
        <v>1.1014570996531328</v>
      </c>
      <c r="J2594">
        <f t="shared" ca="1" si="286"/>
        <v>185.30266780129807</v>
      </c>
    </row>
    <row r="2595" spans="2:10" x14ac:dyDescent="0.2">
      <c r="B2595">
        <v>2572</v>
      </c>
      <c r="C2595">
        <f t="shared" ca="1" si="280"/>
        <v>17.053049286380592</v>
      </c>
      <c r="D2595">
        <f t="shared" ca="1" si="281"/>
        <v>25.652420296971378</v>
      </c>
      <c r="E2595">
        <f t="shared" ca="1" si="282"/>
        <v>0.42637531765911574</v>
      </c>
      <c r="F2595">
        <f t="shared" ca="1" si="283"/>
        <v>0.24909772857086235</v>
      </c>
      <c r="G2595">
        <f t="shared" ca="1" si="284"/>
        <v>0.55111630895571595</v>
      </c>
      <c r="H2595">
        <f t="shared" ca="1" si="285"/>
        <v>1.1177500355641805</v>
      </c>
      <c r="J2595">
        <f t="shared" ca="1" si="286"/>
        <v>144.09251901259486</v>
      </c>
    </row>
    <row r="2596" spans="2:10" x14ac:dyDescent="0.2">
      <c r="B2596">
        <v>2573</v>
      </c>
      <c r="C2596">
        <f t="shared" ca="1" si="280"/>
        <v>14.689811927946748</v>
      </c>
      <c r="D2596">
        <f t="shared" ca="1" si="281"/>
        <v>26.367495026830504</v>
      </c>
      <c r="E2596">
        <f t="shared" ca="1" si="282"/>
        <v>0.67629550587003961</v>
      </c>
      <c r="F2596">
        <f t="shared" ca="1" si="283"/>
        <v>0.21557305675078109</v>
      </c>
      <c r="G2596">
        <f t="shared" ca="1" si="284"/>
        <v>0.7597098509948329</v>
      </c>
      <c r="H2596">
        <f t="shared" ca="1" si="285"/>
        <v>1.0835067321822134</v>
      </c>
      <c r="J2596">
        <f t="shared" ca="1" si="286"/>
        <v>249.04789706662942</v>
      </c>
    </row>
    <row r="2597" spans="2:10" x14ac:dyDescent="0.2">
      <c r="B2597">
        <v>2574</v>
      </c>
      <c r="C2597">
        <f t="shared" ca="1" si="280"/>
        <v>12.354549449851401</v>
      </c>
      <c r="D2597">
        <f t="shared" ca="1" si="281"/>
        <v>17.386131547518644</v>
      </c>
      <c r="E2597">
        <f t="shared" ca="1" si="282"/>
        <v>0.52942758462283257</v>
      </c>
      <c r="F2597">
        <f t="shared" ca="1" si="283"/>
        <v>0.20744190155980838</v>
      </c>
      <c r="G2597">
        <f t="shared" ca="1" si="284"/>
        <v>0.5624022494117209</v>
      </c>
      <c r="H2597">
        <f t="shared" ca="1" si="285"/>
        <v>1.1128983551510021</v>
      </c>
      <c r="J2597">
        <f t="shared" ca="1" si="286"/>
        <v>74.985124617868493</v>
      </c>
    </row>
    <row r="2598" spans="2:10" x14ac:dyDescent="0.2">
      <c r="B2598">
        <v>2575</v>
      </c>
      <c r="C2598">
        <f t="shared" ca="1" si="280"/>
        <v>13.72421416155415</v>
      </c>
      <c r="D2598">
        <f t="shared" ca="1" si="281"/>
        <v>23.568082498702633</v>
      </c>
      <c r="E2598">
        <f t="shared" ca="1" si="282"/>
        <v>0.73403208438381029</v>
      </c>
      <c r="F2598">
        <f t="shared" ca="1" si="283"/>
        <v>0.23403491785624067</v>
      </c>
      <c r="G2598">
        <f t="shared" ca="1" si="284"/>
        <v>0.75858600187642433</v>
      </c>
      <c r="H2598">
        <f t="shared" ca="1" si="285"/>
        <v>1.1120850052540159</v>
      </c>
      <c r="J2598">
        <f t="shared" ca="1" si="286"/>
        <v>238.41024992470255</v>
      </c>
    </row>
    <row r="2599" spans="2:10" x14ac:dyDescent="0.2">
      <c r="B2599">
        <v>2576</v>
      </c>
      <c r="C2599">
        <f t="shared" ca="1" si="280"/>
        <v>13.287975690172576</v>
      </c>
      <c r="D2599">
        <f t="shared" ca="1" si="281"/>
        <v>23.199817805142654</v>
      </c>
      <c r="E2599">
        <f t="shared" ca="1" si="282"/>
        <v>0.63982010249870302</v>
      </c>
      <c r="F2599">
        <f t="shared" ca="1" si="283"/>
        <v>0.23923123239755756</v>
      </c>
      <c r="G2599">
        <f t="shared" ca="1" si="284"/>
        <v>0.76508431346284922</v>
      </c>
      <c r="H2599">
        <f t="shared" ca="1" si="285"/>
        <v>1.1143692393430371</v>
      </c>
      <c r="J2599">
        <f t="shared" ca="1" si="286"/>
        <v>203.77457004306336</v>
      </c>
    </row>
    <row r="2600" spans="2:10" x14ac:dyDescent="0.2">
      <c r="B2600">
        <v>2577</v>
      </c>
      <c r="C2600">
        <f t="shared" ca="1" si="280"/>
        <v>15.586946347477001</v>
      </c>
      <c r="D2600">
        <f t="shared" ca="1" si="281"/>
        <v>22.683868201125666</v>
      </c>
      <c r="E2600">
        <f t="shared" ca="1" si="282"/>
        <v>0.71463792756498079</v>
      </c>
      <c r="F2600">
        <f t="shared" ca="1" si="283"/>
        <v>0.30221534517106868</v>
      </c>
      <c r="G2600">
        <f t="shared" ca="1" si="284"/>
        <v>0.60938842566096196</v>
      </c>
      <c r="H2600">
        <f t="shared" ca="1" si="285"/>
        <v>1.148423361823163</v>
      </c>
      <c r="J2600">
        <f t="shared" ca="1" si="286"/>
        <v>254.8728396121285</v>
      </c>
    </row>
    <row r="2601" spans="2:10" x14ac:dyDescent="0.2">
      <c r="B2601">
        <v>2578</v>
      </c>
      <c r="C2601">
        <f t="shared" ca="1" si="280"/>
        <v>16.725805151829931</v>
      </c>
      <c r="D2601">
        <f t="shared" ca="1" si="281"/>
        <v>23.685021027152736</v>
      </c>
      <c r="E2601">
        <f t="shared" ca="1" si="282"/>
        <v>0.68394880318412365</v>
      </c>
      <c r="F2601">
        <f t="shared" ca="1" si="283"/>
        <v>0.17196528269813713</v>
      </c>
      <c r="G2601">
        <f t="shared" ca="1" si="284"/>
        <v>0.7184369491976339</v>
      </c>
      <c r="H2601">
        <f t="shared" ca="1" si="285"/>
        <v>1.0964366345137586</v>
      </c>
      <c r="J2601">
        <f t="shared" ca="1" si="286"/>
        <v>192.03524649608141</v>
      </c>
    </row>
    <row r="2602" spans="2:10" x14ac:dyDescent="0.2">
      <c r="B2602">
        <v>2579</v>
      </c>
      <c r="C2602">
        <f t="shared" ca="1" si="280"/>
        <v>14.732710426172581</v>
      </c>
      <c r="D2602">
        <f t="shared" ca="1" si="281"/>
        <v>26.203330167239336</v>
      </c>
      <c r="E2602">
        <f t="shared" ca="1" si="282"/>
        <v>0.64527401917804483</v>
      </c>
      <c r="F2602">
        <f t="shared" ca="1" si="283"/>
        <v>0.18529591819649233</v>
      </c>
      <c r="G2602">
        <f t="shared" ca="1" si="284"/>
        <v>0.51099977130118268</v>
      </c>
      <c r="H2602">
        <f t="shared" ca="1" si="285"/>
        <v>1.0555454504940767</v>
      </c>
      <c r="J2602">
        <f t="shared" ca="1" si="286"/>
        <v>140.5541220550013</v>
      </c>
    </row>
    <row r="2603" spans="2:10" x14ac:dyDescent="0.2">
      <c r="B2603">
        <v>2580</v>
      </c>
      <c r="C2603">
        <f t="shared" ca="1" si="280"/>
        <v>26.324570553117809</v>
      </c>
      <c r="D2603">
        <f t="shared" ca="1" si="281"/>
        <v>21.517986058371051</v>
      </c>
      <c r="E2603">
        <f t="shared" ca="1" si="282"/>
        <v>0.63769631352994127</v>
      </c>
      <c r="F2603">
        <f t="shared" ca="1" si="283"/>
        <v>0.2491548969822909</v>
      </c>
      <c r="G2603">
        <f t="shared" ca="1" si="284"/>
        <v>0.62630309738723344</v>
      </c>
      <c r="H2603">
        <f t="shared" ca="1" si="285"/>
        <v>1.0891088825092949</v>
      </c>
      <c r="J2603">
        <f t="shared" ca="1" si="286"/>
        <v>325.54434486613445</v>
      </c>
    </row>
    <row r="2604" spans="2:10" x14ac:dyDescent="0.2">
      <c r="B2604">
        <v>2581</v>
      </c>
      <c r="C2604">
        <f t="shared" ca="1" si="280"/>
        <v>8.6950316051031855</v>
      </c>
      <c r="D2604">
        <f t="shared" ca="1" si="281"/>
        <v>25.739224373461028</v>
      </c>
      <c r="E2604">
        <f t="shared" ca="1" si="282"/>
        <v>0.73410669412185692</v>
      </c>
      <c r="F2604">
        <f t="shared" ca="1" si="283"/>
        <v>0.21032735380435291</v>
      </c>
      <c r="G2604">
        <f t="shared" ca="1" si="284"/>
        <v>0.62099996857837914</v>
      </c>
      <c r="H2604">
        <f t="shared" ca="1" si="285"/>
        <v>1.1140240573650706</v>
      </c>
      <c r="J2604">
        <f t="shared" ca="1" si="286"/>
        <v>121.16277653171647</v>
      </c>
    </row>
    <row r="2605" spans="2:10" x14ac:dyDescent="0.2">
      <c r="B2605">
        <v>2582</v>
      </c>
      <c r="C2605">
        <f t="shared" ca="1" si="280"/>
        <v>9.8615796538549709</v>
      </c>
      <c r="D2605">
        <f t="shared" ca="1" si="281"/>
        <v>23.920241311858302</v>
      </c>
      <c r="E2605">
        <f t="shared" ca="1" si="282"/>
        <v>0.46603409503041693</v>
      </c>
      <c r="F2605">
        <f t="shared" ca="1" si="283"/>
        <v>0.22709729036875406</v>
      </c>
      <c r="G2605">
        <f t="shared" ca="1" si="284"/>
        <v>0.62580210070662479</v>
      </c>
      <c r="H2605">
        <f t="shared" ca="1" si="285"/>
        <v>1.0784375701674986</v>
      </c>
      <c r="J2605">
        <f t="shared" ca="1" si="286"/>
        <v>91.124328217639061</v>
      </c>
    </row>
    <row r="2606" spans="2:10" x14ac:dyDescent="0.2">
      <c r="B2606">
        <v>2583</v>
      </c>
      <c r="C2606">
        <f t="shared" ca="1" si="280"/>
        <v>15.957952369333247</v>
      </c>
      <c r="D2606">
        <f t="shared" ca="1" si="281"/>
        <v>25.335972971079421</v>
      </c>
      <c r="E2606">
        <f t="shared" ca="1" si="282"/>
        <v>0.64836467821609389</v>
      </c>
      <c r="F2606">
        <f t="shared" ca="1" si="283"/>
        <v>0.18270762175306188</v>
      </c>
      <c r="G2606">
        <f t="shared" ca="1" si="284"/>
        <v>0.63766178378289951</v>
      </c>
      <c r="H2606">
        <f t="shared" ca="1" si="285"/>
        <v>1.0984454234269445</v>
      </c>
      <c r="J2606">
        <f t="shared" ca="1" si="286"/>
        <v>174.8853033717933</v>
      </c>
    </row>
    <row r="2607" spans="2:10" x14ac:dyDescent="0.2">
      <c r="B2607">
        <v>2584</v>
      </c>
      <c r="C2607">
        <f t="shared" ca="1" si="280"/>
        <v>12.734170259870771</v>
      </c>
      <c r="D2607">
        <f t="shared" ca="1" si="281"/>
        <v>25.677606472895619</v>
      </c>
      <c r="E2607">
        <f t="shared" ca="1" si="282"/>
        <v>0.57817962048030636</v>
      </c>
      <c r="F2607">
        <f t="shared" ca="1" si="283"/>
        <v>0.22250452850640653</v>
      </c>
      <c r="G2607">
        <f t="shared" ca="1" si="284"/>
        <v>0.70987574217574678</v>
      </c>
      <c r="H2607">
        <f t="shared" ca="1" si="285"/>
        <v>1.1071062009651778</v>
      </c>
      <c r="J2607">
        <f t="shared" ca="1" si="286"/>
        <v>169.65650765811205</v>
      </c>
    </row>
    <row r="2608" spans="2:10" x14ac:dyDescent="0.2">
      <c r="B2608">
        <v>2585</v>
      </c>
      <c r="C2608">
        <f t="shared" ca="1" si="280"/>
        <v>13.787638817794296</v>
      </c>
      <c r="D2608">
        <f t="shared" ca="1" si="281"/>
        <v>27.73074554725671</v>
      </c>
      <c r="E2608">
        <f t="shared" ca="1" si="282"/>
        <v>0.67773139586575359</v>
      </c>
      <c r="F2608">
        <f t="shared" ca="1" si="283"/>
        <v>0.14000532866924636</v>
      </c>
      <c r="G2608">
        <f t="shared" ca="1" si="284"/>
        <v>0.40946038151782155</v>
      </c>
      <c r="H2608">
        <f t="shared" ca="1" si="285"/>
        <v>1.0670388477631894</v>
      </c>
      <c r="J2608">
        <f t="shared" ca="1" si="286"/>
        <v>87.566081368728959</v>
      </c>
    </row>
    <row r="2609" spans="2:10" x14ac:dyDescent="0.2">
      <c r="B2609">
        <v>2586</v>
      </c>
      <c r="C2609">
        <f t="shared" ca="1" si="280"/>
        <v>20.65603182405945</v>
      </c>
      <c r="D2609">
        <f t="shared" ca="1" si="281"/>
        <v>23.429887245296491</v>
      </c>
      <c r="E2609">
        <f t="shared" ca="1" si="282"/>
        <v>0.46409573695816642</v>
      </c>
      <c r="F2609">
        <f t="shared" ca="1" si="283"/>
        <v>0.23444103898334059</v>
      </c>
      <c r="G2609">
        <f t="shared" ca="1" si="284"/>
        <v>0.67987105056364994</v>
      </c>
      <c r="H2609">
        <f t="shared" ca="1" si="285"/>
        <v>1.1132273365947831</v>
      </c>
      <c r="J2609">
        <f t="shared" ca="1" si="286"/>
        <v>202.27939273886625</v>
      </c>
    </row>
    <row r="2610" spans="2:10" x14ac:dyDescent="0.2">
      <c r="B2610">
        <v>2587</v>
      </c>
      <c r="C2610">
        <f t="shared" ca="1" si="280"/>
        <v>11.814241187283617</v>
      </c>
      <c r="D2610">
        <f t="shared" ca="1" si="281"/>
        <v>24.936293445277553</v>
      </c>
      <c r="E2610">
        <f t="shared" ca="1" si="282"/>
        <v>0.76050040367962013</v>
      </c>
      <c r="F2610">
        <f t="shared" ca="1" si="283"/>
        <v>0.1739058084746995</v>
      </c>
      <c r="G2610">
        <f t="shared" ca="1" si="284"/>
        <v>0.7644544779208845</v>
      </c>
      <c r="H2610">
        <f t="shared" ca="1" si="285"/>
        <v>1.1996042540078919</v>
      </c>
      <c r="J2610">
        <f t="shared" ca="1" si="286"/>
        <v>156.17644992544186</v>
      </c>
    </row>
    <row r="2611" spans="2:10" x14ac:dyDescent="0.2">
      <c r="B2611">
        <v>2588</v>
      </c>
      <c r="C2611">
        <f t="shared" ca="1" si="280"/>
        <v>16.259077458115819</v>
      </c>
      <c r="D2611">
        <f t="shared" ca="1" si="281"/>
        <v>23.666086772254303</v>
      </c>
      <c r="E2611">
        <f t="shared" ca="1" si="282"/>
        <v>0.69589214929474164</v>
      </c>
      <c r="F2611">
        <f t="shared" ca="1" si="283"/>
        <v>0.20841659437385446</v>
      </c>
      <c r="G2611">
        <f t="shared" ca="1" si="284"/>
        <v>0.58968624553979909</v>
      </c>
      <c r="H2611">
        <f t="shared" ca="1" si="285"/>
        <v>1.1099125054093133</v>
      </c>
      <c r="J2611">
        <f t="shared" ca="1" si="286"/>
        <v>186.50027795970749</v>
      </c>
    </row>
    <row r="2612" spans="2:10" x14ac:dyDescent="0.2">
      <c r="B2612">
        <v>2589</v>
      </c>
      <c r="C2612">
        <f t="shared" ca="1" si="280"/>
        <v>22.459558204891476</v>
      </c>
      <c r="D2612">
        <f t="shared" ca="1" si="281"/>
        <v>27.500255023402318</v>
      </c>
      <c r="E2612">
        <f t="shared" ca="1" si="282"/>
        <v>0.49805219161831565</v>
      </c>
      <c r="F2612">
        <f t="shared" ca="1" si="283"/>
        <v>0.20759990685946705</v>
      </c>
      <c r="G2612">
        <f t="shared" ca="1" si="284"/>
        <v>0.46789836407281288</v>
      </c>
      <c r="H2612">
        <f t="shared" ca="1" si="285"/>
        <v>1.1153966701608145</v>
      </c>
      <c r="J2612">
        <f t="shared" ca="1" si="286"/>
        <v>168.50499096288985</v>
      </c>
    </row>
    <row r="2613" spans="2:10" x14ac:dyDescent="0.2">
      <c r="B2613">
        <v>2590</v>
      </c>
      <c r="C2613">
        <f t="shared" ca="1" si="280"/>
        <v>19.23150727789438</v>
      </c>
      <c r="D2613">
        <f t="shared" ca="1" si="281"/>
        <v>26.945911817931055</v>
      </c>
      <c r="E2613">
        <f t="shared" ca="1" si="282"/>
        <v>0.78612333872841567</v>
      </c>
      <c r="F2613">
        <f t="shared" ca="1" si="283"/>
        <v>0.19492587662986466</v>
      </c>
      <c r="G2613">
        <f t="shared" ca="1" si="284"/>
        <v>0.59008172445902884</v>
      </c>
      <c r="H2613">
        <f t="shared" ca="1" si="285"/>
        <v>1.0813916485063544</v>
      </c>
      <c r="J2613">
        <f t="shared" ca="1" si="286"/>
        <v>272.55000367439465</v>
      </c>
    </row>
    <row r="2614" spans="2:10" x14ac:dyDescent="0.2">
      <c r="B2614">
        <v>2591</v>
      </c>
      <c r="C2614">
        <f t="shared" ca="1" si="280"/>
        <v>22.782929735692228</v>
      </c>
      <c r="D2614">
        <f t="shared" ca="1" si="281"/>
        <v>22.888764578032976</v>
      </c>
      <c r="E2614">
        <f t="shared" ca="1" si="282"/>
        <v>0.71268975323028216</v>
      </c>
      <c r="F2614">
        <f t="shared" ca="1" si="283"/>
        <v>0.2538914600120013</v>
      </c>
      <c r="G2614">
        <f t="shared" ca="1" si="284"/>
        <v>0.74963680879899475</v>
      </c>
      <c r="H2614">
        <f t="shared" ca="1" si="285"/>
        <v>1.1271560337411464</v>
      </c>
      <c r="J2614">
        <f t="shared" ca="1" si="286"/>
        <v>394.72809552608635</v>
      </c>
    </row>
    <row r="2615" spans="2:10" x14ac:dyDescent="0.2">
      <c r="B2615">
        <v>2592</v>
      </c>
      <c r="C2615">
        <f t="shared" ca="1" si="280"/>
        <v>16.144385380948986</v>
      </c>
      <c r="D2615">
        <f t="shared" ca="1" si="281"/>
        <v>23.14954338931102</v>
      </c>
      <c r="E2615">
        <f t="shared" ca="1" si="282"/>
        <v>0.6294130122835484</v>
      </c>
      <c r="F2615">
        <f t="shared" ca="1" si="283"/>
        <v>0.28070832793029465</v>
      </c>
      <c r="G2615">
        <f t="shared" ca="1" si="284"/>
        <v>0.70258168017812106</v>
      </c>
      <c r="H2615">
        <f t="shared" ca="1" si="285"/>
        <v>1.1725836865762953</v>
      </c>
      <c r="J2615">
        <f t="shared" ca="1" si="286"/>
        <v>248.86199520058614</v>
      </c>
    </row>
    <row r="2616" spans="2:10" x14ac:dyDescent="0.2">
      <c r="B2616">
        <v>2593</v>
      </c>
      <c r="C2616">
        <f t="shared" ca="1" si="280"/>
        <v>17.525624907108423</v>
      </c>
      <c r="D2616">
        <f t="shared" ca="1" si="281"/>
        <v>27.031786362961409</v>
      </c>
      <c r="E2616">
        <f t="shared" ca="1" si="282"/>
        <v>0.70741770010960514</v>
      </c>
      <c r="F2616">
        <f t="shared" ca="1" si="283"/>
        <v>0.2185833409868207</v>
      </c>
      <c r="G2616">
        <f t="shared" ca="1" si="284"/>
        <v>0.76355903928655544</v>
      </c>
      <c r="H2616">
        <f t="shared" ca="1" si="285"/>
        <v>1.1790324056633339</v>
      </c>
      <c r="J2616">
        <f t="shared" ca="1" si="286"/>
        <v>298.40683548706392</v>
      </c>
    </row>
    <row r="2617" spans="2:10" x14ac:dyDescent="0.2">
      <c r="B2617">
        <v>2594</v>
      </c>
      <c r="C2617">
        <f t="shared" ca="1" si="280"/>
        <v>9.9276324623191847</v>
      </c>
      <c r="D2617">
        <f t="shared" ca="1" si="281"/>
        <v>20.976207277450307</v>
      </c>
      <c r="E2617">
        <f t="shared" ca="1" si="282"/>
        <v>0.5608469286493839</v>
      </c>
      <c r="F2617">
        <f t="shared" ca="1" si="283"/>
        <v>0.26911447185106441</v>
      </c>
      <c r="G2617">
        <f t="shared" ca="1" si="284"/>
        <v>0.56112800007574815</v>
      </c>
      <c r="H2617">
        <f t="shared" ca="1" si="285"/>
        <v>1.0580723851208786</v>
      </c>
      <c r="J2617">
        <f t="shared" ca="1" si="286"/>
        <v>104.84585393169023</v>
      </c>
    </row>
    <row r="2618" spans="2:10" x14ac:dyDescent="0.2">
      <c r="B2618">
        <v>2595</v>
      </c>
      <c r="C2618">
        <f t="shared" ca="1" si="280"/>
        <v>18.373810249453108</v>
      </c>
      <c r="D2618">
        <f t="shared" ca="1" si="281"/>
        <v>25.448639883400116</v>
      </c>
      <c r="E2618">
        <f t="shared" ca="1" si="282"/>
        <v>0.62223768562875148</v>
      </c>
      <c r="F2618">
        <f t="shared" ca="1" si="283"/>
        <v>0.19686454689304028</v>
      </c>
      <c r="G2618">
        <f t="shared" ca="1" si="284"/>
        <v>0.76292675666529863</v>
      </c>
      <c r="H2618">
        <f t="shared" ca="1" si="285"/>
        <v>1.1132131611396563</v>
      </c>
      <c r="J2618">
        <f t="shared" ca="1" si="286"/>
        <v>246.91233403938637</v>
      </c>
    </row>
    <row r="2619" spans="2:10" x14ac:dyDescent="0.2">
      <c r="B2619">
        <v>2596</v>
      </c>
      <c r="C2619">
        <f t="shared" ca="1" si="280"/>
        <v>14.78769971234029</v>
      </c>
      <c r="D2619">
        <f t="shared" ca="1" si="281"/>
        <v>27.431776770024964</v>
      </c>
      <c r="E2619">
        <f t="shared" ca="1" si="282"/>
        <v>0.51622068661734299</v>
      </c>
      <c r="F2619">
        <f t="shared" ca="1" si="283"/>
        <v>0.18577586052955139</v>
      </c>
      <c r="G2619">
        <f t="shared" ca="1" si="284"/>
        <v>0.80014453801406715</v>
      </c>
      <c r="H2619">
        <f t="shared" ca="1" si="285"/>
        <v>1.0670920932575017</v>
      </c>
      <c r="J2619">
        <f t="shared" ca="1" si="286"/>
        <v>183.48325469463515</v>
      </c>
    </row>
    <row r="2620" spans="2:10" x14ac:dyDescent="0.2">
      <c r="B2620">
        <v>2597</v>
      </c>
      <c r="C2620">
        <f t="shared" ca="1" si="280"/>
        <v>19.977200645385579</v>
      </c>
      <c r="D2620">
        <f t="shared" ca="1" si="281"/>
        <v>23.184016235316264</v>
      </c>
      <c r="E2620">
        <f t="shared" ca="1" si="282"/>
        <v>0.54744329928634072</v>
      </c>
      <c r="F2620">
        <f t="shared" ca="1" si="283"/>
        <v>0.26286056959221316</v>
      </c>
      <c r="G2620">
        <f t="shared" ca="1" si="284"/>
        <v>0.48034619104587994</v>
      </c>
      <c r="H2620">
        <f t="shared" ca="1" si="285"/>
        <v>1.1402585942827836</v>
      </c>
      <c r="J2620">
        <f t="shared" ca="1" si="286"/>
        <v>176.59952668941006</v>
      </c>
    </row>
    <row r="2621" spans="2:10" x14ac:dyDescent="0.2">
      <c r="B2621">
        <v>2598</v>
      </c>
      <c r="C2621">
        <f t="shared" ca="1" si="280"/>
        <v>17.880429339628858</v>
      </c>
      <c r="D2621">
        <f t="shared" ca="1" si="281"/>
        <v>24.479018724919907</v>
      </c>
      <c r="E2621">
        <f t="shared" ca="1" si="282"/>
        <v>0.64888687832173286</v>
      </c>
      <c r="F2621">
        <f t="shared" ca="1" si="283"/>
        <v>0.27174759053862924</v>
      </c>
      <c r="G2621">
        <f t="shared" ca="1" si="284"/>
        <v>0.8032947235026251</v>
      </c>
      <c r="H2621">
        <f t="shared" ca="1" si="285"/>
        <v>1.1288074311223235</v>
      </c>
      <c r="J2621">
        <f t="shared" ca="1" si="286"/>
        <v>345.47159200474482</v>
      </c>
    </row>
    <row r="2622" spans="2:10" x14ac:dyDescent="0.2">
      <c r="B2622">
        <v>2599</v>
      </c>
      <c r="C2622">
        <f t="shared" ca="1" si="280"/>
        <v>21.26815533544135</v>
      </c>
      <c r="D2622">
        <f t="shared" ca="1" si="281"/>
        <v>19.427824171204499</v>
      </c>
      <c r="E2622">
        <f t="shared" ca="1" si="282"/>
        <v>0.692307991979909</v>
      </c>
      <c r="F2622">
        <f t="shared" ca="1" si="283"/>
        <v>0.19195779200720356</v>
      </c>
      <c r="G2622">
        <f t="shared" ca="1" si="284"/>
        <v>0.76879157518170527</v>
      </c>
      <c r="H2622">
        <f t="shared" ca="1" si="285"/>
        <v>1.0554527209279292</v>
      </c>
      <c r="J2622">
        <f t="shared" ca="1" si="286"/>
        <v>251.58199455515893</v>
      </c>
    </row>
    <row r="2623" spans="2:10" x14ac:dyDescent="0.2">
      <c r="B2623">
        <v>2600</v>
      </c>
      <c r="C2623">
        <f t="shared" ca="1" si="280"/>
        <v>16.678386248503045</v>
      </c>
      <c r="D2623">
        <f t="shared" ca="1" si="281"/>
        <v>25.287340952800204</v>
      </c>
      <c r="E2623">
        <f t="shared" ca="1" si="282"/>
        <v>0.66088507297536336</v>
      </c>
      <c r="F2623">
        <f t="shared" ca="1" si="283"/>
        <v>0.23738120217354894</v>
      </c>
      <c r="G2623">
        <f t="shared" ca="1" si="284"/>
        <v>0.68964186901562063</v>
      </c>
      <c r="H2623">
        <f t="shared" ca="1" si="285"/>
        <v>1.1992356361333079</v>
      </c>
      <c r="J2623">
        <f t="shared" ca="1" si="286"/>
        <v>239.33113449647379</v>
      </c>
    </row>
    <row r="2624" spans="2:10" x14ac:dyDescent="0.2">
      <c r="B2624">
        <v>2601</v>
      </c>
      <c r="C2624">
        <f t="shared" ca="1" si="280"/>
        <v>15.490764742608269</v>
      </c>
      <c r="D2624">
        <f t="shared" ca="1" si="281"/>
        <v>27.1606098598591</v>
      </c>
      <c r="E2624">
        <f t="shared" ca="1" si="282"/>
        <v>0.7874335694114597</v>
      </c>
      <c r="F2624">
        <f t="shared" ca="1" si="283"/>
        <v>0.17523337270256284</v>
      </c>
      <c r="G2624">
        <f t="shared" ca="1" si="284"/>
        <v>0.56128163808812637</v>
      </c>
      <c r="H2624">
        <f t="shared" ca="1" si="285"/>
        <v>1.0446888194101633</v>
      </c>
      <c r="J2624">
        <f t="shared" ca="1" si="286"/>
        <v>196.19487316359456</v>
      </c>
    </row>
    <row r="2625" spans="2:10" x14ac:dyDescent="0.2">
      <c r="B2625">
        <v>2602</v>
      </c>
      <c r="C2625">
        <f t="shared" ca="1" si="280"/>
        <v>11.778172142708872</v>
      </c>
      <c r="D2625">
        <f t="shared" ca="1" si="281"/>
        <v>20.071944169432754</v>
      </c>
      <c r="E2625">
        <f t="shared" ca="1" si="282"/>
        <v>0.51747074199557241</v>
      </c>
      <c r="F2625">
        <f t="shared" ca="1" si="283"/>
        <v>0.21146970215987917</v>
      </c>
      <c r="G2625">
        <f t="shared" ca="1" si="284"/>
        <v>0.7089801647966959</v>
      </c>
      <c r="H2625">
        <f t="shared" ca="1" si="285"/>
        <v>1.0464600291589676</v>
      </c>
      <c r="J2625">
        <f t="shared" ca="1" si="286"/>
        <v>110.24613600535136</v>
      </c>
    </row>
    <row r="2626" spans="2:10" x14ac:dyDescent="0.2">
      <c r="B2626">
        <v>2603</v>
      </c>
      <c r="C2626">
        <f t="shared" ca="1" si="280"/>
        <v>15.407611801966686</v>
      </c>
      <c r="D2626">
        <f t="shared" ca="1" si="281"/>
        <v>23.400715446410508</v>
      </c>
      <c r="E2626">
        <f t="shared" ca="1" si="282"/>
        <v>0.74099140810970154</v>
      </c>
      <c r="F2626">
        <f t="shared" ca="1" si="283"/>
        <v>0.28533551755912884</v>
      </c>
      <c r="G2626">
        <f t="shared" ca="1" si="284"/>
        <v>0.79269452696790732</v>
      </c>
      <c r="H2626">
        <f t="shared" ca="1" si="285"/>
        <v>1.0491552923177883</v>
      </c>
      <c r="J2626">
        <f t="shared" ca="1" si="286"/>
        <v>362.28487206922171</v>
      </c>
    </row>
    <row r="2627" spans="2:10" x14ac:dyDescent="0.2">
      <c r="B2627">
        <v>2604</v>
      </c>
      <c r="C2627">
        <f t="shared" ca="1" si="280"/>
        <v>14.376276998478673</v>
      </c>
      <c r="D2627">
        <f t="shared" ca="1" si="281"/>
        <v>26.42954323837785</v>
      </c>
      <c r="E2627">
        <f t="shared" ca="1" si="282"/>
        <v>0.56491329863335216</v>
      </c>
      <c r="F2627">
        <f t="shared" ca="1" si="283"/>
        <v>0.25840258792815274</v>
      </c>
      <c r="G2627">
        <f t="shared" ca="1" si="284"/>
        <v>0.55009753558417152</v>
      </c>
      <c r="H2627">
        <f t="shared" ca="1" si="285"/>
        <v>1.0717043289579413</v>
      </c>
      <c r="J2627">
        <f t="shared" ca="1" si="286"/>
        <v>179.07299898373901</v>
      </c>
    </row>
    <row r="2628" spans="2:10" x14ac:dyDescent="0.2">
      <c r="B2628">
        <v>2605</v>
      </c>
      <c r="C2628">
        <f t="shared" ca="1" si="280"/>
        <v>14.451912053844159</v>
      </c>
      <c r="D2628">
        <f t="shared" ca="1" si="281"/>
        <v>22.245582459831535</v>
      </c>
      <c r="E2628">
        <f t="shared" ca="1" si="282"/>
        <v>0.61786161612485335</v>
      </c>
      <c r="F2628">
        <f t="shared" ca="1" si="283"/>
        <v>0.25169331953484048</v>
      </c>
      <c r="G2628">
        <f t="shared" ca="1" si="284"/>
        <v>0.63250164813615561</v>
      </c>
      <c r="H2628">
        <f t="shared" ca="1" si="285"/>
        <v>1.1141423882810548</v>
      </c>
      <c r="J2628">
        <f t="shared" ca="1" si="286"/>
        <v>178.5268760427806</v>
      </c>
    </row>
    <row r="2629" spans="2:10" x14ac:dyDescent="0.2">
      <c r="B2629">
        <v>2606</v>
      </c>
      <c r="C2629">
        <f t="shared" ca="1" si="280"/>
        <v>15.607096066164241</v>
      </c>
      <c r="D2629">
        <f t="shared" ca="1" si="281"/>
        <v>27.175218889464688</v>
      </c>
      <c r="E2629">
        <f t="shared" ca="1" si="282"/>
        <v>0.44613292871449534</v>
      </c>
      <c r="F2629">
        <f t="shared" ca="1" si="283"/>
        <v>0.20297695731660501</v>
      </c>
      <c r="G2629">
        <f t="shared" ca="1" si="284"/>
        <v>0.72719651449432721</v>
      </c>
      <c r="H2629">
        <f t="shared" ca="1" si="285"/>
        <v>1.0856440216247663</v>
      </c>
      <c r="J2629">
        <f t="shared" ca="1" si="286"/>
        <v>161.81588796712168</v>
      </c>
    </row>
    <row r="2630" spans="2:10" x14ac:dyDescent="0.2">
      <c r="B2630">
        <v>2607</v>
      </c>
      <c r="C2630">
        <f t="shared" ca="1" si="280"/>
        <v>14.454095997119456</v>
      </c>
      <c r="D2630">
        <f t="shared" ca="1" si="281"/>
        <v>27.49008578467172</v>
      </c>
      <c r="E2630">
        <f t="shared" ca="1" si="282"/>
        <v>0.7409659898241614</v>
      </c>
      <c r="F2630">
        <f t="shared" ca="1" si="283"/>
        <v>0.23582709359252485</v>
      </c>
      <c r="G2630">
        <f t="shared" ca="1" si="284"/>
        <v>0.70410294838624943</v>
      </c>
      <c r="H2630">
        <f t="shared" ca="1" si="285"/>
        <v>1.1074898465663645</v>
      </c>
      <c r="J2630">
        <f t="shared" ca="1" si="286"/>
        <v>277.65535758395725</v>
      </c>
    </row>
    <row r="2631" spans="2:10" x14ac:dyDescent="0.2">
      <c r="B2631">
        <v>2608</v>
      </c>
      <c r="C2631">
        <f t="shared" ca="1" si="280"/>
        <v>15.292289046959366</v>
      </c>
      <c r="D2631">
        <f t="shared" ca="1" si="281"/>
        <v>20.76833333159292</v>
      </c>
      <c r="E2631">
        <f t="shared" ca="1" si="282"/>
        <v>0.66510828021873081</v>
      </c>
      <c r="F2631">
        <f t="shared" ca="1" si="283"/>
        <v>0.28679945178613653</v>
      </c>
      <c r="G2631">
        <f t="shared" ca="1" si="284"/>
        <v>0.52133303193711644</v>
      </c>
      <c r="H2631">
        <f t="shared" ca="1" si="285"/>
        <v>1.1633253191480342</v>
      </c>
      <c r="J2631">
        <f t="shared" ca="1" si="286"/>
        <v>170.76919188688234</v>
      </c>
    </row>
    <row r="2632" spans="2:10" x14ac:dyDescent="0.2">
      <c r="B2632">
        <v>2609</v>
      </c>
      <c r="C2632">
        <f t="shared" ca="1" si="280"/>
        <v>13.915448535216392</v>
      </c>
      <c r="D2632">
        <f t="shared" ca="1" si="281"/>
        <v>23.41553045217621</v>
      </c>
      <c r="E2632">
        <f t="shared" ca="1" si="282"/>
        <v>0.59566045063622686</v>
      </c>
      <c r="F2632">
        <f t="shared" ca="1" si="283"/>
        <v>0.27970867904352098</v>
      </c>
      <c r="G2632">
        <f t="shared" ca="1" si="284"/>
        <v>0.69453530662872265</v>
      </c>
      <c r="H2632">
        <f t="shared" ca="1" si="285"/>
        <v>1.0913248792858721</v>
      </c>
      <c r="J2632">
        <f t="shared" ca="1" si="286"/>
        <v>217.31856840198483</v>
      </c>
    </row>
    <row r="2633" spans="2:10" x14ac:dyDescent="0.2">
      <c r="B2633">
        <v>2610</v>
      </c>
      <c r="C2633">
        <f t="shared" ca="1" si="280"/>
        <v>12.559219406074387</v>
      </c>
      <c r="D2633">
        <f t="shared" ca="1" si="281"/>
        <v>22.924381533356367</v>
      </c>
      <c r="E2633">
        <f t="shared" ca="1" si="282"/>
        <v>0.67519998586401864</v>
      </c>
      <c r="F2633">
        <f t="shared" ca="1" si="283"/>
        <v>0.25595943379310621</v>
      </c>
      <c r="G2633">
        <f t="shared" ca="1" si="284"/>
        <v>0.80631608669945598</v>
      </c>
      <c r="H2633">
        <f t="shared" ca="1" si="285"/>
        <v>1.0579688262735671</v>
      </c>
      <c r="J2633">
        <f t="shared" ca="1" si="286"/>
        <v>238.53215920474457</v>
      </c>
    </row>
    <row r="2634" spans="2:10" x14ac:dyDescent="0.2">
      <c r="B2634">
        <v>2611</v>
      </c>
      <c r="C2634">
        <f t="shared" ca="1" si="280"/>
        <v>18.414593352710643</v>
      </c>
      <c r="D2634">
        <f t="shared" ca="1" si="281"/>
        <v>23.881525657904465</v>
      </c>
      <c r="E2634">
        <f t="shared" ca="1" si="282"/>
        <v>0.75097664489237015</v>
      </c>
      <c r="F2634">
        <f t="shared" ca="1" si="283"/>
        <v>0.28138193626847252</v>
      </c>
      <c r="G2634">
        <f t="shared" ca="1" si="284"/>
        <v>0.54775576483941602</v>
      </c>
      <c r="H2634">
        <f t="shared" ca="1" si="285"/>
        <v>1.0588557039443725</v>
      </c>
      <c r="J2634">
        <f t="shared" ca="1" si="286"/>
        <v>302.37624352632457</v>
      </c>
    </row>
    <row r="2635" spans="2:10" x14ac:dyDescent="0.2">
      <c r="B2635">
        <v>2612</v>
      </c>
      <c r="C2635">
        <f t="shared" ca="1" si="280"/>
        <v>14.016396804820195</v>
      </c>
      <c r="D2635">
        <f t="shared" ca="1" si="281"/>
        <v>26.784746914292043</v>
      </c>
      <c r="E2635">
        <f t="shared" ca="1" si="282"/>
        <v>0.65295002017509851</v>
      </c>
      <c r="F2635">
        <f t="shared" ca="1" si="283"/>
        <v>0.20720908637703447</v>
      </c>
      <c r="G2635">
        <f t="shared" ca="1" si="284"/>
        <v>0.64940003770688415</v>
      </c>
      <c r="H2635">
        <f t="shared" ca="1" si="285"/>
        <v>1.1720775226026332</v>
      </c>
      <c r="J2635">
        <f t="shared" ca="1" si="286"/>
        <v>177.01875585962244</v>
      </c>
    </row>
    <row r="2636" spans="2:10" x14ac:dyDescent="0.2">
      <c r="B2636">
        <v>2613</v>
      </c>
      <c r="C2636">
        <f t="shared" ca="1" si="280"/>
        <v>8.8906897269967722</v>
      </c>
      <c r="D2636">
        <f t="shared" ca="1" si="281"/>
        <v>24.160096201553458</v>
      </c>
      <c r="E2636">
        <f t="shared" ca="1" si="282"/>
        <v>0.64397697553399535</v>
      </c>
      <c r="F2636">
        <f t="shared" ca="1" si="283"/>
        <v>0.23548591525152257</v>
      </c>
      <c r="G2636">
        <f t="shared" ca="1" si="284"/>
        <v>0.52546565262771083</v>
      </c>
      <c r="H2636">
        <f t="shared" ca="1" si="285"/>
        <v>1.1550434692508373</v>
      </c>
      <c r="J2636">
        <f t="shared" ca="1" si="286"/>
        <v>93.210758042706544</v>
      </c>
    </row>
    <row r="2637" spans="2:10" x14ac:dyDescent="0.2">
      <c r="B2637">
        <v>2614</v>
      </c>
      <c r="C2637">
        <f t="shared" ca="1" si="280"/>
        <v>16.80486637809101</v>
      </c>
      <c r="D2637">
        <f t="shared" ca="1" si="281"/>
        <v>22.792089349396527</v>
      </c>
      <c r="E2637">
        <f t="shared" ca="1" si="282"/>
        <v>0.68422735933041867</v>
      </c>
      <c r="F2637">
        <f t="shared" ca="1" si="283"/>
        <v>0.30759422465523201</v>
      </c>
      <c r="G2637">
        <f t="shared" ca="1" si="284"/>
        <v>0.72390048546181318</v>
      </c>
      <c r="H2637">
        <f t="shared" ca="1" si="285"/>
        <v>1.1114342376514552</v>
      </c>
      <c r="J2637">
        <f t="shared" ca="1" si="286"/>
        <v>330.25055589868862</v>
      </c>
    </row>
    <row r="2638" spans="2:10" x14ac:dyDescent="0.2">
      <c r="B2638">
        <v>2615</v>
      </c>
      <c r="C2638">
        <f t="shared" ca="1" si="280"/>
        <v>14.791175383516489</v>
      </c>
      <c r="D2638">
        <f t="shared" ca="1" si="281"/>
        <v>23.106878105007279</v>
      </c>
      <c r="E2638">
        <f t="shared" ca="1" si="282"/>
        <v>0.57124718678234543</v>
      </c>
      <c r="F2638">
        <f t="shared" ca="1" si="283"/>
        <v>0.23161002810442385</v>
      </c>
      <c r="G2638">
        <f t="shared" ca="1" si="284"/>
        <v>0.69741913040535786</v>
      </c>
      <c r="H2638">
        <f t="shared" ca="1" si="285"/>
        <v>1.1052472350632336</v>
      </c>
      <c r="J2638">
        <f t="shared" ca="1" si="286"/>
        <v>179.47768449809956</v>
      </c>
    </row>
    <row r="2639" spans="2:10" x14ac:dyDescent="0.2">
      <c r="B2639">
        <v>2616</v>
      </c>
      <c r="C2639">
        <f t="shared" ca="1" si="280"/>
        <v>13.994798742331067</v>
      </c>
      <c r="D2639">
        <f t="shared" ca="1" si="281"/>
        <v>21.78913213695277</v>
      </c>
      <c r="E2639">
        <f t="shared" ca="1" si="282"/>
        <v>0.59833371063611474</v>
      </c>
      <c r="F2639">
        <f t="shared" ca="1" si="283"/>
        <v>0.27511787002208143</v>
      </c>
      <c r="G2639">
        <f t="shared" ca="1" si="284"/>
        <v>0.5924306554765939</v>
      </c>
      <c r="H2639">
        <f t="shared" ca="1" si="285"/>
        <v>1.0955658217093598</v>
      </c>
      <c r="J2639">
        <f t="shared" ca="1" si="286"/>
        <v>170.73342629409339</v>
      </c>
    </row>
    <row r="2640" spans="2:10" x14ac:dyDescent="0.2">
      <c r="B2640">
        <v>2617</v>
      </c>
      <c r="C2640">
        <f t="shared" ca="1" si="280"/>
        <v>17.947563667580887</v>
      </c>
      <c r="D2640">
        <f t="shared" ca="1" si="281"/>
        <v>20.80623684165279</v>
      </c>
      <c r="E2640">
        <f t="shared" ca="1" si="282"/>
        <v>0.75943021956491152</v>
      </c>
      <c r="F2640">
        <f t="shared" ca="1" si="283"/>
        <v>0.24331265172252856</v>
      </c>
      <c r="G2640">
        <f t="shared" ca="1" si="284"/>
        <v>0.65336000750652112</v>
      </c>
      <c r="H2640">
        <f t="shared" ca="1" si="285"/>
        <v>1.1755436990897641</v>
      </c>
      <c r="J2640">
        <f t="shared" ca="1" si="286"/>
        <v>241.22150466534967</v>
      </c>
    </row>
    <row r="2641" spans="2:10" x14ac:dyDescent="0.2">
      <c r="B2641">
        <v>2618</v>
      </c>
      <c r="C2641">
        <f t="shared" ca="1" si="280"/>
        <v>12.728027509719235</v>
      </c>
      <c r="D2641">
        <f t="shared" ca="1" si="281"/>
        <v>23.750278415254698</v>
      </c>
      <c r="E2641">
        <f t="shared" ca="1" si="282"/>
        <v>0.63112657727458887</v>
      </c>
      <c r="F2641">
        <f t="shared" ca="1" si="283"/>
        <v>0.26603927156502544</v>
      </c>
      <c r="G2641">
        <f t="shared" ca="1" si="284"/>
        <v>0.59370550581163961</v>
      </c>
      <c r="H2641">
        <f t="shared" ca="1" si="285"/>
        <v>1.1031506982794432</v>
      </c>
      <c r="J2641">
        <f t="shared" ca="1" si="286"/>
        <v>171.82205428794495</v>
      </c>
    </row>
    <row r="2642" spans="2:10" x14ac:dyDescent="0.2">
      <c r="B2642">
        <v>2619</v>
      </c>
      <c r="C2642">
        <f t="shared" ca="1" si="280"/>
        <v>18.201690667658536</v>
      </c>
      <c r="D2642">
        <f t="shared" ca="1" si="281"/>
        <v>30.946539615898462</v>
      </c>
      <c r="E2642">
        <f t="shared" ca="1" si="282"/>
        <v>0.69605180783980147</v>
      </c>
      <c r="F2642">
        <f t="shared" ca="1" si="283"/>
        <v>0.16718747426324904</v>
      </c>
      <c r="G2642">
        <f t="shared" ca="1" si="284"/>
        <v>0.39952885694309748</v>
      </c>
      <c r="H2642">
        <f t="shared" ca="1" si="285"/>
        <v>1.1538407157744452</v>
      </c>
      <c r="J2642">
        <f t="shared" ca="1" si="286"/>
        <v>142.76510345756844</v>
      </c>
    </row>
    <row r="2643" spans="2:10" x14ac:dyDescent="0.2">
      <c r="B2643">
        <v>2620</v>
      </c>
      <c r="C2643">
        <f t="shared" ca="1" si="280"/>
        <v>11.349084328271781</v>
      </c>
      <c r="D2643">
        <f t="shared" ca="1" si="281"/>
        <v>20.618928339806601</v>
      </c>
      <c r="E2643">
        <f t="shared" ca="1" si="282"/>
        <v>0.77018246732992146</v>
      </c>
      <c r="F2643">
        <f t="shared" ca="1" si="283"/>
        <v>0.24906733742348749</v>
      </c>
      <c r="G2643">
        <f t="shared" ca="1" si="284"/>
        <v>0.71484240944556965</v>
      </c>
      <c r="H2643">
        <f t="shared" ca="1" si="285"/>
        <v>1.1177991886187144</v>
      </c>
      <c r="J2643">
        <f t="shared" ca="1" si="286"/>
        <v>180.56537897550859</v>
      </c>
    </row>
    <row r="2644" spans="2:10" x14ac:dyDescent="0.2">
      <c r="B2644">
        <v>2621</v>
      </c>
      <c r="C2644">
        <f t="shared" ca="1" si="280"/>
        <v>17.232342143567177</v>
      </c>
      <c r="D2644">
        <f t="shared" ca="1" si="281"/>
        <v>22.813406623254817</v>
      </c>
      <c r="E2644">
        <f t="shared" ca="1" si="282"/>
        <v>0.74803415391716255</v>
      </c>
      <c r="F2644">
        <f t="shared" ca="1" si="283"/>
        <v>0.26208012197997549</v>
      </c>
      <c r="G2644">
        <f t="shared" ca="1" si="284"/>
        <v>0.81073454257168298</v>
      </c>
      <c r="H2644">
        <f t="shared" ca="1" si="285"/>
        <v>1.0784847690668333</v>
      </c>
      <c r="J2644">
        <f t="shared" ca="1" si="286"/>
        <v>364.42256981602048</v>
      </c>
    </row>
    <row r="2645" spans="2:10" x14ac:dyDescent="0.2">
      <c r="B2645">
        <v>2622</v>
      </c>
      <c r="C2645">
        <f t="shared" ca="1" si="280"/>
        <v>12.176755942743657</v>
      </c>
      <c r="D2645">
        <f t="shared" ca="1" si="281"/>
        <v>22.490632841236096</v>
      </c>
      <c r="E2645">
        <f t="shared" ca="1" si="282"/>
        <v>0.7401556702241836</v>
      </c>
      <c r="F2645">
        <f t="shared" ca="1" si="283"/>
        <v>0.26129530172726051</v>
      </c>
      <c r="G2645">
        <f t="shared" ca="1" si="284"/>
        <v>0.70001574801026412</v>
      </c>
      <c r="H2645">
        <f t="shared" ca="1" si="285"/>
        <v>1.1288528557495909</v>
      </c>
      <c r="J2645">
        <f t="shared" ca="1" si="286"/>
        <v>206.58989198629627</v>
      </c>
    </row>
    <row r="2646" spans="2:10" x14ac:dyDescent="0.2">
      <c r="B2646">
        <v>2623</v>
      </c>
      <c r="C2646">
        <f t="shared" ca="1" si="280"/>
        <v>8.7881133930033819</v>
      </c>
      <c r="D2646">
        <f t="shared" ca="1" si="281"/>
        <v>25.078004329303486</v>
      </c>
      <c r="E2646">
        <f t="shared" ca="1" si="282"/>
        <v>0.55387103369174218</v>
      </c>
      <c r="F2646">
        <f t="shared" ca="1" si="283"/>
        <v>0.24089268075372858</v>
      </c>
      <c r="G2646">
        <f t="shared" ca="1" si="284"/>
        <v>0.71809439733705838</v>
      </c>
      <c r="H2646">
        <f t="shared" ca="1" si="285"/>
        <v>1.1720035460466676</v>
      </c>
      <c r="J2646">
        <f t="shared" ca="1" si="286"/>
        <v>113.32458589874393</v>
      </c>
    </row>
    <row r="2647" spans="2:10" x14ac:dyDescent="0.2">
      <c r="B2647">
        <v>2624</v>
      </c>
      <c r="C2647">
        <f t="shared" ca="1" si="280"/>
        <v>14.309969593760229</v>
      </c>
      <c r="D2647">
        <f t="shared" ca="1" si="281"/>
        <v>27.964951871270884</v>
      </c>
      <c r="E2647">
        <f t="shared" ca="1" si="282"/>
        <v>0.7288681068126347</v>
      </c>
      <c r="F2647">
        <f t="shared" ca="1" si="283"/>
        <v>0.22455809182361086</v>
      </c>
      <c r="G2647">
        <f t="shared" ca="1" si="284"/>
        <v>0.61438052734278026</v>
      </c>
      <c r="H2647">
        <f t="shared" ca="1" si="285"/>
        <v>1.1729740767957484</v>
      </c>
      <c r="J2647">
        <f t="shared" ca="1" si="286"/>
        <v>215.78940486475571</v>
      </c>
    </row>
    <row r="2648" spans="2:10" x14ac:dyDescent="0.2">
      <c r="B2648">
        <v>2625</v>
      </c>
      <c r="C2648">
        <f t="shared" ref="C2648:C2711" ca="1" si="287">ABS(_xlfn.NORM.INV(RAND(),$C$4,$D$4))</f>
        <v>18.811018161728619</v>
      </c>
      <c r="D2648">
        <f t="shared" ref="D2648:D2711" ca="1" si="288">ABS(_xlfn.NORM.INV(RAND(),$C$5,$D$5))</f>
        <v>22.837549363798033</v>
      </c>
      <c r="E2648">
        <f t="shared" ref="E2648:E2711" ca="1" si="289">ABS(_xlfn.NORM.INV(RAND(),$C$6,$D$6))</f>
        <v>0.79633204361060861</v>
      </c>
      <c r="F2648">
        <f t="shared" ref="F2648:F2711" ca="1" si="290">ABS(_xlfn.NORM.INV(RAND(),$C$7,$D$7))</f>
        <v>0.15161690210004775</v>
      </c>
      <c r="G2648">
        <f t="shared" ref="G2648:G2711" ca="1" si="291">ABS(_xlfn.NORM.INV(RAND(),$C$8,$D$8))</f>
        <v>0.73013956969806593</v>
      </c>
      <c r="H2648">
        <f t="shared" ref="H2648:H2711" ca="1" si="292">ABS(_xlfn.NORM.INV(RAND(),$C$9,$D$9))</f>
        <v>1.1429540475676989</v>
      </c>
      <c r="J2648">
        <f t="shared" ref="J2648:J2711" ca="1" si="293">C2648*D2648*E2648*F2648*G2648*$C$10/H2648</f>
        <v>208.4161519987243</v>
      </c>
    </row>
    <row r="2649" spans="2:10" x14ac:dyDescent="0.2">
      <c r="B2649">
        <v>2626</v>
      </c>
      <c r="C2649">
        <f t="shared" ca="1" si="287"/>
        <v>13.867564979470895</v>
      </c>
      <c r="D2649">
        <f t="shared" ca="1" si="288"/>
        <v>22.578908439155303</v>
      </c>
      <c r="E2649">
        <f t="shared" ca="1" si="289"/>
        <v>0.67825720467607764</v>
      </c>
      <c r="F2649">
        <f t="shared" ca="1" si="290"/>
        <v>0.26313890655237299</v>
      </c>
      <c r="G2649">
        <f t="shared" ca="1" si="291"/>
        <v>0.74017636042389179</v>
      </c>
      <c r="H2649">
        <f t="shared" ca="1" si="292"/>
        <v>1.1062265809548422</v>
      </c>
      <c r="J2649">
        <f t="shared" ca="1" si="293"/>
        <v>235.19300428135097</v>
      </c>
    </row>
    <row r="2650" spans="2:10" x14ac:dyDescent="0.2">
      <c r="B2650">
        <v>2627</v>
      </c>
      <c r="C2650">
        <f t="shared" ca="1" si="287"/>
        <v>13.833151290173557</v>
      </c>
      <c r="D2650">
        <f t="shared" ca="1" si="288"/>
        <v>25.214032906772083</v>
      </c>
      <c r="E2650">
        <f t="shared" ca="1" si="289"/>
        <v>0.69124123417726613</v>
      </c>
      <c r="F2650">
        <f t="shared" ca="1" si="290"/>
        <v>0.26526937242762622</v>
      </c>
      <c r="G2650">
        <f t="shared" ca="1" si="291"/>
        <v>0.69370478631084898</v>
      </c>
      <c r="H2650">
        <f t="shared" ca="1" si="292"/>
        <v>1.1057679946079888</v>
      </c>
      <c r="J2650">
        <f t="shared" ca="1" si="293"/>
        <v>252.37219779277152</v>
      </c>
    </row>
    <row r="2651" spans="2:10" x14ac:dyDescent="0.2">
      <c r="B2651">
        <v>2628</v>
      </c>
      <c r="C2651">
        <f t="shared" ca="1" si="287"/>
        <v>14.775234074170887</v>
      </c>
      <c r="D2651">
        <f t="shared" ca="1" si="288"/>
        <v>27.406421217502196</v>
      </c>
      <c r="E2651">
        <f t="shared" ca="1" si="289"/>
        <v>0.72870145773183637</v>
      </c>
      <c r="F2651">
        <f t="shared" ca="1" si="290"/>
        <v>0.24175497932069123</v>
      </c>
      <c r="G2651">
        <f t="shared" ca="1" si="291"/>
        <v>0.8119066087590816</v>
      </c>
      <c r="H2651">
        <f t="shared" ca="1" si="292"/>
        <v>1.0499122112733772</v>
      </c>
      <c r="J2651">
        <f t="shared" ca="1" si="293"/>
        <v>346.98883374943125</v>
      </c>
    </row>
    <row r="2652" spans="2:10" x14ac:dyDescent="0.2">
      <c r="B2652">
        <v>2629</v>
      </c>
      <c r="C2652">
        <f t="shared" ca="1" si="287"/>
        <v>19.321557112637826</v>
      </c>
      <c r="D2652">
        <f t="shared" ca="1" si="288"/>
        <v>25.528917704751638</v>
      </c>
      <c r="E2652">
        <f t="shared" ca="1" si="289"/>
        <v>0.597022985590699</v>
      </c>
      <c r="F2652">
        <f t="shared" ca="1" si="290"/>
        <v>0.25789080830366617</v>
      </c>
      <c r="G2652">
        <f t="shared" ca="1" si="291"/>
        <v>0.65538878715629989</v>
      </c>
      <c r="H2652">
        <f t="shared" ca="1" si="292"/>
        <v>1.0916592177268449</v>
      </c>
      <c r="J2652">
        <f t="shared" ca="1" si="293"/>
        <v>286.79000253139486</v>
      </c>
    </row>
    <row r="2653" spans="2:10" x14ac:dyDescent="0.2">
      <c r="B2653">
        <v>2630</v>
      </c>
      <c r="C2653">
        <f t="shared" ca="1" si="287"/>
        <v>10.641283536659779</v>
      </c>
      <c r="D2653">
        <f t="shared" ca="1" si="288"/>
        <v>24.822301772547775</v>
      </c>
      <c r="E2653">
        <f t="shared" ca="1" si="289"/>
        <v>0.77013121156096365</v>
      </c>
      <c r="F2653">
        <f t="shared" ca="1" si="290"/>
        <v>0.21109472013912392</v>
      </c>
      <c r="G2653">
        <f t="shared" ca="1" si="291"/>
        <v>0.6141683972755112</v>
      </c>
      <c r="H2653">
        <f t="shared" ca="1" si="292"/>
        <v>1.0673857644306957</v>
      </c>
      <c r="J2653">
        <f t="shared" ca="1" si="293"/>
        <v>155.41569200895151</v>
      </c>
    </row>
    <row r="2654" spans="2:10" x14ac:dyDescent="0.2">
      <c r="B2654">
        <v>2631</v>
      </c>
      <c r="C2654">
        <f t="shared" ca="1" si="287"/>
        <v>11.36770633242746</v>
      </c>
      <c r="D2654">
        <f t="shared" ca="1" si="288"/>
        <v>20.875596376998022</v>
      </c>
      <c r="E2654">
        <f t="shared" ca="1" si="289"/>
        <v>0.66960724572675612</v>
      </c>
      <c r="F2654">
        <f t="shared" ca="1" si="290"/>
        <v>0.29089337289679518</v>
      </c>
      <c r="G2654">
        <f t="shared" ca="1" si="291"/>
        <v>0.73266971186922192</v>
      </c>
      <c r="H2654">
        <f t="shared" ca="1" si="292"/>
        <v>1.1124552702335186</v>
      </c>
      <c r="J2654">
        <f t="shared" ca="1" si="293"/>
        <v>191.48820796917528</v>
      </c>
    </row>
    <row r="2655" spans="2:10" x14ac:dyDescent="0.2">
      <c r="B2655">
        <v>2632</v>
      </c>
      <c r="C2655">
        <f t="shared" ca="1" si="287"/>
        <v>17.943488124338835</v>
      </c>
      <c r="D2655">
        <f t="shared" ca="1" si="288"/>
        <v>22.878235138196096</v>
      </c>
      <c r="E2655">
        <f t="shared" ca="1" si="289"/>
        <v>0.69679089140541128</v>
      </c>
      <c r="F2655">
        <f t="shared" ca="1" si="290"/>
        <v>0.22513366447117975</v>
      </c>
      <c r="G2655">
        <f t="shared" ca="1" si="291"/>
        <v>0.7067580830780883</v>
      </c>
      <c r="H2655">
        <f t="shared" ca="1" si="292"/>
        <v>1.1127630687825241</v>
      </c>
      <c r="J2655">
        <f t="shared" ca="1" si="293"/>
        <v>257.27111109675872</v>
      </c>
    </row>
    <row r="2656" spans="2:10" x14ac:dyDescent="0.2">
      <c r="B2656">
        <v>2633</v>
      </c>
      <c r="C2656">
        <f t="shared" ca="1" si="287"/>
        <v>12.117077564644951</v>
      </c>
      <c r="D2656">
        <f t="shared" ca="1" si="288"/>
        <v>25.221242593965975</v>
      </c>
      <c r="E2656">
        <f t="shared" ca="1" si="289"/>
        <v>0.7553970464849038</v>
      </c>
      <c r="F2656">
        <f t="shared" ca="1" si="290"/>
        <v>0.25573687278845086</v>
      </c>
      <c r="G2656">
        <f t="shared" ca="1" si="291"/>
        <v>0.48311356015766327</v>
      </c>
      <c r="H2656">
        <f t="shared" ca="1" si="292"/>
        <v>1.1494047672486396</v>
      </c>
      <c r="J2656">
        <f t="shared" ca="1" si="293"/>
        <v>156.08453647610932</v>
      </c>
    </row>
    <row r="2657" spans="2:10" x14ac:dyDescent="0.2">
      <c r="B2657">
        <v>2634</v>
      </c>
      <c r="C2657">
        <f t="shared" ca="1" si="287"/>
        <v>10.390012750255323</v>
      </c>
      <c r="D2657">
        <f t="shared" ca="1" si="288"/>
        <v>23.024912151833075</v>
      </c>
      <c r="E2657">
        <f t="shared" ca="1" si="289"/>
        <v>0.58176137133744732</v>
      </c>
      <c r="F2657">
        <f t="shared" ca="1" si="290"/>
        <v>0.25275790491327976</v>
      </c>
      <c r="G2657">
        <f t="shared" ca="1" si="291"/>
        <v>0.65785391790524428</v>
      </c>
      <c r="H2657">
        <f t="shared" ca="1" si="292"/>
        <v>1.0190683500103814</v>
      </c>
      <c r="J2657">
        <f t="shared" ca="1" si="293"/>
        <v>142.83692351126129</v>
      </c>
    </row>
    <row r="2658" spans="2:10" x14ac:dyDescent="0.2">
      <c r="B2658">
        <v>2635</v>
      </c>
      <c r="C2658">
        <f t="shared" ca="1" si="287"/>
        <v>12.741451755938103</v>
      </c>
      <c r="D2658">
        <f t="shared" ca="1" si="288"/>
        <v>23.221660770902595</v>
      </c>
      <c r="E2658">
        <f t="shared" ca="1" si="289"/>
        <v>0.62016795822972437</v>
      </c>
      <c r="F2658">
        <f t="shared" ca="1" si="290"/>
        <v>0.21234433409309933</v>
      </c>
      <c r="G2658">
        <f t="shared" ca="1" si="291"/>
        <v>0.79794831900899221</v>
      </c>
      <c r="H2658">
        <f t="shared" ca="1" si="292"/>
        <v>1.1749926445603314</v>
      </c>
      <c r="J2658">
        <f t="shared" ca="1" si="293"/>
        <v>166.43798669965429</v>
      </c>
    </row>
    <row r="2659" spans="2:10" x14ac:dyDescent="0.2">
      <c r="B2659">
        <v>2636</v>
      </c>
      <c r="C2659">
        <f t="shared" ca="1" si="287"/>
        <v>15.469516592697838</v>
      </c>
      <c r="D2659">
        <f t="shared" ca="1" si="288"/>
        <v>29.385447813754332</v>
      </c>
      <c r="E2659">
        <f t="shared" ca="1" si="289"/>
        <v>0.4963200813682096</v>
      </c>
      <c r="F2659">
        <f t="shared" ca="1" si="290"/>
        <v>0.23068641085068387</v>
      </c>
      <c r="G2659">
        <f t="shared" ca="1" si="291"/>
        <v>0.47286370684046852</v>
      </c>
      <c r="H2659">
        <f t="shared" ca="1" si="292"/>
        <v>1.0435948055648716</v>
      </c>
      <c r="J2659">
        <f t="shared" ca="1" si="293"/>
        <v>148.33636575728275</v>
      </c>
    </row>
    <row r="2660" spans="2:10" x14ac:dyDescent="0.2">
      <c r="B2660">
        <v>2637</v>
      </c>
      <c r="C2660">
        <f t="shared" ca="1" si="287"/>
        <v>17.80469042745947</v>
      </c>
      <c r="D2660">
        <f t="shared" ca="1" si="288"/>
        <v>20.924603607693903</v>
      </c>
      <c r="E2660">
        <f t="shared" ca="1" si="289"/>
        <v>0.72549158644660383</v>
      </c>
      <c r="F2660">
        <f t="shared" ca="1" si="290"/>
        <v>0.24925210943607537</v>
      </c>
      <c r="G2660">
        <f t="shared" ca="1" si="291"/>
        <v>0.428518577884763</v>
      </c>
      <c r="H2660">
        <f t="shared" ca="1" si="292"/>
        <v>1.0750803080407818</v>
      </c>
      <c r="J2660">
        <f t="shared" ca="1" si="293"/>
        <v>168.90491311696505</v>
      </c>
    </row>
    <row r="2661" spans="2:10" x14ac:dyDescent="0.2">
      <c r="B2661">
        <v>2638</v>
      </c>
      <c r="C2661">
        <f t="shared" ca="1" si="287"/>
        <v>9.6931508657386729</v>
      </c>
      <c r="D2661">
        <f t="shared" ca="1" si="288"/>
        <v>25.994527197939011</v>
      </c>
      <c r="E2661">
        <f t="shared" ca="1" si="289"/>
        <v>0.65795132031164183</v>
      </c>
      <c r="F2661">
        <f t="shared" ca="1" si="290"/>
        <v>0.17729778906279983</v>
      </c>
      <c r="G2661">
        <f t="shared" ca="1" si="291"/>
        <v>0.72689840866633526</v>
      </c>
      <c r="H2661">
        <f t="shared" ca="1" si="292"/>
        <v>1.0797479178471179</v>
      </c>
      <c r="J2661">
        <f t="shared" ca="1" si="293"/>
        <v>124.4646338504381</v>
      </c>
    </row>
    <row r="2662" spans="2:10" x14ac:dyDescent="0.2">
      <c r="B2662">
        <v>2639</v>
      </c>
      <c r="C2662">
        <f t="shared" ca="1" si="287"/>
        <v>18.978992994963974</v>
      </c>
      <c r="D2662">
        <f t="shared" ca="1" si="288"/>
        <v>25.441948640142098</v>
      </c>
      <c r="E2662">
        <f t="shared" ca="1" si="289"/>
        <v>0.66919458521742692</v>
      </c>
      <c r="F2662">
        <f t="shared" ca="1" si="290"/>
        <v>0.23386888085056676</v>
      </c>
      <c r="G2662">
        <f t="shared" ca="1" si="291"/>
        <v>0.65745517479058191</v>
      </c>
      <c r="H2662">
        <f t="shared" ca="1" si="292"/>
        <v>1.0330815958021962</v>
      </c>
      <c r="J2662">
        <f t="shared" ca="1" si="293"/>
        <v>302.50360976255388</v>
      </c>
    </row>
    <row r="2663" spans="2:10" x14ac:dyDescent="0.2">
      <c r="B2663">
        <v>2640</v>
      </c>
      <c r="C2663">
        <f t="shared" ca="1" si="287"/>
        <v>21.808645059776111</v>
      </c>
      <c r="D2663">
        <f t="shared" ca="1" si="288"/>
        <v>22.803383658325668</v>
      </c>
      <c r="E2663">
        <f t="shared" ca="1" si="289"/>
        <v>0.62744387253376221</v>
      </c>
      <c r="F2663">
        <f t="shared" ca="1" si="290"/>
        <v>0.2024683980253873</v>
      </c>
      <c r="G2663">
        <f t="shared" ca="1" si="291"/>
        <v>0.66705997833209585</v>
      </c>
      <c r="H2663">
        <f t="shared" ca="1" si="292"/>
        <v>1.0553343976814671</v>
      </c>
      <c r="J2663">
        <f t="shared" ca="1" si="293"/>
        <v>251.18028230332845</v>
      </c>
    </row>
    <row r="2664" spans="2:10" x14ac:dyDescent="0.2">
      <c r="B2664">
        <v>2641</v>
      </c>
      <c r="C2664">
        <f t="shared" ca="1" si="287"/>
        <v>22.788034108929764</v>
      </c>
      <c r="D2664">
        <f t="shared" ca="1" si="288"/>
        <v>25.427342251319629</v>
      </c>
      <c r="E2664">
        <f t="shared" ca="1" si="289"/>
        <v>0.61939241521376609</v>
      </c>
      <c r="F2664">
        <f t="shared" ca="1" si="290"/>
        <v>0.19444210671306134</v>
      </c>
      <c r="G2664">
        <f t="shared" ca="1" si="291"/>
        <v>0.56561610721543909</v>
      </c>
      <c r="H2664">
        <f t="shared" ca="1" si="292"/>
        <v>1.0983064463657521</v>
      </c>
      <c r="J2664">
        <f t="shared" ca="1" si="293"/>
        <v>226.05437233152341</v>
      </c>
    </row>
    <row r="2665" spans="2:10" x14ac:dyDescent="0.2">
      <c r="B2665">
        <v>2642</v>
      </c>
      <c r="C2665">
        <f t="shared" ca="1" si="287"/>
        <v>24.68964952828231</v>
      </c>
      <c r="D2665">
        <f t="shared" ca="1" si="288"/>
        <v>23.683909948622553</v>
      </c>
      <c r="E2665">
        <f t="shared" ca="1" si="289"/>
        <v>0.64015129409335847</v>
      </c>
      <c r="F2665">
        <f t="shared" ca="1" si="290"/>
        <v>0.21037696313199045</v>
      </c>
      <c r="G2665">
        <f t="shared" ca="1" si="291"/>
        <v>0.65969728243025572</v>
      </c>
      <c r="H2665">
        <f t="shared" ca="1" si="292"/>
        <v>1.1430242282863987</v>
      </c>
      <c r="J2665">
        <f t="shared" ca="1" si="293"/>
        <v>285.88346684836307</v>
      </c>
    </row>
    <row r="2666" spans="2:10" x14ac:dyDescent="0.2">
      <c r="B2666">
        <v>2643</v>
      </c>
      <c r="C2666">
        <f t="shared" ca="1" si="287"/>
        <v>12.464405189983214</v>
      </c>
      <c r="D2666">
        <f t="shared" ca="1" si="288"/>
        <v>22.218343521058774</v>
      </c>
      <c r="E2666">
        <f t="shared" ca="1" si="289"/>
        <v>0.57232267332965236</v>
      </c>
      <c r="F2666">
        <f t="shared" ca="1" si="290"/>
        <v>0.19342540030700461</v>
      </c>
      <c r="G2666">
        <f t="shared" ca="1" si="291"/>
        <v>0.47109119220096363</v>
      </c>
      <c r="H2666">
        <f t="shared" ca="1" si="292"/>
        <v>1.1626218830644424</v>
      </c>
      <c r="J2666">
        <f t="shared" ca="1" si="293"/>
        <v>78.136657335596055</v>
      </c>
    </row>
    <row r="2667" spans="2:10" x14ac:dyDescent="0.2">
      <c r="B2667">
        <v>2644</v>
      </c>
      <c r="C2667">
        <f t="shared" ca="1" si="287"/>
        <v>9.6527301402317107</v>
      </c>
      <c r="D2667">
        <f t="shared" ca="1" si="288"/>
        <v>25.916305611900047</v>
      </c>
      <c r="E2667">
        <f t="shared" ca="1" si="289"/>
        <v>0.59855263537053405</v>
      </c>
      <c r="F2667">
        <f t="shared" ca="1" si="290"/>
        <v>0.19703490612383542</v>
      </c>
      <c r="G2667">
        <f t="shared" ca="1" si="291"/>
        <v>0.75712025204839239</v>
      </c>
      <c r="H2667">
        <f t="shared" ca="1" si="292"/>
        <v>1.0240749647591465</v>
      </c>
      <c r="J2667">
        <f t="shared" ca="1" si="293"/>
        <v>137.19950216554923</v>
      </c>
    </row>
    <row r="2668" spans="2:10" x14ac:dyDescent="0.2">
      <c r="B2668">
        <v>2645</v>
      </c>
      <c r="C2668">
        <f t="shared" ca="1" si="287"/>
        <v>13.363386462047606</v>
      </c>
      <c r="D2668">
        <f t="shared" ca="1" si="288"/>
        <v>28.31193788511246</v>
      </c>
      <c r="E2668">
        <f t="shared" ca="1" si="289"/>
        <v>0.60270960685241926</v>
      </c>
      <c r="F2668">
        <f t="shared" ca="1" si="290"/>
        <v>0.27559294600091561</v>
      </c>
      <c r="G2668">
        <f t="shared" ca="1" si="291"/>
        <v>0.61864171931101519</v>
      </c>
      <c r="H2668">
        <f t="shared" ca="1" si="292"/>
        <v>1.1125596963245088</v>
      </c>
      <c r="J2668">
        <f t="shared" ca="1" si="293"/>
        <v>219.80059447738799</v>
      </c>
    </row>
    <row r="2669" spans="2:10" x14ac:dyDescent="0.2">
      <c r="B2669">
        <v>2646</v>
      </c>
      <c r="C2669">
        <f t="shared" ca="1" si="287"/>
        <v>8.7327201436144293</v>
      </c>
      <c r="D2669">
        <f t="shared" ca="1" si="288"/>
        <v>24.144204575994905</v>
      </c>
      <c r="E2669">
        <f t="shared" ca="1" si="289"/>
        <v>0.72139488869901125</v>
      </c>
      <c r="F2669">
        <f t="shared" ca="1" si="290"/>
        <v>0.18862380783939428</v>
      </c>
      <c r="G2669">
        <f t="shared" ca="1" si="291"/>
        <v>0.77643643359106973</v>
      </c>
      <c r="H2669">
        <f t="shared" ca="1" si="292"/>
        <v>1.0140929076211549</v>
      </c>
      <c r="J2669">
        <f t="shared" ca="1" si="293"/>
        <v>138.16906536251042</v>
      </c>
    </row>
    <row r="2670" spans="2:10" x14ac:dyDescent="0.2">
      <c r="B2670">
        <v>2647</v>
      </c>
      <c r="C2670">
        <f t="shared" ca="1" si="287"/>
        <v>22.228934015809234</v>
      </c>
      <c r="D2670">
        <f t="shared" ca="1" si="288"/>
        <v>27.798626666187921</v>
      </c>
      <c r="E2670">
        <f t="shared" ca="1" si="289"/>
        <v>0.6934868262601297</v>
      </c>
      <c r="F2670">
        <f t="shared" ca="1" si="290"/>
        <v>0.2007571553659428</v>
      </c>
      <c r="G2670">
        <f t="shared" ca="1" si="291"/>
        <v>0.54521973194743167</v>
      </c>
      <c r="H2670">
        <f t="shared" ca="1" si="292"/>
        <v>1.1447247021811138</v>
      </c>
      <c r="J2670">
        <f t="shared" ca="1" si="293"/>
        <v>257.73439655968917</v>
      </c>
    </row>
    <row r="2671" spans="2:10" x14ac:dyDescent="0.2">
      <c r="B2671">
        <v>2648</v>
      </c>
      <c r="C2671">
        <f t="shared" ca="1" si="287"/>
        <v>12.676195629012867</v>
      </c>
      <c r="D2671">
        <f t="shared" ca="1" si="288"/>
        <v>31.067234567510184</v>
      </c>
      <c r="E2671">
        <f t="shared" ca="1" si="289"/>
        <v>0.71135875217765576</v>
      </c>
      <c r="F2671">
        <f t="shared" ca="1" si="290"/>
        <v>0.24165860474322454</v>
      </c>
      <c r="G2671">
        <f t="shared" ca="1" si="291"/>
        <v>0.70774609856633763</v>
      </c>
      <c r="H2671">
        <f t="shared" ca="1" si="292"/>
        <v>1.2271890361176319</v>
      </c>
      <c r="J2671">
        <f t="shared" ca="1" si="293"/>
        <v>245.58347210376067</v>
      </c>
    </row>
    <row r="2672" spans="2:10" x14ac:dyDescent="0.2">
      <c r="B2672">
        <v>2649</v>
      </c>
      <c r="C2672">
        <f t="shared" ca="1" si="287"/>
        <v>21.925066065600117</v>
      </c>
      <c r="D2672">
        <f t="shared" ca="1" si="288"/>
        <v>26.175573028715561</v>
      </c>
      <c r="E2672">
        <f t="shared" ca="1" si="289"/>
        <v>0.72346460733179985</v>
      </c>
      <c r="F2672">
        <f t="shared" ca="1" si="290"/>
        <v>0.21380305986472239</v>
      </c>
      <c r="G2672">
        <f t="shared" ca="1" si="291"/>
        <v>0.65560726093262822</v>
      </c>
      <c r="H2672">
        <f t="shared" ca="1" si="292"/>
        <v>1.177456410582856</v>
      </c>
      <c r="J2672">
        <f t="shared" ca="1" si="293"/>
        <v>310.89796295102758</v>
      </c>
    </row>
    <row r="2673" spans="2:10" x14ac:dyDescent="0.2">
      <c r="B2673">
        <v>2650</v>
      </c>
      <c r="C2673">
        <f t="shared" ca="1" si="287"/>
        <v>11.730543083060425</v>
      </c>
      <c r="D2673">
        <f t="shared" ca="1" si="288"/>
        <v>25.609344767944336</v>
      </c>
      <c r="E2673">
        <f t="shared" ca="1" si="289"/>
        <v>0.615022339786095</v>
      </c>
      <c r="F2673">
        <f t="shared" ca="1" si="290"/>
        <v>0.21569720830598094</v>
      </c>
      <c r="G2673">
        <f t="shared" ca="1" si="291"/>
        <v>0.61355024567630967</v>
      </c>
      <c r="H2673">
        <f t="shared" ca="1" si="292"/>
        <v>1.1159008008521525</v>
      </c>
      <c r="J2673">
        <f t="shared" ca="1" si="293"/>
        <v>137.82474312018729</v>
      </c>
    </row>
    <row r="2674" spans="2:10" x14ac:dyDescent="0.2">
      <c r="B2674">
        <v>2651</v>
      </c>
      <c r="C2674">
        <f t="shared" ca="1" si="287"/>
        <v>16.000523387381669</v>
      </c>
      <c r="D2674">
        <f t="shared" ca="1" si="288"/>
        <v>27.414000791131777</v>
      </c>
      <c r="E2674">
        <f t="shared" ca="1" si="289"/>
        <v>0.6217816636004011</v>
      </c>
      <c r="F2674">
        <f t="shared" ca="1" si="290"/>
        <v>0.26998423311629949</v>
      </c>
      <c r="G2674">
        <f t="shared" ca="1" si="291"/>
        <v>0.47844103949612043</v>
      </c>
      <c r="H2674">
        <f t="shared" ca="1" si="292"/>
        <v>1.1327893569526941</v>
      </c>
      <c r="J2674">
        <f t="shared" ca="1" si="293"/>
        <v>195.61981037979965</v>
      </c>
    </row>
    <row r="2675" spans="2:10" x14ac:dyDescent="0.2">
      <c r="B2675">
        <v>2652</v>
      </c>
      <c r="C2675">
        <f t="shared" ca="1" si="287"/>
        <v>14.183919643734491</v>
      </c>
      <c r="D2675">
        <f t="shared" ca="1" si="288"/>
        <v>27.663723511595876</v>
      </c>
      <c r="E2675">
        <f t="shared" ca="1" si="289"/>
        <v>0.68972091218824827</v>
      </c>
      <c r="F2675">
        <f t="shared" ca="1" si="290"/>
        <v>0.20827126727941306</v>
      </c>
      <c r="G2675">
        <f t="shared" ca="1" si="291"/>
        <v>0.75101254439313214</v>
      </c>
      <c r="H2675">
        <f t="shared" ca="1" si="292"/>
        <v>1.1774138559520448</v>
      </c>
      <c r="J2675">
        <f t="shared" ca="1" si="293"/>
        <v>226.140498598298</v>
      </c>
    </row>
    <row r="2676" spans="2:10" x14ac:dyDescent="0.2">
      <c r="B2676">
        <v>2653</v>
      </c>
      <c r="C2676">
        <f t="shared" ca="1" si="287"/>
        <v>16.379245540945139</v>
      </c>
      <c r="D2676">
        <f t="shared" ca="1" si="288"/>
        <v>23.306321628762024</v>
      </c>
      <c r="E2676">
        <f t="shared" ca="1" si="289"/>
        <v>0.53507558629303809</v>
      </c>
      <c r="F2676">
        <f t="shared" ca="1" si="290"/>
        <v>0.18114743333329714</v>
      </c>
      <c r="G2676">
        <f t="shared" ca="1" si="291"/>
        <v>0.60616544741551071</v>
      </c>
      <c r="H2676">
        <f t="shared" ca="1" si="292"/>
        <v>1.0573992112462378</v>
      </c>
      <c r="J2676">
        <f t="shared" ca="1" si="293"/>
        <v>133.41903351736627</v>
      </c>
    </row>
    <row r="2677" spans="2:10" x14ac:dyDescent="0.2">
      <c r="B2677">
        <v>2654</v>
      </c>
      <c r="C2677">
        <f t="shared" ca="1" si="287"/>
        <v>13.009959893270466</v>
      </c>
      <c r="D2677">
        <f t="shared" ca="1" si="288"/>
        <v>26.812117065372149</v>
      </c>
      <c r="E2677">
        <f t="shared" ca="1" si="289"/>
        <v>0.69500962369843433</v>
      </c>
      <c r="F2677">
        <f t="shared" ca="1" si="290"/>
        <v>0.17081370404605975</v>
      </c>
      <c r="G2677">
        <f t="shared" ca="1" si="291"/>
        <v>0.72216537249229606</v>
      </c>
      <c r="H2677">
        <f t="shared" ca="1" si="292"/>
        <v>1.2522031314984938</v>
      </c>
      <c r="J2677">
        <f t="shared" ca="1" si="293"/>
        <v>150.22185257524427</v>
      </c>
    </row>
    <row r="2678" spans="2:10" x14ac:dyDescent="0.2">
      <c r="B2678">
        <v>2655</v>
      </c>
      <c r="C2678">
        <f t="shared" ca="1" si="287"/>
        <v>17.646709603538252</v>
      </c>
      <c r="D2678">
        <f t="shared" ca="1" si="288"/>
        <v>25.797967171198373</v>
      </c>
      <c r="E2678">
        <f t="shared" ca="1" si="289"/>
        <v>0.61558377359283112</v>
      </c>
      <c r="F2678">
        <f t="shared" ca="1" si="290"/>
        <v>0.2180301175576709</v>
      </c>
      <c r="G2678">
        <f t="shared" ca="1" si="291"/>
        <v>0.68104728298031036</v>
      </c>
      <c r="H2678">
        <f t="shared" ca="1" si="292"/>
        <v>1.101811206232737</v>
      </c>
      <c r="J2678">
        <f t="shared" ca="1" si="293"/>
        <v>237.56015621800296</v>
      </c>
    </row>
    <row r="2679" spans="2:10" x14ac:dyDescent="0.2">
      <c r="B2679">
        <v>2656</v>
      </c>
      <c r="C2679">
        <f t="shared" ca="1" si="287"/>
        <v>23.472004015304869</v>
      </c>
      <c r="D2679">
        <f t="shared" ca="1" si="288"/>
        <v>27.33801162331704</v>
      </c>
      <c r="E2679">
        <f t="shared" ca="1" si="289"/>
        <v>0.62461197047521688</v>
      </c>
      <c r="F2679">
        <f t="shared" ca="1" si="290"/>
        <v>0.19234264972112322</v>
      </c>
      <c r="G2679">
        <f t="shared" ca="1" si="291"/>
        <v>0.53263084673733108</v>
      </c>
      <c r="H2679">
        <f t="shared" ca="1" si="292"/>
        <v>1.1456115427794553</v>
      </c>
      <c r="J2679">
        <f t="shared" ca="1" si="293"/>
        <v>225.44601936195508</v>
      </c>
    </row>
    <row r="2680" spans="2:10" x14ac:dyDescent="0.2">
      <c r="B2680">
        <v>2657</v>
      </c>
      <c r="C2680">
        <f t="shared" ca="1" si="287"/>
        <v>18.801869024422135</v>
      </c>
      <c r="D2680">
        <f t="shared" ca="1" si="288"/>
        <v>23.690473217832604</v>
      </c>
      <c r="E2680">
        <f t="shared" ca="1" si="289"/>
        <v>0.71390106048400803</v>
      </c>
      <c r="F2680">
        <f t="shared" ca="1" si="290"/>
        <v>0.17554062610422649</v>
      </c>
      <c r="G2680">
        <f t="shared" ca="1" si="291"/>
        <v>0.72414754156318506</v>
      </c>
      <c r="H2680">
        <f t="shared" ca="1" si="292"/>
        <v>1.1243412226852569</v>
      </c>
      <c r="J2680">
        <f t="shared" ca="1" si="293"/>
        <v>226.13615376019834</v>
      </c>
    </row>
    <row r="2681" spans="2:10" x14ac:dyDescent="0.2">
      <c r="B2681">
        <v>2658</v>
      </c>
      <c r="C2681">
        <f t="shared" ca="1" si="287"/>
        <v>14.687440914978852</v>
      </c>
      <c r="D2681">
        <f t="shared" ca="1" si="288"/>
        <v>24.678433626066628</v>
      </c>
      <c r="E2681">
        <f t="shared" ca="1" si="289"/>
        <v>0.74384651759279508</v>
      </c>
      <c r="F2681">
        <f t="shared" ca="1" si="290"/>
        <v>0.24172359218983602</v>
      </c>
      <c r="G2681">
        <f t="shared" ca="1" si="291"/>
        <v>0.53359902212521981</v>
      </c>
      <c r="H2681">
        <f t="shared" ca="1" si="292"/>
        <v>1.0744019955585977</v>
      </c>
      <c r="J2681">
        <f t="shared" ca="1" si="293"/>
        <v>203.59399360269191</v>
      </c>
    </row>
    <row r="2682" spans="2:10" x14ac:dyDescent="0.2">
      <c r="B2682">
        <v>2659</v>
      </c>
      <c r="C2682">
        <f t="shared" ca="1" si="287"/>
        <v>7.937802422064383</v>
      </c>
      <c r="D2682">
        <f t="shared" ca="1" si="288"/>
        <v>25.795860738030516</v>
      </c>
      <c r="E2682">
        <f t="shared" ca="1" si="289"/>
        <v>0.78820638254428232</v>
      </c>
      <c r="F2682">
        <f t="shared" ca="1" si="290"/>
        <v>0.2234578621764971</v>
      </c>
      <c r="G2682">
        <f t="shared" ca="1" si="291"/>
        <v>0.68894111537597524</v>
      </c>
      <c r="H2682">
        <f t="shared" ca="1" si="292"/>
        <v>1.1430844988983682</v>
      </c>
      <c r="J2682">
        <f t="shared" ca="1" si="293"/>
        <v>136.72260016695378</v>
      </c>
    </row>
    <row r="2683" spans="2:10" x14ac:dyDescent="0.2">
      <c r="B2683">
        <v>2660</v>
      </c>
      <c r="C2683">
        <f t="shared" ca="1" si="287"/>
        <v>16.878701778612751</v>
      </c>
      <c r="D2683">
        <f t="shared" ca="1" si="288"/>
        <v>26.260025705839471</v>
      </c>
      <c r="E2683">
        <f t="shared" ca="1" si="289"/>
        <v>0.78203228517393597</v>
      </c>
      <c r="F2683">
        <f t="shared" ca="1" si="290"/>
        <v>0.23224832762950556</v>
      </c>
      <c r="G2683">
        <f t="shared" ca="1" si="291"/>
        <v>0.50966345813684788</v>
      </c>
      <c r="H2683">
        <f t="shared" ca="1" si="292"/>
        <v>1.1126570549820518</v>
      </c>
      <c r="J2683">
        <f t="shared" ca="1" si="293"/>
        <v>231.94460803587205</v>
      </c>
    </row>
    <row r="2684" spans="2:10" x14ac:dyDescent="0.2">
      <c r="B2684">
        <v>2661</v>
      </c>
      <c r="C2684">
        <f t="shared" ca="1" si="287"/>
        <v>15.285427182524154</v>
      </c>
      <c r="D2684">
        <f t="shared" ca="1" si="288"/>
        <v>27.768164355772598</v>
      </c>
      <c r="E2684">
        <f t="shared" ca="1" si="289"/>
        <v>0.57743079792918239</v>
      </c>
      <c r="F2684">
        <f t="shared" ca="1" si="290"/>
        <v>0.20099836114955036</v>
      </c>
      <c r="G2684">
        <f t="shared" ca="1" si="291"/>
        <v>0.73428218111928156</v>
      </c>
      <c r="H2684">
        <f t="shared" ca="1" si="292"/>
        <v>1.014077485344302</v>
      </c>
      <c r="J2684">
        <f t="shared" ca="1" si="293"/>
        <v>224.36737451339565</v>
      </c>
    </row>
    <row r="2685" spans="2:10" x14ac:dyDescent="0.2">
      <c r="B2685">
        <v>2662</v>
      </c>
      <c r="C2685">
        <f t="shared" ca="1" si="287"/>
        <v>17.659211554737531</v>
      </c>
      <c r="D2685">
        <f t="shared" ca="1" si="288"/>
        <v>20.592399460821493</v>
      </c>
      <c r="E2685">
        <f t="shared" ca="1" si="289"/>
        <v>0.70586048030858295</v>
      </c>
      <c r="F2685">
        <f t="shared" ca="1" si="290"/>
        <v>0.23594973425293198</v>
      </c>
      <c r="G2685">
        <f t="shared" ca="1" si="291"/>
        <v>0.6446809051101815</v>
      </c>
      <c r="H2685">
        <f t="shared" ca="1" si="292"/>
        <v>1.088669236722287</v>
      </c>
      <c r="J2685">
        <f t="shared" ca="1" si="293"/>
        <v>225.58806808241354</v>
      </c>
    </row>
    <row r="2686" spans="2:10" x14ac:dyDescent="0.2">
      <c r="B2686">
        <v>2663</v>
      </c>
      <c r="C2686">
        <f t="shared" ca="1" si="287"/>
        <v>15.1062695108134</v>
      </c>
      <c r="D2686">
        <f t="shared" ca="1" si="288"/>
        <v>23.537952444329775</v>
      </c>
      <c r="E2686">
        <f t="shared" ca="1" si="289"/>
        <v>0.51696550643657913</v>
      </c>
      <c r="F2686">
        <f t="shared" ca="1" si="290"/>
        <v>0.18094225245608436</v>
      </c>
      <c r="G2686">
        <f t="shared" ca="1" si="291"/>
        <v>0.80813741483897172</v>
      </c>
      <c r="H2686">
        <f t="shared" ca="1" si="292"/>
        <v>0.95913216672192236</v>
      </c>
      <c r="J2686">
        <f t="shared" ca="1" si="293"/>
        <v>176.27262494325757</v>
      </c>
    </row>
    <row r="2687" spans="2:10" x14ac:dyDescent="0.2">
      <c r="B2687">
        <v>2664</v>
      </c>
      <c r="C2687">
        <f t="shared" ca="1" si="287"/>
        <v>21.077403356214838</v>
      </c>
      <c r="D2687">
        <f t="shared" ca="1" si="288"/>
        <v>24.213689095476781</v>
      </c>
      <c r="E2687">
        <f t="shared" ca="1" si="289"/>
        <v>0.62545174409813153</v>
      </c>
      <c r="F2687">
        <f t="shared" ca="1" si="290"/>
        <v>0.22150123472963215</v>
      </c>
      <c r="G2687">
        <f t="shared" ca="1" si="291"/>
        <v>0.55651801451162597</v>
      </c>
      <c r="H2687">
        <f t="shared" ca="1" si="292"/>
        <v>1.1087849091084443</v>
      </c>
      <c r="J2687">
        <f t="shared" ca="1" si="293"/>
        <v>223.21870993141187</v>
      </c>
    </row>
    <row r="2688" spans="2:10" x14ac:dyDescent="0.2">
      <c r="B2688">
        <v>2665</v>
      </c>
      <c r="C2688">
        <f t="shared" ca="1" si="287"/>
        <v>13.085794481844806</v>
      </c>
      <c r="D2688">
        <f t="shared" ca="1" si="288"/>
        <v>25.766823359488196</v>
      </c>
      <c r="E2688">
        <f t="shared" ca="1" si="289"/>
        <v>0.68249963324467622</v>
      </c>
      <c r="F2688">
        <f t="shared" ca="1" si="290"/>
        <v>0.25826338012375749</v>
      </c>
      <c r="G2688">
        <f t="shared" ca="1" si="291"/>
        <v>0.64147562029884164</v>
      </c>
      <c r="H2688">
        <f t="shared" ca="1" si="292"/>
        <v>1.1108798363623484</v>
      </c>
      <c r="J2688">
        <f t="shared" ca="1" si="293"/>
        <v>215.8688338454553</v>
      </c>
    </row>
    <row r="2689" spans="2:10" x14ac:dyDescent="0.2">
      <c r="B2689">
        <v>2666</v>
      </c>
      <c r="C2689">
        <f t="shared" ca="1" si="287"/>
        <v>12.396869695710343</v>
      </c>
      <c r="D2689">
        <f t="shared" ca="1" si="288"/>
        <v>23.323078879926456</v>
      </c>
      <c r="E2689">
        <f t="shared" ca="1" si="289"/>
        <v>0.59203772043192671</v>
      </c>
      <c r="F2689">
        <f t="shared" ca="1" si="290"/>
        <v>0.23162836191752267</v>
      </c>
      <c r="G2689">
        <f t="shared" ca="1" si="291"/>
        <v>0.57956842118857088</v>
      </c>
      <c r="H2689">
        <f t="shared" ca="1" si="292"/>
        <v>1.0563007771695014</v>
      </c>
      <c r="J2689">
        <f t="shared" ca="1" si="293"/>
        <v>136.83802309559132</v>
      </c>
    </row>
    <row r="2690" spans="2:10" x14ac:dyDescent="0.2">
      <c r="B2690">
        <v>2667</v>
      </c>
      <c r="C2690">
        <f t="shared" ca="1" si="287"/>
        <v>10.807974225201605</v>
      </c>
      <c r="D2690">
        <f t="shared" ca="1" si="288"/>
        <v>22.630116377069943</v>
      </c>
      <c r="E2690">
        <f t="shared" ca="1" si="289"/>
        <v>0.67598142430770658</v>
      </c>
      <c r="F2690">
        <f t="shared" ca="1" si="290"/>
        <v>0.26940905829857359</v>
      </c>
      <c r="G2690">
        <f t="shared" ca="1" si="291"/>
        <v>0.67489205631719507</v>
      </c>
      <c r="H2690">
        <f t="shared" ca="1" si="292"/>
        <v>1.0742396749118368</v>
      </c>
      <c r="J2690">
        <f t="shared" ca="1" si="293"/>
        <v>176.01991911268198</v>
      </c>
    </row>
    <row r="2691" spans="2:10" x14ac:dyDescent="0.2">
      <c r="B2691">
        <v>2668</v>
      </c>
      <c r="C2691">
        <f t="shared" ca="1" si="287"/>
        <v>11.404893555468622</v>
      </c>
      <c r="D2691">
        <f t="shared" ca="1" si="288"/>
        <v>24.189431056879936</v>
      </c>
      <c r="E2691">
        <f t="shared" ca="1" si="289"/>
        <v>0.65565995584386794</v>
      </c>
      <c r="F2691">
        <f t="shared" ca="1" si="290"/>
        <v>0.20242851308073068</v>
      </c>
      <c r="G2691">
        <f t="shared" ca="1" si="291"/>
        <v>0.78364752845700492</v>
      </c>
      <c r="H2691">
        <f t="shared" ca="1" si="292"/>
        <v>1.114647917398748</v>
      </c>
      <c r="J2691">
        <f t="shared" ca="1" si="293"/>
        <v>161.92016581527221</v>
      </c>
    </row>
    <row r="2692" spans="2:10" x14ac:dyDescent="0.2">
      <c r="B2692">
        <v>2669</v>
      </c>
      <c r="C2692">
        <f t="shared" ca="1" si="287"/>
        <v>13.10926484415354</v>
      </c>
      <c r="D2692">
        <f t="shared" ca="1" si="288"/>
        <v>25.497906574465947</v>
      </c>
      <c r="E2692">
        <f t="shared" ca="1" si="289"/>
        <v>0.75344389132688683</v>
      </c>
      <c r="F2692">
        <f t="shared" ca="1" si="290"/>
        <v>0.21539843763324223</v>
      </c>
      <c r="G2692">
        <f t="shared" ca="1" si="291"/>
        <v>0.4765997732851982</v>
      </c>
      <c r="H2692">
        <f t="shared" ca="1" si="292"/>
        <v>1.1749400820479403</v>
      </c>
      <c r="J2692">
        <f t="shared" ca="1" si="293"/>
        <v>138.409240415037</v>
      </c>
    </row>
    <row r="2693" spans="2:10" x14ac:dyDescent="0.2">
      <c r="B2693">
        <v>2670</v>
      </c>
      <c r="C2693">
        <f t="shared" ca="1" si="287"/>
        <v>19.987467536724743</v>
      </c>
      <c r="D2693">
        <f t="shared" ca="1" si="288"/>
        <v>25.177088138388154</v>
      </c>
      <c r="E2693">
        <f t="shared" ca="1" si="289"/>
        <v>0.62220692215162066</v>
      </c>
      <c r="F2693">
        <f t="shared" ca="1" si="290"/>
        <v>0.25668019490649846</v>
      </c>
      <c r="G2693">
        <f t="shared" ca="1" si="291"/>
        <v>0.71236243483475392</v>
      </c>
      <c r="H2693">
        <f t="shared" ca="1" si="292"/>
        <v>1.1223777175073513</v>
      </c>
      <c r="J2693">
        <f t="shared" ca="1" si="293"/>
        <v>320.85077262612657</v>
      </c>
    </row>
    <row r="2694" spans="2:10" x14ac:dyDescent="0.2">
      <c r="B2694">
        <v>2671</v>
      </c>
      <c r="C2694">
        <f t="shared" ca="1" si="287"/>
        <v>13.097034715552677</v>
      </c>
      <c r="D2694">
        <f t="shared" ca="1" si="288"/>
        <v>26.300494905629915</v>
      </c>
      <c r="E2694">
        <f t="shared" ca="1" si="289"/>
        <v>0.70549620711493155</v>
      </c>
      <c r="F2694">
        <f t="shared" ca="1" si="290"/>
        <v>0.27509160475385236</v>
      </c>
      <c r="G2694">
        <f t="shared" ca="1" si="291"/>
        <v>0.70917236715387399</v>
      </c>
      <c r="H2694">
        <f t="shared" ca="1" si="292"/>
        <v>1.1463529505842036</v>
      </c>
      <c r="J2694">
        <f t="shared" ca="1" si="293"/>
        <v>260.13154290808342</v>
      </c>
    </row>
    <row r="2695" spans="2:10" x14ac:dyDescent="0.2">
      <c r="B2695">
        <v>2672</v>
      </c>
      <c r="C2695">
        <f t="shared" ca="1" si="287"/>
        <v>12.597685788986251</v>
      </c>
      <c r="D2695">
        <f t="shared" ca="1" si="288"/>
        <v>26.474439674034038</v>
      </c>
      <c r="E2695">
        <f t="shared" ca="1" si="289"/>
        <v>0.50525986451446747</v>
      </c>
      <c r="F2695">
        <f t="shared" ca="1" si="290"/>
        <v>0.25553597890962776</v>
      </c>
      <c r="G2695">
        <f t="shared" ca="1" si="291"/>
        <v>0.82521638666792285</v>
      </c>
      <c r="H2695">
        <f t="shared" ca="1" si="292"/>
        <v>1.0760416070362833</v>
      </c>
      <c r="J2695">
        <f t="shared" ca="1" si="293"/>
        <v>207.71785599395037</v>
      </c>
    </row>
    <row r="2696" spans="2:10" x14ac:dyDescent="0.2">
      <c r="B2696">
        <v>2673</v>
      </c>
      <c r="C2696">
        <f t="shared" ca="1" si="287"/>
        <v>13.647759335856747</v>
      </c>
      <c r="D2696">
        <f t="shared" ca="1" si="288"/>
        <v>21.123346968548862</v>
      </c>
      <c r="E2696">
        <f t="shared" ca="1" si="289"/>
        <v>0.59473529362801481</v>
      </c>
      <c r="F2696">
        <f t="shared" ca="1" si="290"/>
        <v>0.22648797194051054</v>
      </c>
      <c r="G2696">
        <f t="shared" ca="1" si="291"/>
        <v>0.65391323313039085</v>
      </c>
      <c r="H2696">
        <f t="shared" ca="1" si="292"/>
        <v>1.077998680399356</v>
      </c>
      <c r="J2696">
        <f t="shared" ca="1" si="293"/>
        <v>148.1649522723651</v>
      </c>
    </row>
    <row r="2697" spans="2:10" x14ac:dyDescent="0.2">
      <c r="B2697">
        <v>2674</v>
      </c>
      <c r="C2697">
        <f t="shared" ca="1" si="287"/>
        <v>6.7229993670262438</v>
      </c>
      <c r="D2697">
        <f t="shared" ca="1" si="288"/>
        <v>22.352648134529197</v>
      </c>
      <c r="E2697">
        <f t="shared" ca="1" si="289"/>
        <v>0.60513531861953318</v>
      </c>
      <c r="F2697">
        <f t="shared" ca="1" si="290"/>
        <v>0.25712264436676074</v>
      </c>
      <c r="G2697">
        <f t="shared" ca="1" si="291"/>
        <v>0.6290703914972966</v>
      </c>
      <c r="H2697">
        <f t="shared" ca="1" si="292"/>
        <v>1.1838412945252117</v>
      </c>
      <c r="J2697">
        <f t="shared" ca="1" si="293"/>
        <v>78.152213756719846</v>
      </c>
    </row>
    <row r="2698" spans="2:10" x14ac:dyDescent="0.2">
      <c r="B2698">
        <v>2675</v>
      </c>
      <c r="C2698">
        <f t="shared" ca="1" si="287"/>
        <v>15.77236482878674</v>
      </c>
      <c r="D2698">
        <f t="shared" ca="1" si="288"/>
        <v>25.045664925119564</v>
      </c>
      <c r="E2698">
        <f t="shared" ca="1" si="289"/>
        <v>0.62063422225128662</v>
      </c>
      <c r="F2698">
        <f t="shared" ca="1" si="290"/>
        <v>0.22758662935747753</v>
      </c>
      <c r="G2698">
        <f t="shared" ca="1" si="291"/>
        <v>0.69320465104795759</v>
      </c>
      <c r="H2698">
        <f t="shared" ca="1" si="292"/>
        <v>1.0666613277683921</v>
      </c>
      <c r="J2698">
        <f t="shared" ca="1" si="293"/>
        <v>228.08535812985596</v>
      </c>
    </row>
    <row r="2699" spans="2:10" x14ac:dyDescent="0.2">
      <c r="B2699">
        <v>2676</v>
      </c>
      <c r="C2699">
        <f t="shared" ca="1" si="287"/>
        <v>11.017890317716972</v>
      </c>
      <c r="D2699">
        <f t="shared" ca="1" si="288"/>
        <v>27.897172759221831</v>
      </c>
      <c r="E2699">
        <f t="shared" ca="1" si="289"/>
        <v>0.59835981374730618</v>
      </c>
      <c r="F2699">
        <f t="shared" ca="1" si="290"/>
        <v>0.22061316771859696</v>
      </c>
      <c r="G2699">
        <f t="shared" ca="1" si="291"/>
        <v>0.63290245210847895</v>
      </c>
      <c r="H2699">
        <f t="shared" ca="1" si="292"/>
        <v>1.1510297039689952</v>
      </c>
      <c r="J2699">
        <f t="shared" ca="1" si="293"/>
        <v>140.33092175949031</v>
      </c>
    </row>
    <row r="2700" spans="2:10" x14ac:dyDescent="0.2">
      <c r="B2700">
        <v>2677</v>
      </c>
      <c r="C2700">
        <f t="shared" ca="1" si="287"/>
        <v>15.25363432445425</v>
      </c>
      <c r="D2700">
        <f t="shared" ca="1" si="288"/>
        <v>22.351847555225614</v>
      </c>
      <c r="E2700">
        <f t="shared" ca="1" si="289"/>
        <v>0.5566551212453027</v>
      </c>
      <c r="F2700">
        <f t="shared" ca="1" si="290"/>
        <v>0.13941208503892721</v>
      </c>
      <c r="G2700">
        <f t="shared" ca="1" si="291"/>
        <v>0.60002776012372427</v>
      </c>
      <c r="H2700">
        <f t="shared" ca="1" si="292"/>
        <v>1.1389725512248039</v>
      </c>
      <c r="J2700">
        <f t="shared" ca="1" si="293"/>
        <v>87.676281027773243</v>
      </c>
    </row>
    <row r="2701" spans="2:10" x14ac:dyDescent="0.2">
      <c r="B2701">
        <v>2678</v>
      </c>
      <c r="C2701">
        <f t="shared" ca="1" si="287"/>
        <v>19.192567002504163</v>
      </c>
      <c r="D2701">
        <f t="shared" ca="1" si="288"/>
        <v>22.919870589491453</v>
      </c>
      <c r="E2701">
        <f t="shared" ca="1" si="289"/>
        <v>0.61693206817659951</v>
      </c>
      <c r="F2701">
        <f t="shared" ca="1" si="290"/>
        <v>0.19970448117012773</v>
      </c>
      <c r="G2701">
        <f t="shared" ca="1" si="291"/>
        <v>0.68590497637738324</v>
      </c>
      <c r="H2701">
        <f t="shared" ca="1" si="292"/>
        <v>1.1033753652512119</v>
      </c>
      <c r="J2701">
        <f t="shared" ca="1" si="293"/>
        <v>211.91499978688128</v>
      </c>
    </row>
    <row r="2702" spans="2:10" x14ac:dyDescent="0.2">
      <c r="B2702">
        <v>2679</v>
      </c>
      <c r="C2702">
        <f t="shared" ca="1" si="287"/>
        <v>12.23384093290162</v>
      </c>
      <c r="D2702">
        <f t="shared" ca="1" si="288"/>
        <v>25.472163890096937</v>
      </c>
      <c r="E2702">
        <f t="shared" ca="1" si="289"/>
        <v>0.54584763653879631</v>
      </c>
      <c r="F2702">
        <f t="shared" ca="1" si="290"/>
        <v>0.19886839524528691</v>
      </c>
      <c r="G2702">
        <f t="shared" ca="1" si="291"/>
        <v>0.61549615866671903</v>
      </c>
      <c r="H2702">
        <f t="shared" ca="1" si="292"/>
        <v>1.0993678928922352</v>
      </c>
      <c r="J2702">
        <f t="shared" ca="1" si="293"/>
        <v>119.12387611000179</v>
      </c>
    </row>
    <row r="2703" spans="2:10" x14ac:dyDescent="0.2">
      <c r="B2703">
        <v>2680</v>
      </c>
      <c r="C2703">
        <f t="shared" ca="1" si="287"/>
        <v>12.179969159812696</v>
      </c>
      <c r="D2703">
        <f t="shared" ca="1" si="288"/>
        <v>21.774495722969508</v>
      </c>
      <c r="E2703">
        <f t="shared" ca="1" si="289"/>
        <v>0.62786705067397752</v>
      </c>
      <c r="F2703">
        <f t="shared" ca="1" si="290"/>
        <v>0.20974028444923137</v>
      </c>
      <c r="G2703">
        <f t="shared" ca="1" si="291"/>
        <v>0.59011147082179727</v>
      </c>
      <c r="H2703">
        <f t="shared" ca="1" si="292"/>
        <v>1.0387301818317702</v>
      </c>
      <c r="J2703">
        <f t="shared" ca="1" si="293"/>
        <v>124.80322018504967</v>
      </c>
    </row>
    <row r="2704" spans="2:10" x14ac:dyDescent="0.2">
      <c r="B2704">
        <v>2681</v>
      </c>
      <c r="C2704">
        <f t="shared" ca="1" si="287"/>
        <v>14.807529213385795</v>
      </c>
      <c r="D2704">
        <f t="shared" ca="1" si="288"/>
        <v>23.539890453286212</v>
      </c>
      <c r="E2704">
        <f t="shared" ca="1" si="289"/>
        <v>0.62308784375536397</v>
      </c>
      <c r="F2704">
        <f t="shared" ca="1" si="290"/>
        <v>0.29406288746430109</v>
      </c>
      <c r="G2704">
        <f t="shared" ca="1" si="291"/>
        <v>0.72056981541466314</v>
      </c>
      <c r="H2704">
        <f t="shared" ca="1" si="292"/>
        <v>1.1401034056916177</v>
      </c>
      <c r="J2704">
        <f t="shared" ca="1" si="293"/>
        <v>253.89783602287329</v>
      </c>
    </row>
    <row r="2705" spans="2:10" x14ac:dyDescent="0.2">
      <c r="B2705">
        <v>2682</v>
      </c>
      <c r="C2705">
        <f t="shared" ca="1" si="287"/>
        <v>16.909510143004134</v>
      </c>
      <c r="D2705">
        <f t="shared" ca="1" si="288"/>
        <v>25.256623173094841</v>
      </c>
      <c r="E2705">
        <f t="shared" ca="1" si="289"/>
        <v>0.79691936720167889</v>
      </c>
      <c r="F2705">
        <f t="shared" ca="1" si="290"/>
        <v>0.24142020739562939</v>
      </c>
      <c r="G2705">
        <f t="shared" ca="1" si="291"/>
        <v>0.75510779679889073</v>
      </c>
      <c r="H2705">
        <f t="shared" ca="1" si="292"/>
        <v>1.1427511259126335</v>
      </c>
      <c r="J2705">
        <f t="shared" ca="1" si="293"/>
        <v>341.50907868627803</v>
      </c>
    </row>
    <row r="2706" spans="2:10" x14ac:dyDescent="0.2">
      <c r="B2706">
        <v>2683</v>
      </c>
      <c r="C2706">
        <f t="shared" ca="1" si="287"/>
        <v>5.9492557111196778</v>
      </c>
      <c r="D2706">
        <f t="shared" ca="1" si="288"/>
        <v>25.305070866108824</v>
      </c>
      <c r="E2706">
        <f t="shared" ca="1" si="289"/>
        <v>0.67757800166154203</v>
      </c>
      <c r="F2706">
        <f t="shared" ca="1" si="290"/>
        <v>0.26526613107460401</v>
      </c>
      <c r="G2706">
        <f t="shared" ca="1" si="291"/>
        <v>0.72982278359100172</v>
      </c>
      <c r="H2706">
        <f t="shared" ca="1" si="292"/>
        <v>1.1047996664096342</v>
      </c>
      <c r="J2706">
        <f t="shared" ca="1" si="293"/>
        <v>112.43352401538212</v>
      </c>
    </row>
    <row r="2707" spans="2:10" x14ac:dyDescent="0.2">
      <c r="B2707">
        <v>2684</v>
      </c>
      <c r="C2707">
        <f t="shared" ca="1" si="287"/>
        <v>14.946799546636234</v>
      </c>
      <c r="D2707">
        <f t="shared" ca="1" si="288"/>
        <v>22.613126264614632</v>
      </c>
      <c r="E2707">
        <f t="shared" ca="1" si="289"/>
        <v>0.7743890814148835</v>
      </c>
      <c r="F2707">
        <f t="shared" ca="1" si="290"/>
        <v>0.23394418643144055</v>
      </c>
      <c r="G2707">
        <f t="shared" ca="1" si="291"/>
        <v>0.52958214260515279</v>
      </c>
      <c r="H2707">
        <f t="shared" ca="1" si="292"/>
        <v>1.1754975086129282</v>
      </c>
      <c r="J2707">
        <f t="shared" ca="1" si="293"/>
        <v>173.51721199598541</v>
      </c>
    </row>
    <row r="2708" spans="2:10" x14ac:dyDescent="0.2">
      <c r="B2708">
        <v>2685</v>
      </c>
      <c r="C2708">
        <f t="shared" ca="1" si="287"/>
        <v>19.670071318215083</v>
      </c>
      <c r="D2708">
        <f t="shared" ca="1" si="288"/>
        <v>22.153069181410274</v>
      </c>
      <c r="E2708">
        <f t="shared" ca="1" si="289"/>
        <v>0.64524836278571518</v>
      </c>
      <c r="F2708">
        <f t="shared" ca="1" si="290"/>
        <v>0.29913950864216249</v>
      </c>
      <c r="G2708">
        <f t="shared" ca="1" si="291"/>
        <v>0.63637577291669478</v>
      </c>
      <c r="H2708">
        <f t="shared" ca="1" si="292"/>
        <v>1.0857601231060929</v>
      </c>
      <c r="J2708">
        <f t="shared" ca="1" si="293"/>
        <v>310.07797651490654</v>
      </c>
    </row>
    <row r="2709" spans="2:10" x14ac:dyDescent="0.2">
      <c r="B2709">
        <v>2686</v>
      </c>
      <c r="C2709">
        <f t="shared" ca="1" si="287"/>
        <v>11.484297371892186</v>
      </c>
      <c r="D2709">
        <f t="shared" ca="1" si="288"/>
        <v>27.635729331748941</v>
      </c>
      <c r="E2709">
        <f t="shared" ca="1" si="289"/>
        <v>0.60548324868130143</v>
      </c>
      <c r="F2709">
        <f t="shared" ca="1" si="290"/>
        <v>0.29333432833408246</v>
      </c>
      <c r="G2709">
        <f t="shared" ca="1" si="291"/>
        <v>0.65632037629500051</v>
      </c>
      <c r="H2709">
        <f t="shared" ca="1" si="292"/>
        <v>1.1199555929293863</v>
      </c>
      <c r="J2709">
        <f t="shared" ca="1" si="293"/>
        <v>207.78113450200877</v>
      </c>
    </row>
    <row r="2710" spans="2:10" x14ac:dyDescent="0.2">
      <c r="B2710">
        <v>2687</v>
      </c>
      <c r="C2710">
        <f t="shared" ca="1" si="287"/>
        <v>14.904480599712276</v>
      </c>
      <c r="D2710">
        <f t="shared" ca="1" si="288"/>
        <v>33.452671337275241</v>
      </c>
      <c r="E2710">
        <f t="shared" ca="1" si="289"/>
        <v>0.71625706775113596</v>
      </c>
      <c r="F2710">
        <f t="shared" ca="1" si="290"/>
        <v>0.20157274307013157</v>
      </c>
      <c r="G2710">
        <f t="shared" ca="1" si="291"/>
        <v>0.64029509982842336</v>
      </c>
      <c r="H2710">
        <f t="shared" ca="1" si="292"/>
        <v>1.1415717091781301</v>
      </c>
      <c r="J2710">
        <f t="shared" ca="1" si="293"/>
        <v>253.96624768066133</v>
      </c>
    </row>
    <row r="2711" spans="2:10" x14ac:dyDescent="0.2">
      <c r="B2711">
        <v>2688</v>
      </c>
      <c r="C2711">
        <f t="shared" ca="1" si="287"/>
        <v>14.596455710579249</v>
      </c>
      <c r="D2711">
        <f t="shared" ca="1" si="288"/>
        <v>25.392823412002478</v>
      </c>
      <c r="E2711">
        <f t="shared" ca="1" si="289"/>
        <v>0.72117451653646281</v>
      </c>
      <c r="F2711">
        <f t="shared" ca="1" si="290"/>
        <v>0.28734065129996023</v>
      </c>
      <c r="G2711">
        <f t="shared" ca="1" si="291"/>
        <v>0.74385601681307967</v>
      </c>
      <c r="H2711">
        <f t="shared" ca="1" si="292"/>
        <v>1.0967147074770824</v>
      </c>
      <c r="J2711">
        <f t="shared" ca="1" si="293"/>
        <v>327.67379294809666</v>
      </c>
    </row>
    <row r="2712" spans="2:10" x14ac:dyDescent="0.2">
      <c r="B2712">
        <v>2689</v>
      </c>
      <c r="C2712">
        <f t="shared" ref="C2712:C2775" ca="1" si="294">ABS(_xlfn.NORM.INV(RAND(),$C$4,$D$4))</f>
        <v>13.583256085718583</v>
      </c>
      <c r="D2712">
        <f t="shared" ref="D2712:D2775" ca="1" si="295">ABS(_xlfn.NORM.INV(RAND(),$C$5,$D$5))</f>
        <v>28.818726688041444</v>
      </c>
      <c r="E2712">
        <f t="shared" ref="E2712:E2775" ca="1" si="296">ABS(_xlfn.NORM.INV(RAND(),$C$6,$D$6))</f>
        <v>0.66984294502861452</v>
      </c>
      <c r="F2712">
        <f t="shared" ref="F2712:F2775" ca="1" si="297">ABS(_xlfn.NORM.INV(RAND(),$C$7,$D$7))</f>
        <v>0.26503507077846578</v>
      </c>
      <c r="G2712">
        <f t="shared" ref="G2712:G2775" ca="1" si="298">ABS(_xlfn.NORM.INV(RAND(),$C$8,$D$8))</f>
        <v>0.73836862356441313</v>
      </c>
      <c r="H2712">
        <f t="shared" ref="H2712:H2775" ca="1" si="299">ABS(_xlfn.NORM.INV(RAND(),$C$9,$D$9))</f>
        <v>1.0999748217208929</v>
      </c>
      <c r="J2712">
        <f t="shared" ref="J2712:J2775" ca="1" si="300">C2712*D2712*E2712*F2712*G2712*$C$10/H2712</f>
        <v>293.42434560809176</v>
      </c>
    </row>
    <row r="2713" spans="2:10" x14ac:dyDescent="0.2">
      <c r="B2713">
        <v>2690</v>
      </c>
      <c r="C2713">
        <f t="shared" ca="1" si="294"/>
        <v>12.749142437900122</v>
      </c>
      <c r="D2713">
        <f t="shared" ca="1" si="295"/>
        <v>30.946867208566285</v>
      </c>
      <c r="E2713">
        <f t="shared" ca="1" si="296"/>
        <v>0.5736881251813295</v>
      </c>
      <c r="F2713">
        <f t="shared" ca="1" si="297"/>
        <v>0.26654792691759982</v>
      </c>
      <c r="G2713">
        <f t="shared" ca="1" si="298"/>
        <v>0.65736958384198696</v>
      </c>
      <c r="H2713">
        <f t="shared" ca="1" si="299"/>
        <v>1.0693394635399398</v>
      </c>
      <c r="J2713">
        <f t="shared" ca="1" si="300"/>
        <v>233.2885859677223</v>
      </c>
    </row>
    <row r="2714" spans="2:10" x14ac:dyDescent="0.2">
      <c r="B2714">
        <v>2691</v>
      </c>
      <c r="C2714">
        <f t="shared" ca="1" si="294"/>
        <v>13.544973284883582</v>
      </c>
      <c r="D2714">
        <f t="shared" ca="1" si="295"/>
        <v>24.631062105285658</v>
      </c>
      <c r="E2714">
        <f t="shared" ca="1" si="296"/>
        <v>0.72746181762661155</v>
      </c>
      <c r="F2714">
        <f t="shared" ca="1" si="297"/>
        <v>0.27588870617521621</v>
      </c>
      <c r="G2714">
        <f t="shared" ca="1" si="298"/>
        <v>0.80251590792888994</v>
      </c>
      <c r="H2714">
        <f t="shared" ca="1" si="299"/>
        <v>1.1312688249645573</v>
      </c>
      <c r="J2714">
        <f t="shared" ca="1" si="300"/>
        <v>298.77475174262469</v>
      </c>
    </row>
    <row r="2715" spans="2:10" x14ac:dyDescent="0.2">
      <c r="B2715">
        <v>2692</v>
      </c>
      <c r="C2715">
        <f t="shared" ca="1" si="294"/>
        <v>16.259112207742188</v>
      </c>
      <c r="D2715">
        <f t="shared" ca="1" si="295"/>
        <v>30.47573378339721</v>
      </c>
      <c r="E2715">
        <f t="shared" ca="1" si="296"/>
        <v>0.77454650447492668</v>
      </c>
      <c r="F2715">
        <f t="shared" ca="1" si="297"/>
        <v>0.27596228236382964</v>
      </c>
      <c r="G2715">
        <f t="shared" ca="1" si="298"/>
        <v>0.59622488189433931</v>
      </c>
      <c r="H2715">
        <f t="shared" ca="1" si="299"/>
        <v>1.039670060336211</v>
      </c>
      <c r="J2715">
        <f t="shared" ca="1" si="300"/>
        <v>382.0440408426594</v>
      </c>
    </row>
    <row r="2716" spans="2:10" x14ac:dyDescent="0.2">
      <c r="B2716">
        <v>2693</v>
      </c>
      <c r="C2716">
        <f t="shared" ca="1" si="294"/>
        <v>9.7998285845790889</v>
      </c>
      <c r="D2716">
        <f t="shared" ca="1" si="295"/>
        <v>26.467199537486398</v>
      </c>
      <c r="E2716">
        <f t="shared" ca="1" si="296"/>
        <v>0.69858384868658874</v>
      </c>
      <c r="F2716">
        <f t="shared" ca="1" si="297"/>
        <v>0.18644252979483034</v>
      </c>
      <c r="G2716">
        <f t="shared" ca="1" si="298"/>
        <v>0.79637437000156486</v>
      </c>
      <c r="H2716">
        <f t="shared" ca="1" si="299"/>
        <v>1.0784380861810077</v>
      </c>
      <c r="J2716">
        <f t="shared" ca="1" si="300"/>
        <v>156.91436416862476</v>
      </c>
    </row>
    <row r="2717" spans="2:10" x14ac:dyDescent="0.2">
      <c r="B2717">
        <v>2694</v>
      </c>
      <c r="C2717">
        <f t="shared" ca="1" si="294"/>
        <v>12.610072905647485</v>
      </c>
      <c r="D2717">
        <f t="shared" ca="1" si="295"/>
        <v>23.460910047740263</v>
      </c>
      <c r="E2717">
        <f t="shared" ca="1" si="296"/>
        <v>0.7242320428409309</v>
      </c>
      <c r="F2717">
        <f t="shared" ca="1" si="297"/>
        <v>0.1868349700151094</v>
      </c>
      <c r="G2717">
        <f t="shared" ca="1" si="298"/>
        <v>0.60972235990901991</v>
      </c>
      <c r="H2717">
        <f t="shared" ca="1" si="299"/>
        <v>1.1810958362892285</v>
      </c>
      <c r="J2717">
        <f t="shared" ca="1" si="300"/>
        <v>129.98582146784364</v>
      </c>
    </row>
    <row r="2718" spans="2:10" x14ac:dyDescent="0.2">
      <c r="B2718">
        <v>2695</v>
      </c>
      <c r="C2718">
        <f t="shared" ca="1" si="294"/>
        <v>5.5333387840645187</v>
      </c>
      <c r="D2718">
        <f t="shared" ca="1" si="295"/>
        <v>24.118148039241586</v>
      </c>
      <c r="E2718">
        <f t="shared" ca="1" si="296"/>
        <v>0.61056620341227519</v>
      </c>
      <c r="F2718">
        <f t="shared" ca="1" si="297"/>
        <v>0.19000492329836152</v>
      </c>
      <c r="G2718">
        <f t="shared" ca="1" si="298"/>
        <v>0.70764162886251669</v>
      </c>
      <c r="H2718">
        <f t="shared" ca="1" si="299"/>
        <v>1.0894240565337601</v>
      </c>
      <c r="J2718">
        <f t="shared" ca="1" si="300"/>
        <v>63.255150159250903</v>
      </c>
    </row>
    <row r="2719" spans="2:10" x14ac:dyDescent="0.2">
      <c r="B2719">
        <v>2696</v>
      </c>
      <c r="C2719">
        <f t="shared" ca="1" si="294"/>
        <v>17.390087499603325</v>
      </c>
      <c r="D2719">
        <f t="shared" ca="1" si="295"/>
        <v>22.719451793758303</v>
      </c>
      <c r="E2719">
        <f t="shared" ca="1" si="296"/>
        <v>0.62438554486237874</v>
      </c>
      <c r="F2719">
        <f t="shared" ca="1" si="297"/>
        <v>0.29058925406801051</v>
      </c>
      <c r="G2719">
        <f t="shared" ca="1" si="298"/>
        <v>0.55190775570721651</v>
      </c>
      <c r="H2719">
        <f t="shared" ca="1" si="299"/>
        <v>1.1414794457007549</v>
      </c>
      <c r="J2719">
        <f t="shared" ca="1" si="300"/>
        <v>218.01232787945276</v>
      </c>
    </row>
    <row r="2720" spans="2:10" x14ac:dyDescent="0.2">
      <c r="B2720">
        <v>2697</v>
      </c>
      <c r="C2720">
        <f t="shared" ca="1" si="294"/>
        <v>17.848500914677913</v>
      </c>
      <c r="D2720">
        <f t="shared" ca="1" si="295"/>
        <v>22.583539360658907</v>
      </c>
      <c r="E2720">
        <f t="shared" ca="1" si="296"/>
        <v>0.75083086077537731</v>
      </c>
      <c r="F2720">
        <f t="shared" ca="1" si="297"/>
        <v>0.22695998086282665</v>
      </c>
      <c r="G2720">
        <f t="shared" ca="1" si="298"/>
        <v>0.72473852585744492</v>
      </c>
      <c r="H2720">
        <f t="shared" ca="1" si="299"/>
        <v>1.1515295590103694</v>
      </c>
      <c r="J2720">
        <f t="shared" ca="1" si="300"/>
        <v>271.92056681842365</v>
      </c>
    </row>
    <row r="2721" spans="2:10" x14ac:dyDescent="0.2">
      <c r="B2721">
        <v>2698</v>
      </c>
      <c r="C2721">
        <f t="shared" ca="1" si="294"/>
        <v>5.5009841842462812</v>
      </c>
      <c r="D2721">
        <f t="shared" ca="1" si="295"/>
        <v>27.798329301272876</v>
      </c>
      <c r="E2721">
        <f t="shared" ca="1" si="296"/>
        <v>0.55850419761452064</v>
      </c>
      <c r="F2721">
        <f t="shared" ca="1" si="297"/>
        <v>0.20180481137154574</v>
      </c>
      <c r="G2721">
        <f t="shared" ca="1" si="298"/>
        <v>0.68076811250127556</v>
      </c>
      <c r="H2721">
        <f t="shared" ca="1" si="299"/>
        <v>1.1360580095731081</v>
      </c>
      <c r="J2721">
        <f t="shared" ca="1" si="300"/>
        <v>64.963047795783083</v>
      </c>
    </row>
    <row r="2722" spans="2:10" x14ac:dyDescent="0.2">
      <c r="B2722">
        <v>2699</v>
      </c>
      <c r="C2722">
        <f t="shared" ca="1" si="294"/>
        <v>13.848241119375993</v>
      </c>
      <c r="D2722">
        <f t="shared" ca="1" si="295"/>
        <v>24.675579828045606</v>
      </c>
      <c r="E2722">
        <f t="shared" ca="1" si="296"/>
        <v>0.83082631282284913</v>
      </c>
      <c r="F2722">
        <f t="shared" ca="1" si="297"/>
        <v>0.24569685897237048</v>
      </c>
      <c r="G2722">
        <f t="shared" ca="1" si="298"/>
        <v>0.74511924033209387</v>
      </c>
      <c r="H2722">
        <f t="shared" ca="1" si="299"/>
        <v>1.1913474354762201</v>
      </c>
      <c r="J2722">
        <f t="shared" ca="1" si="300"/>
        <v>274.41624611124843</v>
      </c>
    </row>
    <row r="2723" spans="2:10" x14ac:dyDescent="0.2">
      <c r="B2723">
        <v>2700</v>
      </c>
      <c r="C2723">
        <f t="shared" ca="1" si="294"/>
        <v>18.642926407740244</v>
      </c>
      <c r="D2723">
        <f t="shared" ca="1" si="295"/>
        <v>24.128606853509552</v>
      </c>
      <c r="E2723">
        <f t="shared" ca="1" si="296"/>
        <v>0.67350601103736429</v>
      </c>
      <c r="F2723">
        <f t="shared" ca="1" si="297"/>
        <v>0.22345984444273526</v>
      </c>
      <c r="G2723">
        <f t="shared" ca="1" si="298"/>
        <v>0.81824841222581046</v>
      </c>
      <c r="H2723">
        <f t="shared" ca="1" si="299"/>
        <v>1.0020943240344715</v>
      </c>
      <c r="J2723">
        <f t="shared" ca="1" si="300"/>
        <v>347.70786560121331</v>
      </c>
    </row>
    <row r="2724" spans="2:10" x14ac:dyDescent="0.2">
      <c r="B2724">
        <v>2701</v>
      </c>
      <c r="C2724">
        <f t="shared" ca="1" si="294"/>
        <v>11.762534299789898</v>
      </c>
      <c r="D2724">
        <f t="shared" ca="1" si="295"/>
        <v>22.822518219584701</v>
      </c>
      <c r="E2724">
        <f t="shared" ca="1" si="296"/>
        <v>0.59261125692304084</v>
      </c>
      <c r="F2724">
        <f t="shared" ca="1" si="297"/>
        <v>0.1823590752579744</v>
      </c>
      <c r="G2724">
        <f t="shared" ca="1" si="298"/>
        <v>0.74472225369963674</v>
      </c>
      <c r="H2724">
        <f t="shared" ca="1" si="299"/>
        <v>1.0892586128550985</v>
      </c>
      <c r="J2724">
        <f t="shared" ca="1" si="300"/>
        <v>124.76010102974628</v>
      </c>
    </row>
    <row r="2725" spans="2:10" x14ac:dyDescent="0.2">
      <c r="B2725">
        <v>2702</v>
      </c>
      <c r="C2725">
        <f t="shared" ca="1" si="294"/>
        <v>15.285122754010233</v>
      </c>
      <c r="D2725">
        <f t="shared" ca="1" si="295"/>
        <v>20.320690366617782</v>
      </c>
      <c r="E2725">
        <f t="shared" ca="1" si="296"/>
        <v>0.80151125457461414</v>
      </c>
      <c r="F2725">
        <f t="shared" ca="1" si="297"/>
        <v>0.19347165784490497</v>
      </c>
      <c r="G2725">
        <f t="shared" ca="1" si="298"/>
        <v>0.56715107203273496</v>
      </c>
      <c r="H2725">
        <f t="shared" ca="1" si="299"/>
        <v>1.1111846894356487</v>
      </c>
      <c r="J2725">
        <f t="shared" ca="1" si="300"/>
        <v>154.63134068221601</v>
      </c>
    </row>
    <row r="2726" spans="2:10" x14ac:dyDescent="0.2">
      <c r="B2726">
        <v>2703</v>
      </c>
      <c r="C2726">
        <f t="shared" ca="1" si="294"/>
        <v>10.890034542530486</v>
      </c>
      <c r="D2726">
        <f t="shared" ca="1" si="295"/>
        <v>24.044088518232599</v>
      </c>
      <c r="E2726">
        <f t="shared" ca="1" si="296"/>
        <v>0.54254475003740965</v>
      </c>
      <c r="F2726">
        <f t="shared" ca="1" si="297"/>
        <v>0.28268419071368145</v>
      </c>
      <c r="G2726">
        <f t="shared" ca="1" si="298"/>
        <v>0.64156588927413716</v>
      </c>
      <c r="H2726">
        <f t="shared" ca="1" si="299"/>
        <v>1.1028092911027534</v>
      </c>
      <c r="J2726">
        <f t="shared" ca="1" si="300"/>
        <v>146.9488380095365</v>
      </c>
    </row>
    <row r="2727" spans="2:10" x14ac:dyDescent="0.2">
      <c r="B2727">
        <v>2704</v>
      </c>
      <c r="C2727">
        <f t="shared" ca="1" si="294"/>
        <v>14.960771032902185</v>
      </c>
      <c r="D2727">
        <f t="shared" ca="1" si="295"/>
        <v>25.643131566436381</v>
      </c>
      <c r="E2727">
        <f t="shared" ca="1" si="296"/>
        <v>0.62290563301774482</v>
      </c>
      <c r="F2727">
        <f t="shared" ca="1" si="297"/>
        <v>0.23711283206340067</v>
      </c>
      <c r="G2727">
        <f t="shared" ca="1" si="298"/>
        <v>0.63282834915520292</v>
      </c>
      <c r="H2727">
        <f t="shared" ca="1" si="299"/>
        <v>1.0711459691603</v>
      </c>
      <c r="J2727">
        <f t="shared" ca="1" si="300"/>
        <v>210.56697921177835</v>
      </c>
    </row>
    <row r="2728" spans="2:10" x14ac:dyDescent="0.2">
      <c r="B2728">
        <v>2705</v>
      </c>
      <c r="C2728">
        <f t="shared" ca="1" si="294"/>
        <v>10.282823359274053</v>
      </c>
      <c r="D2728">
        <f t="shared" ca="1" si="295"/>
        <v>26.110236837346271</v>
      </c>
      <c r="E2728">
        <f t="shared" ca="1" si="296"/>
        <v>0.49982003941091674</v>
      </c>
      <c r="F2728">
        <f t="shared" ca="1" si="297"/>
        <v>0.23546031896199091</v>
      </c>
      <c r="G2728">
        <f t="shared" ca="1" si="298"/>
        <v>0.62891005234391251</v>
      </c>
      <c r="H2728">
        <f t="shared" ca="1" si="299"/>
        <v>1.1449592200936181</v>
      </c>
      <c r="J2728">
        <f t="shared" ca="1" si="300"/>
        <v>109.17010856925066</v>
      </c>
    </row>
    <row r="2729" spans="2:10" x14ac:dyDescent="0.2">
      <c r="B2729">
        <v>2706</v>
      </c>
      <c r="C2729">
        <f t="shared" ca="1" si="294"/>
        <v>16.12252817299504</v>
      </c>
      <c r="D2729">
        <f t="shared" ca="1" si="295"/>
        <v>24.76158338687209</v>
      </c>
      <c r="E2729">
        <f t="shared" ca="1" si="296"/>
        <v>0.71846461682931517</v>
      </c>
      <c r="F2729">
        <f t="shared" ca="1" si="297"/>
        <v>0.2144178698046364</v>
      </c>
      <c r="G2729">
        <f t="shared" ca="1" si="298"/>
        <v>0.74911884319525679</v>
      </c>
      <c r="H2729">
        <f t="shared" ca="1" si="299"/>
        <v>1.1304244820499443</v>
      </c>
      <c r="J2729">
        <f t="shared" ca="1" si="300"/>
        <v>256.35260253156133</v>
      </c>
    </row>
    <row r="2730" spans="2:10" x14ac:dyDescent="0.2">
      <c r="B2730">
        <v>2707</v>
      </c>
      <c r="C2730">
        <f t="shared" ca="1" si="294"/>
        <v>17.536845942796543</v>
      </c>
      <c r="D2730">
        <f t="shared" ca="1" si="295"/>
        <v>24.338870680134061</v>
      </c>
      <c r="E2730">
        <f t="shared" ca="1" si="296"/>
        <v>0.66364901483103966</v>
      </c>
      <c r="F2730">
        <f t="shared" ca="1" si="297"/>
        <v>0.15978790961297878</v>
      </c>
      <c r="G2730">
        <f t="shared" ca="1" si="298"/>
        <v>0.75536431059947595</v>
      </c>
      <c r="H2730">
        <f t="shared" ca="1" si="299"/>
        <v>1.1446322545993772</v>
      </c>
      <c r="J2730">
        <f t="shared" ca="1" si="300"/>
        <v>187.87777419777015</v>
      </c>
    </row>
    <row r="2731" spans="2:10" x14ac:dyDescent="0.2">
      <c r="B2731">
        <v>2708</v>
      </c>
      <c r="C2731">
        <f t="shared" ca="1" si="294"/>
        <v>15.967246960112707</v>
      </c>
      <c r="D2731">
        <f t="shared" ca="1" si="295"/>
        <v>23.865081675713153</v>
      </c>
      <c r="E2731">
        <f t="shared" ca="1" si="296"/>
        <v>0.5582959906675028</v>
      </c>
      <c r="F2731">
        <f t="shared" ca="1" si="297"/>
        <v>0.15844526946528292</v>
      </c>
      <c r="G2731">
        <f t="shared" ca="1" si="298"/>
        <v>0.73071656566957899</v>
      </c>
      <c r="H2731">
        <f t="shared" ca="1" si="299"/>
        <v>1.1332690286171943</v>
      </c>
      <c r="J2731">
        <f t="shared" ca="1" si="300"/>
        <v>136.71095984858965</v>
      </c>
    </row>
    <row r="2732" spans="2:10" x14ac:dyDescent="0.2">
      <c r="B2732">
        <v>2709</v>
      </c>
      <c r="C2732">
        <f t="shared" ca="1" si="294"/>
        <v>18.043406602948032</v>
      </c>
      <c r="D2732">
        <f t="shared" ca="1" si="295"/>
        <v>27.900226542054654</v>
      </c>
      <c r="E2732">
        <f t="shared" ca="1" si="296"/>
        <v>0.64242711081443016</v>
      </c>
      <c r="F2732">
        <f t="shared" ca="1" si="297"/>
        <v>0.25234800405244856</v>
      </c>
      <c r="G2732">
        <f t="shared" ca="1" si="298"/>
        <v>0.68554564646468485</v>
      </c>
      <c r="H2732">
        <f t="shared" ca="1" si="299"/>
        <v>1.0523858722806347</v>
      </c>
      <c r="J2732">
        <f t="shared" ca="1" si="300"/>
        <v>334.39672323708794</v>
      </c>
    </row>
    <row r="2733" spans="2:10" x14ac:dyDescent="0.2">
      <c r="B2733">
        <v>2710</v>
      </c>
      <c r="C2733">
        <f t="shared" ca="1" si="294"/>
        <v>15.164915657423732</v>
      </c>
      <c r="D2733">
        <f t="shared" ca="1" si="295"/>
        <v>29.566033763776609</v>
      </c>
      <c r="E2733">
        <f t="shared" ca="1" si="296"/>
        <v>0.69525102785757487</v>
      </c>
      <c r="F2733">
        <f t="shared" ca="1" si="297"/>
        <v>0.24488752794366583</v>
      </c>
      <c r="G2733">
        <f t="shared" ca="1" si="298"/>
        <v>0.85621076265001328</v>
      </c>
      <c r="H2733">
        <f t="shared" ca="1" si="299"/>
        <v>1.1185840349621405</v>
      </c>
      <c r="J2733">
        <f t="shared" ca="1" si="300"/>
        <v>367.53955578264066</v>
      </c>
    </row>
    <row r="2734" spans="2:10" x14ac:dyDescent="0.2">
      <c r="B2734">
        <v>2711</v>
      </c>
      <c r="C2734">
        <f t="shared" ca="1" si="294"/>
        <v>12.877307949087243</v>
      </c>
      <c r="D2734">
        <f t="shared" ca="1" si="295"/>
        <v>22.108017465592027</v>
      </c>
      <c r="E2734">
        <f t="shared" ca="1" si="296"/>
        <v>0.65215910032045554</v>
      </c>
      <c r="F2734">
        <f t="shared" ca="1" si="297"/>
        <v>0.19245304001874439</v>
      </c>
      <c r="G2734">
        <f t="shared" ca="1" si="298"/>
        <v>0.58264115142519723</v>
      </c>
      <c r="H2734">
        <f t="shared" ca="1" si="299"/>
        <v>1.0591407327778766</v>
      </c>
      <c r="J2734">
        <f t="shared" ca="1" si="300"/>
        <v>123.63782178121092</v>
      </c>
    </row>
    <row r="2735" spans="2:10" x14ac:dyDescent="0.2">
      <c r="B2735">
        <v>2712</v>
      </c>
      <c r="C2735">
        <f t="shared" ca="1" si="294"/>
        <v>13.112042760733253</v>
      </c>
      <c r="D2735">
        <f t="shared" ca="1" si="295"/>
        <v>24.205565651679457</v>
      </c>
      <c r="E2735">
        <f t="shared" ca="1" si="296"/>
        <v>0.64774978600783739</v>
      </c>
      <c r="F2735">
        <f t="shared" ca="1" si="297"/>
        <v>0.23523032291614202</v>
      </c>
      <c r="G2735">
        <f t="shared" ca="1" si="298"/>
        <v>0.66176722667981724</v>
      </c>
      <c r="H2735">
        <f t="shared" ca="1" si="299"/>
        <v>1.0520313837990773</v>
      </c>
      <c r="J2735">
        <f t="shared" ca="1" si="300"/>
        <v>191.34335338190624</v>
      </c>
    </row>
    <row r="2736" spans="2:10" x14ac:dyDescent="0.2">
      <c r="B2736">
        <v>2713</v>
      </c>
      <c r="C2736">
        <f t="shared" ca="1" si="294"/>
        <v>12.418687589947691</v>
      </c>
      <c r="D2736">
        <f t="shared" ca="1" si="295"/>
        <v>28.179894723853405</v>
      </c>
      <c r="E2736">
        <f t="shared" ca="1" si="296"/>
        <v>0.60299073934013692</v>
      </c>
      <c r="F2736">
        <f t="shared" ca="1" si="297"/>
        <v>0.24951522675290808</v>
      </c>
      <c r="G2736">
        <f t="shared" ca="1" si="298"/>
        <v>0.61295710312198592</v>
      </c>
      <c r="H2736">
        <f t="shared" ca="1" si="299"/>
        <v>1.1557465186894931</v>
      </c>
      <c r="J2736">
        <f t="shared" ca="1" si="300"/>
        <v>175.64706527281635</v>
      </c>
    </row>
    <row r="2737" spans="2:10" x14ac:dyDescent="0.2">
      <c r="B2737">
        <v>2714</v>
      </c>
      <c r="C2737">
        <f t="shared" ca="1" si="294"/>
        <v>17.834408754797309</v>
      </c>
      <c r="D2737">
        <f t="shared" ca="1" si="295"/>
        <v>23.79980470058117</v>
      </c>
      <c r="E2737">
        <f t="shared" ca="1" si="296"/>
        <v>0.58977287706192816</v>
      </c>
      <c r="F2737">
        <f t="shared" ca="1" si="297"/>
        <v>0.19543211384609169</v>
      </c>
      <c r="G2737">
        <f t="shared" ca="1" si="298"/>
        <v>0.64015642975076381</v>
      </c>
      <c r="H2737">
        <f t="shared" ca="1" si="299"/>
        <v>1.1372090812778652</v>
      </c>
      <c r="J2737">
        <f t="shared" ca="1" si="300"/>
        <v>173.22448275897972</v>
      </c>
    </row>
    <row r="2738" spans="2:10" x14ac:dyDescent="0.2">
      <c r="B2738">
        <v>2715</v>
      </c>
      <c r="C2738">
        <f t="shared" ca="1" si="294"/>
        <v>13.090623590338744</v>
      </c>
      <c r="D2738">
        <f t="shared" ca="1" si="295"/>
        <v>23.369771569193375</v>
      </c>
      <c r="E2738">
        <f t="shared" ca="1" si="296"/>
        <v>0.64643827174154822</v>
      </c>
      <c r="F2738">
        <f t="shared" ca="1" si="297"/>
        <v>0.25393956356708131</v>
      </c>
      <c r="G2738">
        <f t="shared" ca="1" si="298"/>
        <v>0.55174370760737834</v>
      </c>
      <c r="H2738">
        <f t="shared" ca="1" si="299"/>
        <v>1.1209899078597139</v>
      </c>
      <c r="J2738">
        <f t="shared" ca="1" si="300"/>
        <v>155.47428335235844</v>
      </c>
    </row>
    <row r="2739" spans="2:10" x14ac:dyDescent="0.2">
      <c r="B2739">
        <v>2716</v>
      </c>
      <c r="C2739">
        <f t="shared" ca="1" si="294"/>
        <v>12.677289292167814</v>
      </c>
      <c r="D2739">
        <f t="shared" ca="1" si="295"/>
        <v>21.612411867985038</v>
      </c>
      <c r="E2739">
        <f t="shared" ca="1" si="296"/>
        <v>0.41533936619834277</v>
      </c>
      <c r="F2739">
        <f t="shared" ca="1" si="297"/>
        <v>0.13792448622973169</v>
      </c>
      <c r="G2739">
        <f t="shared" ca="1" si="298"/>
        <v>0.55764044883928565</v>
      </c>
      <c r="H2739">
        <f t="shared" ca="1" si="299"/>
        <v>1.1486765861704851</v>
      </c>
      <c r="J2739">
        <f t="shared" ca="1" si="300"/>
        <v>47.927111082195658</v>
      </c>
    </row>
    <row r="2740" spans="2:10" x14ac:dyDescent="0.2">
      <c r="B2740">
        <v>2717</v>
      </c>
      <c r="C2740">
        <f t="shared" ca="1" si="294"/>
        <v>15.791478808373878</v>
      </c>
      <c r="D2740">
        <f t="shared" ca="1" si="295"/>
        <v>30.452601297520019</v>
      </c>
      <c r="E2740">
        <f t="shared" ca="1" si="296"/>
        <v>0.76695336518542612</v>
      </c>
      <c r="F2740">
        <f t="shared" ca="1" si="297"/>
        <v>0.24232604752746345</v>
      </c>
      <c r="G2740">
        <f t="shared" ca="1" si="298"/>
        <v>0.68513766747779703</v>
      </c>
      <c r="H2740">
        <f t="shared" ca="1" si="299"/>
        <v>1.0551094694995329</v>
      </c>
      <c r="J2740">
        <f t="shared" ca="1" si="300"/>
        <v>365.04568892945906</v>
      </c>
    </row>
    <row r="2741" spans="2:10" x14ac:dyDescent="0.2">
      <c r="B2741">
        <v>2718</v>
      </c>
      <c r="C2741">
        <f t="shared" ca="1" si="294"/>
        <v>13.094658138282584</v>
      </c>
      <c r="D2741">
        <f t="shared" ca="1" si="295"/>
        <v>23.749465856443077</v>
      </c>
      <c r="E2741">
        <f t="shared" ca="1" si="296"/>
        <v>0.66682531239833298</v>
      </c>
      <c r="F2741">
        <f t="shared" ca="1" si="297"/>
        <v>0.16293838248013048</v>
      </c>
      <c r="G2741">
        <f t="shared" ca="1" si="298"/>
        <v>0.77330055718533197</v>
      </c>
      <c r="H2741">
        <f t="shared" ca="1" si="299"/>
        <v>1.1429283991194239</v>
      </c>
      <c r="J2741">
        <f t="shared" ca="1" si="300"/>
        <v>143.80150572782966</v>
      </c>
    </row>
    <row r="2742" spans="2:10" x14ac:dyDescent="0.2">
      <c r="B2742">
        <v>2719</v>
      </c>
      <c r="C2742">
        <f t="shared" ca="1" si="294"/>
        <v>15.918970323239808</v>
      </c>
      <c r="D2742">
        <f t="shared" ca="1" si="295"/>
        <v>23.514552688488905</v>
      </c>
      <c r="E2742">
        <f t="shared" ca="1" si="296"/>
        <v>0.6156567092231805</v>
      </c>
      <c r="F2742">
        <f t="shared" ca="1" si="297"/>
        <v>0.27975650069221264</v>
      </c>
      <c r="G2742">
        <f t="shared" ca="1" si="298"/>
        <v>0.61027812244903512</v>
      </c>
      <c r="H2742">
        <f t="shared" ca="1" si="299"/>
        <v>1.1609734418847613</v>
      </c>
      <c r="J2742">
        <f t="shared" ca="1" si="300"/>
        <v>213.17028226511167</v>
      </c>
    </row>
    <row r="2743" spans="2:10" x14ac:dyDescent="0.2">
      <c r="B2743">
        <v>2720</v>
      </c>
      <c r="C2743">
        <f t="shared" ca="1" si="294"/>
        <v>19.105152254203386</v>
      </c>
      <c r="D2743">
        <f t="shared" ca="1" si="295"/>
        <v>25.778125267923436</v>
      </c>
      <c r="E2743">
        <f t="shared" ca="1" si="296"/>
        <v>0.58239503710797091</v>
      </c>
      <c r="F2743">
        <f t="shared" ca="1" si="297"/>
        <v>0.16723201266584364</v>
      </c>
      <c r="G2743">
        <f t="shared" ca="1" si="298"/>
        <v>0.58039390442076311</v>
      </c>
      <c r="H2743">
        <f t="shared" ca="1" si="299"/>
        <v>1.1609226291476147</v>
      </c>
      <c r="J2743">
        <f t="shared" ca="1" si="300"/>
        <v>150.83743072178439</v>
      </c>
    </row>
    <row r="2744" spans="2:10" x14ac:dyDescent="0.2">
      <c r="B2744">
        <v>2721</v>
      </c>
      <c r="C2744">
        <f t="shared" ca="1" si="294"/>
        <v>13.238077403778805</v>
      </c>
      <c r="D2744">
        <f t="shared" ca="1" si="295"/>
        <v>22.601770337548512</v>
      </c>
      <c r="E2744">
        <f t="shared" ca="1" si="296"/>
        <v>0.7788527257236294</v>
      </c>
      <c r="F2744">
        <f t="shared" ca="1" si="297"/>
        <v>0.21458413175149937</v>
      </c>
      <c r="G2744">
        <f t="shared" ca="1" si="298"/>
        <v>0.5518949588445089</v>
      </c>
      <c r="H2744">
        <f t="shared" ca="1" si="299"/>
        <v>1.0564993896414676</v>
      </c>
      <c r="J2744">
        <f t="shared" ca="1" si="300"/>
        <v>164.30778580574125</v>
      </c>
    </row>
    <row r="2745" spans="2:10" x14ac:dyDescent="0.2">
      <c r="B2745">
        <v>2722</v>
      </c>
      <c r="C2745">
        <f t="shared" ca="1" si="294"/>
        <v>13.447609508630807</v>
      </c>
      <c r="D2745">
        <f t="shared" ca="1" si="295"/>
        <v>21.167615648045597</v>
      </c>
      <c r="E2745">
        <f t="shared" ca="1" si="296"/>
        <v>0.75091931660311406</v>
      </c>
      <c r="F2745">
        <f t="shared" ca="1" si="297"/>
        <v>0.18702228284053546</v>
      </c>
      <c r="G2745">
        <f t="shared" ca="1" si="298"/>
        <v>0.70766826714292441</v>
      </c>
      <c r="H2745">
        <f t="shared" ca="1" si="299"/>
        <v>1.0362125049312561</v>
      </c>
      <c r="J2745">
        <f t="shared" ca="1" si="300"/>
        <v>171.72566186032367</v>
      </c>
    </row>
    <row r="2746" spans="2:10" x14ac:dyDescent="0.2">
      <c r="B2746">
        <v>2723</v>
      </c>
      <c r="C2746">
        <f t="shared" ca="1" si="294"/>
        <v>19.388580288687002</v>
      </c>
      <c r="D2746">
        <f t="shared" ca="1" si="295"/>
        <v>28.359796374553554</v>
      </c>
      <c r="E2746">
        <f t="shared" ca="1" si="296"/>
        <v>0.83069548553026973</v>
      </c>
      <c r="F2746">
        <f t="shared" ca="1" si="297"/>
        <v>0.24158676185376715</v>
      </c>
      <c r="G2746">
        <f t="shared" ca="1" si="298"/>
        <v>0.73175064280801572</v>
      </c>
      <c r="H2746">
        <f t="shared" ca="1" si="299"/>
        <v>1.1517004938123896</v>
      </c>
      <c r="J2746">
        <f t="shared" ca="1" si="300"/>
        <v>440.99971182259429</v>
      </c>
    </row>
    <row r="2747" spans="2:10" x14ac:dyDescent="0.2">
      <c r="B2747">
        <v>2724</v>
      </c>
      <c r="C2747">
        <f t="shared" ca="1" si="294"/>
        <v>18.630457912516562</v>
      </c>
      <c r="D2747">
        <f t="shared" ca="1" si="295"/>
        <v>23.787345656785696</v>
      </c>
      <c r="E2747">
        <f t="shared" ca="1" si="296"/>
        <v>0.68849200079441386</v>
      </c>
      <c r="F2747">
        <f t="shared" ca="1" si="297"/>
        <v>0.25543702687670428</v>
      </c>
      <c r="G2747">
        <f t="shared" ca="1" si="298"/>
        <v>0.65416183174915732</v>
      </c>
      <c r="H2747">
        <f t="shared" ca="1" si="299"/>
        <v>1.110346127468345</v>
      </c>
      <c r="J2747">
        <f t="shared" ca="1" si="300"/>
        <v>288.82163776403735</v>
      </c>
    </row>
    <row r="2748" spans="2:10" x14ac:dyDescent="0.2">
      <c r="B2748">
        <v>2725</v>
      </c>
      <c r="C2748">
        <f t="shared" ca="1" si="294"/>
        <v>17.730144559502815</v>
      </c>
      <c r="D2748">
        <f t="shared" ca="1" si="295"/>
        <v>26.00029557386954</v>
      </c>
      <c r="E2748">
        <f t="shared" ca="1" si="296"/>
        <v>0.81188908749800826</v>
      </c>
      <c r="F2748">
        <f t="shared" ca="1" si="297"/>
        <v>0.19451531899613883</v>
      </c>
      <c r="G2748">
        <f t="shared" ca="1" si="298"/>
        <v>0.55317644767788221</v>
      </c>
      <c r="H2748">
        <f t="shared" ca="1" si="299"/>
        <v>1.086643797112522</v>
      </c>
      <c r="J2748">
        <f t="shared" ca="1" si="300"/>
        <v>233.11391429138791</v>
      </c>
    </row>
    <row r="2749" spans="2:10" x14ac:dyDescent="0.2">
      <c r="B2749">
        <v>2726</v>
      </c>
      <c r="C2749">
        <f t="shared" ca="1" si="294"/>
        <v>12.100475878727021</v>
      </c>
      <c r="D2749">
        <f t="shared" ca="1" si="295"/>
        <v>21.009425810902922</v>
      </c>
      <c r="E2749">
        <f t="shared" ca="1" si="296"/>
        <v>0.44320447085795023</v>
      </c>
      <c r="F2749">
        <f t="shared" ca="1" si="297"/>
        <v>0.21387201718489568</v>
      </c>
      <c r="G2749">
        <f t="shared" ca="1" si="298"/>
        <v>0.80303875793687207</v>
      </c>
      <c r="H2749">
        <f t="shared" ca="1" si="299"/>
        <v>0.99812069257862401</v>
      </c>
      <c r="J2749">
        <f t="shared" ca="1" si="300"/>
        <v>121.94916321743915</v>
      </c>
    </row>
    <row r="2750" spans="2:10" x14ac:dyDescent="0.2">
      <c r="B2750">
        <v>2727</v>
      </c>
      <c r="C2750">
        <f t="shared" ca="1" si="294"/>
        <v>12.812448537574443</v>
      </c>
      <c r="D2750">
        <f t="shared" ca="1" si="295"/>
        <v>23.318400020952875</v>
      </c>
      <c r="E2750">
        <f t="shared" ca="1" si="296"/>
        <v>0.67616869930994017</v>
      </c>
      <c r="F2750">
        <f t="shared" ca="1" si="297"/>
        <v>0.19737154715425836</v>
      </c>
      <c r="G2750">
        <f t="shared" ca="1" si="298"/>
        <v>0.73778961500956353</v>
      </c>
      <c r="H2750">
        <f t="shared" ca="1" si="299"/>
        <v>1.129762765038979</v>
      </c>
      <c r="J2750">
        <f t="shared" ca="1" si="300"/>
        <v>163.78209304358441</v>
      </c>
    </row>
    <row r="2751" spans="2:10" x14ac:dyDescent="0.2">
      <c r="B2751">
        <v>2728</v>
      </c>
      <c r="C2751">
        <f t="shared" ca="1" si="294"/>
        <v>12.445465483213521</v>
      </c>
      <c r="D2751">
        <f t="shared" ca="1" si="295"/>
        <v>22.504665172602063</v>
      </c>
      <c r="E2751">
        <f t="shared" ca="1" si="296"/>
        <v>0.56376966804088258</v>
      </c>
      <c r="F2751">
        <f t="shared" ca="1" si="297"/>
        <v>0.19670496831307943</v>
      </c>
      <c r="G2751">
        <f t="shared" ca="1" si="298"/>
        <v>0.57976758331323552</v>
      </c>
      <c r="H2751">
        <f t="shared" ca="1" si="299"/>
        <v>1.1641049381102213</v>
      </c>
      <c r="J2751">
        <f t="shared" ca="1" si="300"/>
        <v>97.300075863107665</v>
      </c>
    </row>
    <row r="2752" spans="2:10" x14ac:dyDescent="0.2">
      <c r="B2752">
        <v>2729</v>
      </c>
      <c r="C2752">
        <f t="shared" ca="1" si="294"/>
        <v>13.614878687794743</v>
      </c>
      <c r="D2752">
        <f t="shared" ca="1" si="295"/>
        <v>26.397631477728428</v>
      </c>
      <c r="E2752">
        <f t="shared" ca="1" si="296"/>
        <v>0.660744708305956</v>
      </c>
      <c r="F2752">
        <f t="shared" ca="1" si="297"/>
        <v>0.15953622603440359</v>
      </c>
      <c r="G2752">
        <f t="shared" ca="1" si="298"/>
        <v>0.60209179382540257</v>
      </c>
      <c r="H2752">
        <f t="shared" ca="1" si="299"/>
        <v>1.1371111066947568</v>
      </c>
      <c r="J2752">
        <f t="shared" ca="1" si="300"/>
        <v>126.17758112732787</v>
      </c>
    </row>
    <row r="2753" spans="2:10" x14ac:dyDescent="0.2">
      <c r="B2753">
        <v>2730</v>
      </c>
      <c r="C2753">
        <f t="shared" ca="1" si="294"/>
        <v>13.574530625943661</v>
      </c>
      <c r="D2753">
        <f t="shared" ca="1" si="295"/>
        <v>24.70672293366756</v>
      </c>
      <c r="E2753">
        <f t="shared" ca="1" si="296"/>
        <v>0.68094868994289315</v>
      </c>
      <c r="F2753">
        <f t="shared" ca="1" si="297"/>
        <v>0.21712367713689709</v>
      </c>
      <c r="G2753">
        <f t="shared" ca="1" si="298"/>
        <v>0.55015883469790861</v>
      </c>
      <c r="H2753">
        <f t="shared" ca="1" si="299"/>
        <v>1.0851931040126026</v>
      </c>
      <c r="J2753">
        <f t="shared" ca="1" si="300"/>
        <v>158.12234716565791</v>
      </c>
    </row>
    <row r="2754" spans="2:10" x14ac:dyDescent="0.2">
      <c r="B2754">
        <v>2731</v>
      </c>
      <c r="C2754">
        <f t="shared" ca="1" si="294"/>
        <v>17.973031100028482</v>
      </c>
      <c r="D2754">
        <f t="shared" ca="1" si="295"/>
        <v>25.203202980405113</v>
      </c>
      <c r="E2754">
        <f t="shared" ca="1" si="296"/>
        <v>0.6067556403821055</v>
      </c>
      <c r="F2754">
        <f t="shared" ca="1" si="297"/>
        <v>0.16843533835155672</v>
      </c>
      <c r="G2754">
        <f t="shared" ca="1" si="298"/>
        <v>0.5335150589226163</v>
      </c>
      <c r="H2754">
        <f t="shared" ca="1" si="299"/>
        <v>1.0690489499180855</v>
      </c>
      <c r="J2754">
        <f t="shared" ca="1" si="300"/>
        <v>145.31947991901532</v>
      </c>
    </row>
    <row r="2755" spans="2:10" x14ac:dyDescent="0.2">
      <c r="B2755">
        <v>2732</v>
      </c>
      <c r="C2755">
        <f t="shared" ca="1" si="294"/>
        <v>8.2190222186773099</v>
      </c>
      <c r="D2755">
        <f t="shared" ca="1" si="295"/>
        <v>28.695801802667138</v>
      </c>
      <c r="E2755">
        <f t="shared" ca="1" si="296"/>
        <v>0.61998181144155928</v>
      </c>
      <c r="F2755">
        <f t="shared" ca="1" si="297"/>
        <v>0.26365147863129745</v>
      </c>
      <c r="G2755">
        <f t="shared" ca="1" si="298"/>
        <v>0.54342941151829649</v>
      </c>
      <c r="H2755">
        <f t="shared" ca="1" si="299"/>
        <v>1.0686328717454836</v>
      </c>
      <c r="J2755">
        <f t="shared" ca="1" si="300"/>
        <v>123.31415589167887</v>
      </c>
    </row>
    <row r="2756" spans="2:10" x14ac:dyDescent="0.2">
      <c r="B2756">
        <v>2733</v>
      </c>
      <c r="C2756">
        <f t="shared" ca="1" si="294"/>
        <v>18.172242694763078</v>
      </c>
      <c r="D2756">
        <f t="shared" ca="1" si="295"/>
        <v>18.351552878094715</v>
      </c>
      <c r="E2756">
        <f t="shared" ca="1" si="296"/>
        <v>0.60147989948028446</v>
      </c>
      <c r="F2756">
        <f t="shared" ca="1" si="297"/>
        <v>0.19433469642452683</v>
      </c>
      <c r="G2756">
        <f t="shared" ca="1" si="298"/>
        <v>0.77026885657353428</v>
      </c>
      <c r="H2756">
        <f t="shared" ca="1" si="299"/>
        <v>1.1314021231511082</v>
      </c>
      <c r="J2756">
        <f t="shared" ca="1" si="300"/>
        <v>166.92785291552985</v>
      </c>
    </row>
    <row r="2757" spans="2:10" x14ac:dyDescent="0.2">
      <c r="B2757">
        <v>2734</v>
      </c>
      <c r="C2757">
        <f t="shared" ca="1" si="294"/>
        <v>7.9807943951395437</v>
      </c>
      <c r="D2757">
        <f t="shared" ca="1" si="295"/>
        <v>26.368512945729957</v>
      </c>
      <c r="E2757">
        <f t="shared" ca="1" si="296"/>
        <v>0.72174037615626019</v>
      </c>
      <c r="F2757">
        <f t="shared" ca="1" si="297"/>
        <v>0.19991728314961338</v>
      </c>
      <c r="G2757">
        <f t="shared" ca="1" si="298"/>
        <v>0.5577591316454209</v>
      </c>
      <c r="H2757">
        <f t="shared" ca="1" si="299"/>
        <v>0.99794607021206139</v>
      </c>
      <c r="J2757">
        <f t="shared" ca="1" si="300"/>
        <v>106.74643161338562</v>
      </c>
    </row>
    <row r="2758" spans="2:10" x14ac:dyDescent="0.2">
      <c r="B2758">
        <v>2735</v>
      </c>
      <c r="C2758">
        <f t="shared" ca="1" si="294"/>
        <v>9.4985154962322866</v>
      </c>
      <c r="D2758">
        <f t="shared" ca="1" si="295"/>
        <v>22.576978453146783</v>
      </c>
      <c r="E2758">
        <f t="shared" ca="1" si="296"/>
        <v>0.59808368004623891</v>
      </c>
      <c r="F2758">
        <f t="shared" ca="1" si="297"/>
        <v>0.25994008651251421</v>
      </c>
      <c r="G2758">
        <f t="shared" ca="1" si="298"/>
        <v>0.84300634673228714</v>
      </c>
      <c r="H2758">
        <f t="shared" ca="1" si="299"/>
        <v>1.1112564830715883</v>
      </c>
      <c r="J2758">
        <f t="shared" ca="1" si="300"/>
        <v>159.08306407343778</v>
      </c>
    </row>
    <row r="2759" spans="2:10" x14ac:dyDescent="0.2">
      <c r="B2759">
        <v>2736</v>
      </c>
      <c r="C2759">
        <f t="shared" ca="1" si="294"/>
        <v>20.978473161458151</v>
      </c>
      <c r="D2759">
        <f t="shared" ca="1" si="295"/>
        <v>26.992450659367883</v>
      </c>
      <c r="E2759">
        <f t="shared" ca="1" si="296"/>
        <v>0.68794605837431966</v>
      </c>
      <c r="F2759">
        <f t="shared" ca="1" si="297"/>
        <v>0.19476004312405709</v>
      </c>
      <c r="G2759">
        <f t="shared" ca="1" si="298"/>
        <v>0.61252625175035114</v>
      </c>
      <c r="H2759">
        <f t="shared" ca="1" si="299"/>
        <v>1.1249644719392906</v>
      </c>
      <c r="J2759">
        <f t="shared" ca="1" si="300"/>
        <v>259.84058563205213</v>
      </c>
    </row>
    <row r="2760" spans="2:10" x14ac:dyDescent="0.2">
      <c r="B2760">
        <v>2737</v>
      </c>
      <c r="C2760">
        <f t="shared" ca="1" si="294"/>
        <v>18.36795966340808</v>
      </c>
      <c r="D2760">
        <f t="shared" ca="1" si="295"/>
        <v>24.842823157764467</v>
      </c>
      <c r="E2760">
        <f t="shared" ca="1" si="296"/>
        <v>0.68984878865627997</v>
      </c>
      <c r="F2760">
        <f t="shared" ca="1" si="297"/>
        <v>0.18573934101018841</v>
      </c>
      <c r="G2760">
        <f t="shared" ca="1" si="298"/>
        <v>0.77304609600296104</v>
      </c>
      <c r="H2760">
        <f t="shared" ca="1" si="299"/>
        <v>1.0056622260554244</v>
      </c>
      <c r="J2760">
        <f t="shared" ca="1" si="300"/>
        <v>282.69854299838823</v>
      </c>
    </row>
    <row r="2761" spans="2:10" x14ac:dyDescent="0.2">
      <c r="B2761">
        <v>2738</v>
      </c>
      <c r="C2761">
        <f t="shared" ca="1" si="294"/>
        <v>16.829847321916738</v>
      </c>
      <c r="D2761">
        <f t="shared" ca="1" si="295"/>
        <v>23.193462365549561</v>
      </c>
      <c r="E2761">
        <f t="shared" ca="1" si="296"/>
        <v>0.75491604232749066</v>
      </c>
      <c r="F2761">
        <f t="shared" ca="1" si="297"/>
        <v>0.25521281883598357</v>
      </c>
      <c r="G2761">
        <f t="shared" ca="1" si="298"/>
        <v>0.54436308609883044</v>
      </c>
      <c r="H2761">
        <f t="shared" ca="1" si="299"/>
        <v>1.0394756705891908</v>
      </c>
      <c r="J2761">
        <f t="shared" ca="1" si="300"/>
        <v>247.72616801524188</v>
      </c>
    </row>
    <row r="2762" spans="2:10" x14ac:dyDescent="0.2">
      <c r="B2762">
        <v>2739</v>
      </c>
      <c r="C2762">
        <f t="shared" ca="1" si="294"/>
        <v>15.599554563135182</v>
      </c>
      <c r="D2762">
        <f t="shared" ca="1" si="295"/>
        <v>23.338120807934107</v>
      </c>
      <c r="E2762">
        <f t="shared" ca="1" si="296"/>
        <v>0.571986246652472</v>
      </c>
      <c r="F2762">
        <f t="shared" ca="1" si="297"/>
        <v>0.19253438169158735</v>
      </c>
      <c r="G2762">
        <f t="shared" ca="1" si="298"/>
        <v>0.69798525324278815</v>
      </c>
      <c r="H2762">
        <f t="shared" ca="1" si="299"/>
        <v>1.1374413802826184</v>
      </c>
      <c r="J2762">
        <f t="shared" ca="1" si="300"/>
        <v>154.7532686099909</v>
      </c>
    </row>
    <row r="2763" spans="2:10" x14ac:dyDescent="0.2">
      <c r="B2763">
        <v>2740</v>
      </c>
      <c r="C2763">
        <f t="shared" ca="1" si="294"/>
        <v>21.636506051640534</v>
      </c>
      <c r="D2763">
        <f t="shared" ca="1" si="295"/>
        <v>24.939163119983142</v>
      </c>
      <c r="E2763">
        <f t="shared" ca="1" si="296"/>
        <v>0.74406866111629999</v>
      </c>
      <c r="F2763">
        <f t="shared" ca="1" si="297"/>
        <v>0.23528683679800144</v>
      </c>
      <c r="G2763">
        <f t="shared" ca="1" si="298"/>
        <v>0.58143575886715515</v>
      </c>
      <c r="H2763">
        <f t="shared" ca="1" si="299"/>
        <v>1.0725060503881072</v>
      </c>
      <c r="J2763">
        <f t="shared" ca="1" si="300"/>
        <v>322.13082362147333</v>
      </c>
    </row>
    <row r="2764" spans="2:10" x14ac:dyDescent="0.2">
      <c r="B2764">
        <v>2741</v>
      </c>
      <c r="C2764">
        <f t="shared" ca="1" si="294"/>
        <v>12.384171820232421</v>
      </c>
      <c r="D2764">
        <f t="shared" ca="1" si="295"/>
        <v>26.623887108066878</v>
      </c>
      <c r="E2764">
        <f t="shared" ca="1" si="296"/>
        <v>0.71692800995087425</v>
      </c>
      <c r="F2764">
        <f t="shared" ca="1" si="297"/>
        <v>0.25936916808270355</v>
      </c>
      <c r="G2764">
        <f t="shared" ca="1" si="298"/>
        <v>0.59024122862826234</v>
      </c>
      <c r="H2764">
        <f t="shared" ca="1" si="299"/>
        <v>1.0712468611404145</v>
      </c>
      <c r="J2764">
        <f t="shared" ca="1" si="300"/>
        <v>212.48239569235304</v>
      </c>
    </row>
    <row r="2765" spans="2:10" x14ac:dyDescent="0.2">
      <c r="B2765">
        <v>2742</v>
      </c>
      <c r="C2765">
        <f t="shared" ca="1" si="294"/>
        <v>11.631032168454881</v>
      </c>
      <c r="D2765">
        <f t="shared" ca="1" si="295"/>
        <v>25.371904711181404</v>
      </c>
      <c r="E2765">
        <f t="shared" ca="1" si="296"/>
        <v>0.55912005472132242</v>
      </c>
      <c r="F2765">
        <f t="shared" ca="1" si="297"/>
        <v>0.3040881287745284</v>
      </c>
      <c r="G2765">
        <f t="shared" ca="1" si="298"/>
        <v>0.68028878832633066</v>
      </c>
      <c r="H2765">
        <f t="shared" ca="1" si="299"/>
        <v>1.035722287395245</v>
      </c>
      <c r="J2765">
        <f t="shared" ca="1" si="300"/>
        <v>207.28911712507229</v>
      </c>
    </row>
    <row r="2766" spans="2:10" x14ac:dyDescent="0.2">
      <c r="B2766">
        <v>2743</v>
      </c>
      <c r="C2766">
        <f t="shared" ca="1" si="294"/>
        <v>18.345151546488118</v>
      </c>
      <c r="D2766">
        <f t="shared" ca="1" si="295"/>
        <v>25.47768026596243</v>
      </c>
      <c r="E2766">
        <f t="shared" ca="1" si="296"/>
        <v>0.71587892967160038</v>
      </c>
      <c r="F2766">
        <f t="shared" ca="1" si="297"/>
        <v>0.21871700777782338</v>
      </c>
      <c r="G2766">
        <f t="shared" ca="1" si="298"/>
        <v>0.41839685044027775</v>
      </c>
      <c r="H2766">
        <f t="shared" ca="1" si="299"/>
        <v>1.1147330889381664</v>
      </c>
      <c r="J2766">
        <f t="shared" ca="1" si="300"/>
        <v>172.7712527110321</v>
      </c>
    </row>
    <row r="2767" spans="2:10" x14ac:dyDescent="0.2">
      <c r="B2767">
        <v>2744</v>
      </c>
      <c r="C2767">
        <f t="shared" ca="1" si="294"/>
        <v>14.489534380578059</v>
      </c>
      <c r="D2767">
        <f t="shared" ca="1" si="295"/>
        <v>25.948914146578836</v>
      </c>
      <c r="E2767">
        <f t="shared" ca="1" si="296"/>
        <v>0.60348931421491336</v>
      </c>
      <c r="F2767">
        <f t="shared" ca="1" si="297"/>
        <v>0.21738796411242073</v>
      </c>
      <c r="G2767">
        <f t="shared" ca="1" si="298"/>
        <v>0.61289532845860339</v>
      </c>
      <c r="H2767">
        <f t="shared" ca="1" si="299"/>
        <v>1.0123212042411518</v>
      </c>
      <c r="J2767">
        <f t="shared" ca="1" si="300"/>
        <v>187.84399737463792</v>
      </c>
    </row>
    <row r="2768" spans="2:10" x14ac:dyDescent="0.2">
      <c r="B2768">
        <v>2745</v>
      </c>
      <c r="C2768">
        <f t="shared" ca="1" si="294"/>
        <v>12.232533358831439</v>
      </c>
      <c r="D2768">
        <f t="shared" ca="1" si="295"/>
        <v>26.365189638289319</v>
      </c>
      <c r="E2768">
        <f t="shared" ca="1" si="296"/>
        <v>0.74108342655698245</v>
      </c>
      <c r="F2768">
        <f t="shared" ca="1" si="297"/>
        <v>0.23361922487736245</v>
      </c>
      <c r="G2768">
        <f t="shared" ca="1" si="298"/>
        <v>0.52134880047506582</v>
      </c>
      <c r="H2768">
        <f t="shared" ca="1" si="299"/>
        <v>1.0807623516424154</v>
      </c>
      <c r="J2768">
        <f t="shared" ca="1" si="300"/>
        <v>169.42278023450731</v>
      </c>
    </row>
    <row r="2769" spans="2:10" x14ac:dyDescent="0.2">
      <c r="B2769">
        <v>2746</v>
      </c>
      <c r="C2769">
        <f t="shared" ca="1" si="294"/>
        <v>17.014820789066306</v>
      </c>
      <c r="D2769">
        <f t="shared" ca="1" si="295"/>
        <v>28.609652639341984</v>
      </c>
      <c r="E2769">
        <f t="shared" ca="1" si="296"/>
        <v>0.7605543359921324</v>
      </c>
      <c r="F2769">
        <f t="shared" ca="1" si="297"/>
        <v>0.22360112641202987</v>
      </c>
      <c r="G2769">
        <f t="shared" ca="1" si="298"/>
        <v>0.51998405002819004</v>
      </c>
      <c r="H2769">
        <f t="shared" ca="1" si="299"/>
        <v>1.0689765090563657</v>
      </c>
      <c r="J2769">
        <f t="shared" ca="1" si="300"/>
        <v>253.28921841717894</v>
      </c>
    </row>
    <row r="2770" spans="2:10" x14ac:dyDescent="0.2">
      <c r="B2770">
        <v>2747</v>
      </c>
      <c r="C2770">
        <f t="shared" ca="1" si="294"/>
        <v>10.031688520799086</v>
      </c>
      <c r="D2770">
        <f t="shared" ca="1" si="295"/>
        <v>27.937803828280991</v>
      </c>
      <c r="E2770">
        <f t="shared" ca="1" si="296"/>
        <v>0.69177774141298354</v>
      </c>
      <c r="F2770">
        <f t="shared" ca="1" si="297"/>
        <v>0.20502803036879103</v>
      </c>
      <c r="G2770">
        <f t="shared" ca="1" si="298"/>
        <v>0.71486047970847311</v>
      </c>
      <c r="H2770">
        <f t="shared" ca="1" si="299"/>
        <v>1.1367237557680219</v>
      </c>
      <c r="J2770">
        <f t="shared" ca="1" si="300"/>
        <v>157.24003208450398</v>
      </c>
    </row>
    <row r="2771" spans="2:10" x14ac:dyDescent="0.2">
      <c r="B2771">
        <v>2748</v>
      </c>
      <c r="C2771">
        <f t="shared" ca="1" si="294"/>
        <v>14.756572694957608</v>
      </c>
      <c r="D2771">
        <f t="shared" ca="1" si="295"/>
        <v>23.912218127862381</v>
      </c>
      <c r="E2771">
        <f t="shared" ca="1" si="296"/>
        <v>0.66564306272382323</v>
      </c>
      <c r="F2771">
        <f t="shared" ca="1" si="297"/>
        <v>0.20520250893264919</v>
      </c>
      <c r="G2771">
        <f t="shared" ca="1" si="298"/>
        <v>0.55231352689910607</v>
      </c>
      <c r="H2771">
        <f t="shared" ca="1" si="299"/>
        <v>1.1242658662585066</v>
      </c>
      <c r="J2771">
        <f t="shared" ca="1" si="300"/>
        <v>148.93499044830588</v>
      </c>
    </row>
    <row r="2772" spans="2:10" x14ac:dyDescent="0.2">
      <c r="B2772">
        <v>2749</v>
      </c>
      <c r="C2772">
        <f t="shared" ca="1" si="294"/>
        <v>12.741800016494675</v>
      </c>
      <c r="D2772">
        <f t="shared" ca="1" si="295"/>
        <v>21.801868456098497</v>
      </c>
      <c r="E2772">
        <f t="shared" ca="1" si="296"/>
        <v>0.6041113926304903</v>
      </c>
      <c r="F2772">
        <f t="shared" ca="1" si="297"/>
        <v>0.24670343038772263</v>
      </c>
      <c r="G2772">
        <f t="shared" ca="1" si="298"/>
        <v>0.52261252066801822</v>
      </c>
      <c r="H2772">
        <f t="shared" ca="1" si="299"/>
        <v>1.1311113829829866</v>
      </c>
      <c r="J2772">
        <f t="shared" ca="1" si="300"/>
        <v>120.32110079439643</v>
      </c>
    </row>
    <row r="2773" spans="2:10" x14ac:dyDescent="0.2">
      <c r="B2773">
        <v>2750</v>
      </c>
      <c r="C2773">
        <f t="shared" ca="1" si="294"/>
        <v>10.7639790072427</v>
      </c>
      <c r="D2773">
        <f t="shared" ca="1" si="295"/>
        <v>22.654994331716914</v>
      </c>
      <c r="E2773">
        <f t="shared" ca="1" si="296"/>
        <v>0.69646267572920206</v>
      </c>
      <c r="F2773">
        <f t="shared" ca="1" si="297"/>
        <v>0.12492026060230633</v>
      </c>
      <c r="G2773">
        <f t="shared" ca="1" si="298"/>
        <v>0.57500799880680065</v>
      </c>
      <c r="H2773">
        <f t="shared" ca="1" si="299"/>
        <v>1.1740365222042051</v>
      </c>
      <c r="J2773">
        <f t="shared" ca="1" si="300"/>
        <v>65.359760605513742</v>
      </c>
    </row>
    <row r="2774" spans="2:10" x14ac:dyDescent="0.2">
      <c r="B2774">
        <v>2751</v>
      </c>
      <c r="C2774">
        <f t="shared" ca="1" si="294"/>
        <v>12.433721138866858</v>
      </c>
      <c r="D2774">
        <f t="shared" ca="1" si="295"/>
        <v>24.246949630175735</v>
      </c>
      <c r="E2774">
        <f t="shared" ca="1" si="296"/>
        <v>0.68393492789495591</v>
      </c>
      <c r="F2774">
        <f t="shared" ca="1" si="297"/>
        <v>0.23028490559179024</v>
      </c>
      <c r="G2774">
        <f t="shared" ca="1" si="298"/>
        <v>0.71562073533619341</v>
      </c>
      <c r="H2774">
        <f t="shared" ca="1" si="299"/>
        <v>1.0461382487825439</v>
      </c>
      <c r="J2774">
        <f t="shared" ca="1" si="300"/>
        <v>204.30686938746939</v>
      </c>
    </row>
    <row r="2775" spans="2:10" x14ac:dyDescent="0.2">
      <c r="B2775">
        <v>2752</v>
      </c>
      <c r="C2775">
        <f t="shared" ca="1" si="294"/>
        <v>14.613821095578892</v>
      </c>
      <c r="D2775">
        <f t="shared" ca="1" si="295"/>
        <v>26.199405123456554</v>
      </c>
      <c r="E2775">
        <f t="shared" ca="1" si="296"/>
        <v>0.79884899291642497</v>
      </c>
      <c r="F2775">
        <f t="shared" ca="1" si="297"/>
        <v>0.30287980994856117</v>
      </c>
      <c r="G2775">
        <f t="shared" ca="1" si="298"/>
        <v>0.52379419160056906</v>
      </c>
      <c r="H2775">
        <f t="shared" ca="1" si="299"/>
        <v>1.0648168544291106</v>
      </c>
      <c r="J2775">
        <f t="shared" ca="1" si="300"/>
        <v>286.63329743344553</v>
      </c>
    </row>
    <row r="2776" spans="2:10" x14ac:dyDescent="0.2">
      <c r="B2776">
        <v>2753</v>
      </c>
      <c r="C2776">
        <f t="shared" ref="C2776:C2839" ca="1" si="301">ABS(_xlfn.NORM.INV(RAND(),$C$4,$D$4))</f>
        <v>17.732533043185029</v>
      </c>
      <c r="D2776">
        <f t="shared" ref="D2776:D2839" ca="1" si="302">ABS(_xlfn.NORM.INV(RAND(),$C$5,$D$5))</f>
        <v>27.953084286183444</v>
      </c>
      <c r="E2776">
        <f t="shared" ref="E2776:E2839" ca="1" si="303">ABS(_xlfn.NORM.INV(RAND(),$C$6,$D$6))</f>
        <v>0.72461624543218661</v>
      </c>
      <c r="F2776">
        <f t="shared" ref="F2776:F2839" ca="1" si="304">ABS(_xlfn.NORM.INV(RAND(),$C$7,$D$7))</f>
        <v>0.24022554520187506</v>
      </c>
      <c r="G2776">
        <f t="shared" ref="G2776:G2839" ca="1" si="305">ABS(_xlfn.NORM.INV(RAND(),$C$8,$D$8))</f>
        <v>0.44553882891692209</v>
      </c>
      <c r="H2776">
        <f t="shared" ref="H2776:H2839" ca="1" si="306">ABS(_xlfn.NORM.INV(RAND(),$C$9,$D$9))</f>
        <v>1.1067638740329053</v>
      </c>
      <c r="J2776">
        <f t="shared" ref="J2776:J2839" ca="1" si="307">C2776*D2776*E2776*F2776*G2776*$C$10/H2776</f>
        <v>218.47864593798238</v>
      </c>
    </row>
    <row r="2777" spans="2:10" x14ac:dyDescent="0.2">
      <c r="B2777">
        <v>2754</v>
      </c>
      <c r="C2777">
        <f t="shared" ca="1" si="301"/>
        <v>15.398348747898957</v>
      </c>
      <c r="D2777">
        <f t="shared" ca="1" si="302"/>
        <v>27.11742518715803</v>
      </c>
      <c r="E2777">
        <f t="shared" ca="1" si="303"/>
        <v>0.65032636857752923</v>
      </c>
      <c r="F2777">
        <f t="shared" ca="1" si="304"/>
        <v>0.25314900728134904</v>
      </c>
      <c r="G2777">
        <f t="shared" ca="1" si="305"/>
        <v>0.68185192618541779</v>
      </c>
      <c r="H2777">
        <f t="shared" ca="1" si="306"/>
        <v>1.0939527928752035</v>
      </c>
      <c r="J2777">
        <f t="shared" ca="1" si="307"/>
        <v>269.50841511969503</v>
      </c>
    </row>
    <row r="2778" spans="2:10" x14ac:dyDescent="0.2">
      <c r="B2778">
        <v>2755</v>
      </c>
      <c r="C2778">
        <f t="shared" ca="1" si="301"/>
        <v>12.32635290355082</v>
      </c>
      <c r="D2778">
        <f t="shared" ca="1" si="302"/>
        <v>25.574812310574622</v>
      </c>
      <c r="E2778">
        <f t="shared" ca="1" si="303"/>
        <v>0.57993396444314693</v>
      </c>
      <c r="F2778">
        <f t="shared" ca="1" si="304"/>
        <v>0.23428948074281025</v>
      </c>
      <c r="G2778">
        <f t="shared" ca="1" si="305"/>
        <v>0.43863588722133895</v>
      </c>
      <c r="H2778">
        <f t="shared" ca="1" si="306"/>
        <v>1.0135712839360536</v>
      </c>
      <c r="J2778">
        <f t="shared" ca="1" si="307"/>
        <v>116.59472308844359</v>
      </c>
    </row>
    <row r="2779" spans="2:10" x14ac:dyDescent="0.2">
      <c r="B2779">
        <v>2756</v>
      </c>
      <c r="C2779">
        <f t="shared" ca="1" si="301"/>
        <v>13.06936146354923</v>
      </c>
      <c r="D2779">
        <f t="shared" ca="1" si="302"/>
        <v>24.757520206688543</v>
      </c>
      <c r="E2779">
        <f t="shared" ca="1" si="303"/>
        <v>0.63953687472411069</v>
      </c>
      <c r="F2779">
        <f t="shared" ca="1" si="304"/>
        <v>0.19469173394846032</v>
      </c>
      <c r="G2779">
        <f t="shared" ca="1" si="305"/>
        <v>0.77034688184259947</v>
      </c>
      <c r="H2779">
        <f t="shared" ca="1" si="306"/>
        <v>1.2262595454518574</v>
      </c>
      <c r="J2779">
        <f t="shared" ca="1" si="307"/>
        <v>159.19491392183821</v>
      </c>
    </row>
    <row r="2780" spans="2:10" x14ac:dyDescent="0.2">
      <c r="B2780">
        <v>2757</v>
      </c>
      <c r="C2780">
        <f t="shared" ca="1" si="301"/>
        <v>13.234417764133113</v>
      </c>
      <c r="D2780">
        <f t="shared" ca="1" si="302"/>
        <v>29.577070115460078</v>
      </c>
      <c r="E2780">
        <f t="shared" ca="1" si="303"/>
        <v>0.54568998130396718</v>
      </c>
      <c r="F2780">
        <f t="shared" ca="1" si="304"/>
        <v>0.19542413140517084</v>
      </c>
      <c r="G2780">
        <f t="shared" ca="1" si="305"/>
        <v>0.80699745491220631</v>
      </c>
      <c r="H2780">
        <f t="shared" ca="1" si="306"/>
        <v>1.1658124666161573</v>
      </c>
      <c r="J2780">
        <f t="shared" ca="1" si="307"/>
        <v>181.75161417222196</v>
      </c>
    </row>
    <row r="2781" spans="2:10" x14ac:dyDescent="0.2">
      <c r="B2781">
        <v>2758</v>
      </c>
      <c r="C2781">
        <f t="shared" ca="1" si="301"/>
        <v>6.6710483209574161</v>
      </c>
      <c r="D2781">
        <f t="shared" ca="1" si="302"/>
        <v>26.989367912621205</v>
      </c>
      <c r="E2781">
        <f t="shared" ca="1" si="303"/>
        <v>0.5837908718604512</v>
      </c>
      <c r="F2781">
        <f t="shared" ca="1" si="304"/>
        <v>0.19433496923876872</v>
      </c>
      <c r="G2781">
        <f t="shared" ca="1" si="305"/>
        <v>0.62116679668106045</v>
      </c>
      <c r="H2781">
        <f t="shared" ca="1" si="306"/>
        <v>1.1376692737438134</v>
      </c>
      <c r="J2781">
        <f t="shared" ca="1" si="307"/>
        <v>70.151652525369272</v>
      </c>
    </row>
    <row r="2782" spans="2:10" x14ac:dyDescent="0.2">
      <c r="B2782">
        <v>2759</v>
      </c>
      <c r="C2782">
        <f t="shared" ca="1" si="301"/>
        <v>12.325372767042147</v>
      </c>
      <c r="D2782">
        <f t="shared" ca="1" si="302"/>
        <v>18.208417750992744</v>
      </c>
      <c r="E2782">
        <f t="shared" ca="1" si="303"/>
        <v>0.6352715014129956</v>
      </c>
      <c r="F2782">
        <f t="shared" ca="1" si="304"/>
        <v>0.20115596968022276</v>
      </c>
      <c r="G2782">
        <f t="shared" ca="1" si="305"/>
        <v>0.53390385180056077</v>
      </c>
      <c r="H2782">
        <f t="shared" ca="1" si="306"/>
        <v>1.1051905408018603</v>
      </c>
      <c r="J2782">
        <f t="shared" ca="1" si="307"/>
        <v>87.14472638489606</v>
      </c>
    </row>
    <row r="2783" spans="2:10" x14ac:dyDescent="0.2">
      <c r="B2783">
        <v>2760</v>
      </c>
      <c r="C2783">
        <f t="shared" ca="1" si="301"/>
        <v>17.27826210854181</v>
      </c>
      <c r="D2783">
        <f t="shared" ca="1" si="302"/>
        <v>25.422309430674311</v>
      </c>
      <c r="E2783">
        <f t="shared" ca="1" si="303"/>
        <v>0.65436501807880576</v>
      </c>
      <c r="F2783">
        <f t="shared" ca="1" si="304"/>
        <v>0.19932514114680808</v>
      </c>
      <c r="G2783">
        <f t="shared" ca="1" si="305"/>
        <v>0.61299014546791031</v>
      </c>
      <c r="H2783">
        <f t="shared" ca="1" si="306"/>
        <v>1.0861054883158281</v>
      </c>
      <c r="J2783">
        <f t="shared" ca="1" si="307"/>
        <v>203.38988128043874</v>
      </c>
    </row>
    <row r="2784" spans="2:10" x14ac:dyDescent="0.2">
      <c r="B2784">
        <v>2761</v>
      </c>
      <c r="C2784">
        <f t="shared" ca="1" si="301"/>
        <v>10.630503491909185</v>
      </c>
      <c r="D2784">
        <f t="shared" ca="1" si="302"/>
        <v>25.059325306368461</v>
      </c>
      <c r="E2784">
        <f t="shared" ca="1" si="303"/>
        <v>0.76952363214674879</v>
      </c>
      <c r="F2784">
        <f t="shared" ca="1" si="304"/>
        <v>0.2262319750888894</v>
      </c>
      <c r="G2784">
        <f t="shared" ca="1" si="305"/>
        <v>0.76533174526905023</v>
      </c>
      <c r="H2784">
        <f t="shared" ca="1" si="306"/>
        <v>1.1490258297509293</v>
      </c>
      <c r="J2784">
        <f t="shared" ca="1" si="307"/>
        <v>194.2986301650281</v>
      </c>
    </row>
    <row r="2785" spans="2:10" x14ac:dyDescent="0.2">
      <c r="B2785">
        <v>2762</v>
      </c>
      <c r="C2785">
        <f t="shared" ca="1" si="301"/>
        <v>12.289675053192168</v>
      </c>
      <c r="D2785">
        <f t="shared" ca="1" si="302"/>
        <v>28.847829885830397</v>
      </c>
      <c r="E2785">
        <f t="shared" ca="1" si="303"/>
        <v>0.65196115912925345</v>
      </c>
      <c r="F2785">
        <f t="shared" ca="1" si="304"/>
        <v>0.26585612607567871</v>
      </c>
      <c r="G2785">
        <f t="shared" ca="1" si="305"/>
        <v>0.6229172771831144</v>
      </c>
      <c r="H2785">
        <f t="shared" ca="1" si="306"/>
        <v>1.0577642102991873</v>
      </c>
      <c r="J2785">
        <f t="shared" ca="1" si="307"/>
        <v>227.6219278619302</v>
      </c>
    </row>
    <row r="2786" spans="2:10" x14ac:dyDescent="0.2">
      <c r="B2786">
        <v>2763</v>
      </c>
      <c r="C2786">
        <f t="shared" ca="1" si="301"/>
        <v>13.606771992103322</v>
      </c>
      <c r="D2786">
        <f t="shared" ca="1" si="302"/>
        <v>26.82300244014359</v>
      </c>
      <c r="E2786">
        <f t="shared" ca="1" si="303"/>
        <v>0.75197344581148517</v>
      </c>
      <c r="F2786">
        <f t="shared" ca="1" si="304"/>
        <v>0.22112113644354384</v>
      </c>
      <c r="G2786">
        <f t="shared" ca="1" si="305"/>
        <v>0.49490199139213875</v>
      </c>
      <c r="H2786">
        <f t="shared" ca="1" si="306"/>
        <v>1.1152421118942499</v>
      </c>
      <c r="J2786">
        <f t="shared" ca="1" si="307"/>
        <v>169.39318958464904</v>
      </c>
    </row>
    <row r="2787" spans="2:10" x14ac:dyDescent="0.2">
      <c r="B2787">
        <v>2764</v>
      </c>
      <c r="C2787">
        <f t="shared" ca="1" si="301"/>
        <v>14.876759827701251</v>
      </c>
      <c r="D2787">
        <f t="shared" ca="1" si="302"/>
        <v>24.917706392770732</v>
      </c>
      <c r="E2787">
        <f t="shared" ca="1" si="303"/>
        <v>0.6480317761783736</v>
      </c>
      <c r="F2787">
        <f t="shared" ca="1" si="304"/>
        <v>0.23732082132306051</v>
      </c>
      <c r="G2787">
        <f t="shared" ca="1" si="305"/>
        <v>0.59794130810952506</v>
      </c>
      <c r="H2787">
        <f t="shared" ca="1" si="306"/>
        <v>1.0630456019008236</v>
      </c>
      <c r="J2787">
        <f t="shared" ca="1" si="307"/>
        <v>201.69998608237418</v>
      </c>
    </row>
    <row r="2788" spans="2:10" x14ac:dyDescent="0.2">
      <c r="B2788">
        <v>2765</v>
      </c>
      <c r="C2788">
        <f t="shared" ca="1" si="301"/>
        <v>15.629870586023273</v>
      </c>
      <c r="D2788">
        <f t="shared" ca="1" si="302"/>
        <v>28.305229709577414</v>
      </c>
      <c r="E2788">
        <f t="shared" ca="1" si="303"/>
        <v>0.72960512990808957</v>
      </c>
      <c r="F2788">
        <f t="shared" ca="1" si="304"/>
        <v>0.18774743783271483</v>
      </c>
      <c r="G2788">
        <f t="shared" ca="1" si="305"/>
        <v>0.64785865322783986</v>
      </c>
      <c r="H2788">
        <f t="shared" ca="1" si="306"/>
        <v>1.0929669854840975</v>
      </c>
      <c r="J2788">
        <f t="shared" ca="1" si="307"/>
        <v>225.94765027756895</v>
      </c>
    </row>
    <row r="2789" spans="2:10" x14ac:dyDescent="0.2">
      <c r="B2789">
        <v>2766</v>
      </c>
      <c r="C2789">
        <f t="shared" ca="1" si="301"/>
        <v>17.546712104974031</v>
      </c>
      <c r="D2789">
        <f t="shared" ca="1" si="302"/>
        <v>26.894219867626216</v>
      </c>
      <c r="E2789">
        <f t="shared" ca="1" si="303"/>
        <v>0.6530611036913968</v>
      </c>
      <c r="F2789">
        <f t="shared" ca="1" si="304"/>
        <v>0.19423838940400429</v>
      </c>
      <c r="G2789">
        <f t="shared" ca="1" si="305"/>
        <v>0.75191189430108574</v>
      </c>
      <c r="H2789">
        <f t="shared" ca="1" si="306"/>
        <v>1.1528952978333702</v>
      </c>
      <c r="J2789">
        <f t="shared" ca="1" si="307"/>
        <v>245.56774389162362</v>
      </c>
    </row>
    <row r="2790" spans="2:10" x14ac:dyDescent="0.2">
      <c r="B2790">
        <v>2767</v>
      </c>
      <c r="C2790">
        <f t="shared" ca="1" si="301"/>
        <v>15.822691044252442</v>
      </c>
      <c r="D2790">
        <f t="shared" ca="1" si="302"/>
        <v>18.305430313558716</v>
      </c>
      <c r="E2790">
        <f t="shared" ca="1" si="303"/>
        <v>0.69706930708265458</v>
      </c>
      <c r="F2790">
        <f t="shared" ca="1" si="304"/>
        <v>0.26238377254343959</v>
      </c>
      <c r="G2790">
        <f t="shared" ca="1" si="305"/>
        <v>0.68884002471272054</v>
      </c>
      <c r="H2790">
        <f t="shared" ca="1" si="306"/>
        <v>1.103292922139175</v>
      </c>
      <c r="J2790">
        <f t="shared" ca="1" si="307"/>
        <v>208.04218681856824</v>
      </c>
    </row>
    <row r="2791" spans="2:10" x14ac:dyDescent="0.2">
      <c r="B2791">
        <v>2768</v>
      </c>
      <c r="C2791">
        <f t="shared" ca="1" si="301"/>
        <v>17.567809404885839</v>
      </c>
      <c r="D2791">
        <f t="shared" ca="1" si="302"/>
        <v>28.761389438989617</v>
      </c>
      <c r="E2791">
        <f t="shared" ca="1" si="303"/>
        <v>0.55569315936489916</v>
      </c>
      <c r="F2791">
        <f t="shared" ca="1" si="304"/>
        <v>0.20599112866029262</v>
      </c>
      <c r="G2791">
        <f t="shared" ca="1" si="305"/>
        <v>0.58635088895459497</v>
      </c>
      <c r="H2791">
        <f t="shared" ca="1" si="306"/>
        <v>1.0509720765087569</v>
      </c>
      <c r="J2791">
        <f t="shared" ca="1" si="307"/>
        <v>202.96824547068874</v>
      </c>
    </row>
    <row r="2792" spans="2:10" x14ac:dyDescent="0.2">
      <c r="B2792">
        <v>2769</v>
      </c>
      <c r="C2792">
        <f t="shared" ca="1" si="301"/>
        <v>15.787921659516067</v>
      </c>
      <c r="D2792">
        <f t="shared" ca="1" si="302"/>
        <v>23.192979809983814</v>
      </c>
      <c r="E2792">
        <f t="shared" ca="1" si="303"/>
        <v>0.60973963213610238</v>
      </c>
      <c r="F2792">
        <f t="shared" ca="1" si="304"/>
        <v>0.26686650502646148</v>
      </c>
      <c r="G2792">
        <f t="shared" ca="1" si="305"/>
        <v>0.8091998983896318</v>
      </c>
      <c r="H2792">
        <f t="shared" ca="1" si="306"/>
        <v>1.1019332624803853</v>
      </c>
      <c r="J2792">
        <f t="shared" ca="1" si="307"/>
        <v>275.21441502899478</v>
      </c>
    </row>
    <row r="2793" spans="2:10" x14ac:dyDescent="0.2">
      <c r="B2793">
        <v>2770</v>
      </c>
      <c r="C2793">
        <f t="shared" ca="1" si="301"/>
        <v>17.037948165393917</v>
      </c>
      <c r="D2793">
        <f t="shared" ca="1" si="302"/>
        <v>21.692935314648103</v>
      </c>
      <c r="E2793">
        <f t="shared" ca="1" si="303"/>
        <v>0.72406079166703252</v>
      </c>
      <c r="F2793">
        <f t="shared" ca="1" si="304"/>
        <v>0.22196449443077065</v>
      </c>
      <c r="G2793">
        <f t="shared" ca="1" si="305"/>
        <v>0.51148624815282639</v>
      </c>
      <c r="H2793">
        <f t="shared" ca="1" si="306"/>
        <v>1.1833886799061397</v>
      </c>
      <c r="J2793">
        <f t="shared" ca="1" si="307"/>
        <v>161.49212577268565</v>
      </c>
    </row>
    <row r="2794" spans="2:10" x14ac:dyDescent="0.2">
      <c r="B2794">
        <v>2771</v>
      </c>
      <c r="C2794">
        <f t="shared" ca="1" si="301"/>
        <v>11.618604111635026</v>
      </c>
      <c r="D2794">
        <f t="shared" ca="1" si="302"/>
        <v>29.866137041312616</v>
      </c>
      <c r="E2794">
        <f t="shared" ca="1" si="303"/>
        <v>0.55253577249896701</v>
      </c>
      <c r="F2794">
        <f t="shared" ca="1" si="304"/>
        <v>0.18900631965052558</v>
      </c>
      <c r="G2794">
        <f t="shared" ca="1" si="305"/>
        <v>0.70704665057608151</v>
      </c>
      <c r="H2794">
        <f t="shared" ca="1" si="306"/>
        <v>1.0204337626451438</v>
      </c>
      <c r="J2794">
        <f t="shared" ca="1" si="307"/>
        <v>157.9369070681044</v>
      </c>
    </row>
    <row r="2795" spans="2:10" x14ac:dyDescent="0.2">
      <c r="B2795">
        <v>2772</v>
      </c>
      <c r="C2795">
        <f t="shared" ca="1" si="301"/>
        <v>10.087016253608564</v>
      </c>
      <c r="D2795">
        <f t="shared" ca="1" si="302"/>
        <v>21.369340189976363</v>
      </c>
      <c r="E2795">
        <f t="shared" ca="1" si="303"/>
        <v>0.70739459653135417</v>
      </c>
      <c r="F2795">
        <f t="shared" ca="1" si="304"/>
        <v>0.22768636266214107</v>
      </c>
      <c r="G2795">
        <f t="shared" ca="1" si="305"/>
        <v>0.72713465737536331</v>
      </c>
      <c r="H2795">
        <f t="shared" ca="1" si="306"/>
        <v>1.11466286107774</v>
      </c>
      <c r="J2795">
        <f t="shared" ca="1" si="307"/>
        <v>142.45396767058472</v>
      </c>
    </row>
    <row r="2796" spans="2:10" x14ac:dyDescent="0.2">
      <c r="B2796">
        <v>2773</v>
      </c>
      <c r="C2796">
        <f t="shared" ca="1" si="301"/>
        <v>15.981629128207594</v>
      </c>
      <c r="D2796">
        <f t="shared" ca="1" si="302"/>
        <v>25.037275538925304</v>
      </c>
      <c r="E2796">
        <f t="shared" ca="1" si="303"/>
        <v>0.71760748481170888</v>
      </c>
      <c r="F2796">
        <f t="shared" ca="1" si="304"/>
        <v>0.27168308186593693</v>
      </c>
      <c r="G2796">
        <f t="shared" ca="1" si="305"/>
        <v>0.59281305274115337</v>
      </c>
      <c r="H2796">
        <f t="shared" ca="1" si="306"/>
        <v>1.0638759441800438</v>
      </c>
      <c r="J2796">
        <f t="shared" ca="1" si="307"/>
        <v>273.42302632746885</v>
      </c>
    </row>
    <row r="2797" spans="2:10" x14ac:dyDescent="0.2">
      <c r="B2797">
        <v>2774</v>
      </c>
      <c r="C2797">
        <f t="shared" ca="1" si="301"/>
        <v>13.540524690795499</v>
      </c>
      <c r="D2797">
        <f t="shared" ca="1" si="302"/>
        <v>25.099433431699186</v>
      </c>
      <c r="E2797">
        <f t="shared" ca="1" si="303"/>
        <v>0.77494080169254032</v>
      </c>
      <c r="F2797">
        <f t="shared" ca="1" si="304"/>
        <v>0.20824999752737106</v>
      </c>
      <c r="G2797">
        <f t="shared" ca="1" si="305"/>
        <v>0.47489191274393872</v>
      </c>
      <c r="H2797">
        <f t="shared" ca="1" si="306"/>
        <v>1.117891589864169</v>
      </c>
      <c r="J2797">
        <f t="shared" ca="1" si="307"/>
        <v>146.55433685367342</v>
      </c>
    </row>
    <row r="2798" spans="2:10" x14ac:dyDescent="0.2">
      <c r="B2798">
        <v>2775</v>
      </c>
      <c r="C2798">
        <f t="shared" ca="1" si="301"/>
        <v>10.610237214990443</v>
      </c>
      <c r="D2798">
        <f t="shared" ca="1" si="302"/>
        <v>29.922083816990202</v>
      </c>
      <c r="E2798">
        <f t="shared" ca="1" si="303"/>
        <v>0.62247058474315253</v>
      </c>
      <c r="F2798">
        <f t="shared" ca="1" si="304"/>
        <v>0.24082882574724804</v>
      </c>
      <c r="G2798">
        <f t="shared" ca="1" si="305"/>
        <v>0.49061892402320917</v>
      </c>
      <c r="H2798">
        <f t="shared" ca="1" si="306"/>
        <v>1.1438346502175465</v>
      </c>
      <c r="J2798">
        <f t="shared" ca="1" si="307"/>
        <v>128.40322238910727</v>
      </c>
    </row>
    <row r="2799" spans="2:10" x14ac:dyDescent="0.2">
      <c r="B2799">
        <v>2776</v>
      </c>
      <c r="C2799">
        <f t="shared" ca="1" si="301"/>
        <v>18.797489521202102</v>
      </c>
      <c r="D2799">
        <f t="shared" ca="1" si="302"/>
        <v>27.807935152639445</v>
      </c>
      <c r="E2799">
        <f t="shared" ca="1" si="303"/>
        <v>0.51228289972102248</v>
      </c>
      <c r="F2799">
        <f t="shared" ca="1" si="304"/>
        <v>0.29777872294562469</v>
      </c>
      <c r="G2799">
        <f t="shared" ca="1" si="305"/>
        <v>0.71822280909139014</v>
      </c>
      <c r="H2799">
        <f t="shared" ca="1" si="306"/>
        <v>1.0558763631931511</v>
      </c>
      <c r="J2799">
        <f t="shared" ca="1" si="307"/>
        <v>341.16846882110866</v>
      </c>
    </row>
    <row r="2800" spans="2:10" x14ac:dyDescent="0.2">
      <c r="B2800">
        <v>2777</v>
      </c>
      <c r="C2800">
        <f t="shared" ca="1" si="301"/>
        <v>12.635851520192199</v>
      </c>
      <c r="D2800">
        <f t="shared" ca="1" si="302"/>
        <v>24.769274869266518</v>
      </c>
      <c r="E2800">
        <f t="shared" ca="1" si="303"/>
        <v>0.59931419339513325</v>
      </c>
      <c r="F2800">
        <f t="shared" ca="1" si="304"/>
        <v>0.24766664530561883</v>
      </c>
      <c r="G2800">
        <f t="shared" ca="1" si="305"/>
        <v>0.73471449267536371</v>
      </c>
      <c r="H2800">
        <f t="shared" ca="1" si="306"/>
        <v>1.0934560631138603</v>
      </c>
      <c r="J2800">
        <f t="shared" ca="1" si="307"/>
        <v>196.33955681340663</v>
      </c>
    </row>
    <row r="2801" spans="2:10" x14ac:dyDescent="0.2">
      <c r="B2801">
        <v>2778</v>
      </c>
      <c r="C2801">
        <f t="shared" ca="1" si="301"/>
        <v>10.846145509199832</v>
      </c>
      <c r="D2801">
        <f t="shared" ca="1" si="302"/>
        <v>27.443898580632887</v>
      </c>
      <c r="E2801">
        <f t="shared" ca="1" si="303"/>
        <v>0.55739817512244494</v>
      </c>
      <c r="F2801">
        <f t="shared" ca="1" si="304"/>
        <v>0.24213007922698551</v>
      </c>
      <c r="G2801">
        <f t="shared" ca="1" si="305"/>
        <v>0.77168633756972493</v>
      </c>
      <c r="H2801">
        <f t="shared" ca="1" si="306"/>
        <v>1.0106012309853583</v>
      </c>
      <c r="J2801">
        <f t="shared" ca="1" si="307"/>
        <v>192.951052880372</v>
      </c>
    </row>
    <row r="2802" spans="2:10" x14ac:dyDescent="0.2">
      <c r="B2802">
        <v>2779</v>
      </c>
      <c r="C2802">
        <f t="shared" ca="1" si="301"/>
        <v>21.296687847517831</v>
      </c>
      <c r="D2802">
        <f t="shared" ca="1" si="302"/>
        <v>20.188692799591379</v>
      </c>
      <c r="E2802">
        <f t="shared" ca="1" si="303"/>
        <v>0.56203640150232159</v>
      </c>
      <c r="F2802">
        <f t="shared" ca="1" si="304"/>
        <v>0.18958529976504462</v>
      </c>
      <c r="G2802">
        <f t="shared" ca="1" si="305"/>
        <v>0.64381923362074323</v>
      </c>
      <c r="H2802">
        <f t="shared" ca="1" si="306"/>
        <v>1.1655899261917946</v>
      </c>
      <c r="J2802">
        <f t="shared" ca="1" si="307"/>
        <v>159.16888573430461</v>
      </c>
    </row>
    <row r="2803" spans="2:10" x14ac:dyDescent="0.2">
      <c r="B2803">
        <v>2780</v>
      </c>
      <c r="C2803">
        <f t="shared" ca="1" si="301"/>
        <v>15.844279395256272</v>
      </c>
      <c r="D2803">
        <f t="shared" ca="1" si="302"/>
        <v>21.123475527468727</v>
      </c>
      <c r="E2803">
        <f t="shared" ca="1" si="303"/>
        <v>0.66491750750412704</v>
      </c>
      <c r="F2803">
        <f t="shared" ca="1" si="304"/>
        <v>0.24972367908054321</v>
      </c>
      <c r="G2803">
        <f t="shared" ca="1" si="305"/>
        <v>0.6678556167598837</v>
      </c>
      <c r="H2803">
        <f t="shared" ca="1" si="306"/>
        <v>1.0898084953564642</v>
      </c>
      <c r="J2803">
        <f t="shared" ca="1" si="307"/>
        <v>214.2142708826384</v>
      </c>
    </row>
    <row r="2804" spans="2:10" x14ac:dyDescent="0.2">
      <c r="B2804">
        <v>2781</v>
      </c>
      <c r="C2804">
        <f t="shared" ca="1" si="301"/>
        <v>17.547473574916232</v>
      </c>
      <c r="D2804">
        <f t="shared" ca="1" si="302"/>
        <v>27.781641047815171</v>
      </c>
      <c r="E2804">
        <f t="shared" ca="1" si="303"/>
        <v>0.49478411082031681</v>
      </c>
      <c r="F2804">
        <f t="shared" ca="1" si="304"/>
        <v>0.24544023028516779</v>
      </c>
      <c r="G2804">
        <f t="shared" ca="1" si="305"/>
        <v>0.83479344093608965</v>
      </c>
      <c r="H2804">
        <f t="shared" ca="1" si="306"/>
        <v>1.1106451233913766</v>
      </c>
      <c r="J2804">
        <f t="shared" ca="1" si="307"/>
        <v>279.89062155216129</v>
      </c>
    </row>
    <row r="2805" spans="2:10" x14ac:dyDescent="0.2">
      <c r="B2805">
        <v>2782</v>
      </c>
      <c r="C2805">
        <f t="shared" ca="1" si="301"/>
        <v>9.8337565293057452</v>
      </c>
      <c r="D2805">
        <f t="shared" ca="1" si="302"/>
        <v>19.107643132980947</v>
      </c>
      <c r="E2805">
        <f t="shared" ca="1" si="303"/>
        <v>0.62304894672716027</v>
      </c>
      <c r="F2805">
        <f t="shared" ca="1" si="304"/>
        <v>0.20101738593737647</v>
      </c>
      <c r="G2805">
        <f t="shared" ca="1" si="305"/>
        <v>0.63707615917133886</v>
      </c>
      <c r="H2805">
        <f t="shared" ca="1" si="306"/>
        <v>1.1952144336919437</v>
      </c>
      <c r="J2805">
        <f t="shared" ca="1" si="307"/>
        <v>78.900277321155244</v>
      </c>
    </row>
    <row r="2806" spans="2:10" x14ac:dyDescent="0.2">
      <c r="B2806">
        <v>2783</v>
      </c>
      <c r="C2806">
        <f t="shared" ca="1" si="301"/>
        <v>17.028340484647067</v>
      </c>
      <c r="D2806">
        <f t="shared" ca="1" si="302"/>
        <v>20.001260931853519</v>
      </c>
      <c r="E2806">
        <f t="shared" ca="1" si="303"/>
        <v>0.58186582110194773</v>
      </c>
      <c r="F2806">
        <f t="shared" ca="1" si="304"/>
        <v>0.22112035051416523</v>
      </c>
      <c r="G2806">
        <f t="shared" ca="1" si="305"/>
        <v>0.49209430235159135</v>
      </c>
      <c r="H2806">
        <f t="shared" ca="1" si="306"/>
        <v>1.0909179082455243</v>
      </c>
      <c r="J2806">
        <f t="shared" ca="1" si="307"/>
        <v>124.33350408260505</v>
      </c>
    </row>
    <row r="2807" spans="2:10" x14ac:dyDescent="0.2">
      <c r="B2807">
        <v>2784</v>
      </c>
      <c r="C2807">
        <f t="shared" ca="1" si="301"/>
        <v>11.166149239649329</v>
      </c>
      <c r="D2807">
        <f t="shared" ca="1" si="302"/>
        <v>21.711105318482137</v>
      </c>
      <c r="E2807">
        <f t="shared" ca="1" si="303"/>
        <v>0.62607086882409502</v>
      </c>
      <c r="F2807">
        <f t="shared" ca="1" si="304"/>
        <v>0.23827456820611884</v>
      </c>
      <c r="G2807">
        <f t="shared" ca="1" si="305"/>
        <v>0.52460589120902157</v>
      </c>
      <c r="H2807">
        <f t="shared" ca="1" si="306"/>
        <v>1.0795126371586961</v>
      </c>
      <c r="J2807">
        <f t="shared" ca="1" si="307"/>
        <v>110.54589695582463</v>
      </c>
    </row>
    <row r="2808" spans="2:10" x14ac:dyDescent="0.2">
      <c r="B2808">
        <v>2785</v>
      </c>
      <c r="C2808">
        <f t="shared" ca="1" si="301"/>
        <v>15.006037725994542</v>
      </c>
      <c r="D2808">
        <f t="shared" ca="1" si="302"/>
        <v>23.769104027323447</v>
      </c>
      <c r="E2808">
        <f t="shared" ca="1" si="303"/>
        <v>0.67205177301646535</v>
      </c>
      <c r="F2808">
        <f t="shared" ca="1" si="304"/>
        <v>0.24633357189169991</v>
      </c>
      <c r="G2808">
        <f t="shared" ca="1" si="305"/>
        <v>0.79549126865972142</v>
      </c>
      <c r="H2808">
        <f t="shared" ca="1" si="306"/>
        <v>1.0628569244658097</v>
      </c>
      <c r="J2808">
        <f t="shared" ca="1" si="307"/>
        <v>277.98184759157397</v>
      </c>
    </row>
    <row r="2809" spans="2:10" x14ac:dyDescent="0.2">
      <c r="B2809">
        <v>2786</v>
      </c>
      <c r="C2809">
        <f t="shared" ca="1" si="301"/>
        <v>9.0984924097971174</v>
      </c>
      <c r="D2809">
        <f t="shared" ca="1" si="302"/>
        <v>25.530832586342683</v>
      </c>
      <c r="E2809">
        <f t="shared" ca="1" si="303"/>
        <v>0.8425457902548833</v>
      </c>
      <c r="F2809">
        <f t="shared" ca="1" si="304"/>
        <v>0.1688527093907603</v>
      </c>
      <c r="G2809">
        <f t="shared" ca="1" si="305"/>
        <v>0.52041486346002142</v>
      </c>
      <c r="H2809">
        <f t="shared" ca="1" si="306"/>
        <v>1.0270276660916107</v>
      </c>
      <c r="J2809">
        <f t="shared" ca="1" si="307"/>
        <v>105.33050251095439</v>
      </c>
    </row>
    <row r="2810" spans="2:10" x14ac:dyDescent="0.2">
      <c r="B2810">
        <v>2787</v>
      </c>
      <c r="C2810">
        <f t="shared" ca="1" si="301"/>
        <v>12.228606830261743</v>
      </c>
      <c r="D2810">
        <f t="shared" ca="1" si="302"/>
        <v>26.120223472335727</v>
      </c>
      <c r="E2810">
        <f t="shared" ca="1" si="303"/>
        <v>0.65753537181623622</v>
      </c>
      <c r="F2810">
        <f t="shared" ca="1" si="304"/>
        <v>0.22553231242358251</v>
      </c>
      <c r="G2810">
        <f t="shared" ca="1" si="305"/>
        <v>0.85194577893305379</v>
      </c>
      <c r="H2810">
        <f t="shared" ca="1" si="306"/>
        <v>1.1556491767129122</v>
      </c>
      <c r="J2810">
        <f t="shared" ca="1" si="307"/>
        <v>219.64349728895615</v>
      </c>
    </row>
    <row r="2811" spans="2:10" x14ac:dyDescent="0.2">
      <c r="B2811">
        <v>2788</v>
      </c>
      <c r="C2811">
        <f t="shared" ca="1" si="301"/>
        <v>9.2010627893720134</v>
      </c>
      <c r="D2811">
        <f t="shared" ca="1" si="302"/>
        <v>22.333563349941151</v>
      </c>
      <c r="E2811">
        <f t="shared" ca="1" si="303"/>
        <v>0.74589467370313201</v>
      </c>
      <c r="F2811">
        <f t="shared" ca="1" si="304"/>
        <v>0.25946597157978762</v>
      </c>
      <c r="G2811">
        <f t="shared" ca="1" si="305"/>
        <v>0.76861385915272107</v>
      </c>
      <c r="H2811">
        <f t="shared" ca="1" si="306"/>
        <v>1.1982217389426462</v>
      </c>
      <c r="J2811">
        <f t="shared" ca="1" si="307"/>
        <v>160.46325302923566</v>
      </c>
    </row>
    <row r="2812" spans="2:10" x14ac:dyDescent="0.2">
      <c r="B2812">
        <v>2789</v>
      </c>
      <c r="C2812">
        <f t="shared" ca="1" si="301"/>
        <v>11.963531274384525</v>
      </c>
      <c r="D2812">
        <f t="shared" ca="1" si="302"/>
        <v>23.706715185392468</v>
      </c>
      <c r="E2812">
        <f t="shared" ca="1" si="303"/>
        <v>0.67608111423219397</v>
      </c>
      <c r="F2812">
        <f t="shared" ca="1" si="304"/>
        <v>0.26624525343837779</v>
      </c>
      <c r="G2812">
        <f t="shared" ca="1" si="305"/>
        <v>0.7005178677978483</v>
      </c>
      <c r="H2812">
        <f t="shared" ca="1" si="306"/>
        <v>1.1340557036475702</v>
      </c>
      <c r="J2812">
        <f t="shared" ca="1" si="307"/>
        <v>198.35672315924236</v>
      </c>
    </row>
    <row r="2813" spans="2:10" x14ac:dyDescent="0.2">
      <c r="B2813">
        <v>2790</v>
      </c>
      <c r="C2813">
        <f t="shared" ca="1" si="301"/>
        <v>15.010894098607642</v>
      </c>
      <c r="D2813">
        <f t="shared" ca="1" si="302"/>
        <v>22.630411408524377</v>
      </c>
      <c r="E2813">
        <f t="shared" ca="1" si="303"/>
        <v>0.68018038232029177</v>
      </c>
      <c r="F2813">
        <f t="shared" ca="1" si="304"/>
        <v>0.21506164724319593</v>
      </c>
      <c r="G2813">
        <f t="shared" ca="1" si="305"/>
        <v>0.53098269067210957</v>
      </c>
      <c r="H2813">
        <f t="shared" ca="1" si="306"/>
        <v>1.0760569475515134</v>
      </c>
      <c r="J2813">
        <f t="shared" ca="1" si="307"/>
        <v>154.23460785436848</v>
      </c>
    </row>
    <row r="2814" spans="2:10" x14ac:dyDescent="0.2">
      <c r="B2814">
        <v>2791</v>
      </c>
      <c r="C2814">
        <f t="shared" ca="1" si="301"/>
        <v>16.010112846654909</v>
      </c>
      <c r="D2814">
        <f t="shared" ca="1" si="302"/>
        <v>23.019749869202304</v>
      </c>
      <c r="E2814">
        <f t="shared" ca="1" si="303"/>
        <v>0.66874259095692445</v>
      </c>
      <c r="F2814">
        <f t="shared" ca="1" si="304"/>
        <v>0.26555331591506959</v>
      </c>
      <c r="G2814">
        <f t="shared" ca="1" si="305"/>
        <v>0.62926595802336716</v>
      </c>
      <c r="H2814">
        <f t="shared" ca="1" si="306"/>
        <v>1.0887047887463293</v>
      </c>
      <c r="J2814">
        <f t="shared" ca="1" si="307"/>
        <v>237.94712169936147</v>
      </c>
    </row>
    <row r="2815" spans="2:10" x14ac:dyDescent="0.2">
      <c r="B2815">
        <v>2792</v>
      </c>
      <c r="C2815">
        <f t="shared" ca="1" si="301"/>
        <v>11.982739063086274</v>
      </c>
      <c r="D2815">
        <f t="shared" ca="1" si="302"/>
        <v>25.090928129619677</v>
      </c>
      <c r="E2815">
        <f t="shared" ca="1" si="303"/>
        <v>0.76600784352461038</v>
      </c>
      <c r="F2815">
        <f t="shared" ca="1" si="304"/>
        <v>0.33254696649773691</v>
      </c>
      <c r="G2815">
        <f t="shared" ca="1" si="305"/>
        <v>0.71091247107286115</v>
      </c>
      <c r="H2815">
        <f t="shared" ca="1" si="306"/>
        <v>1.1138236403598925</v>
      </c>
      <c r="J2815">
        <f t="shared" ca="1" si="307"/>
        <v>307.47469737305664</v>
      </c>
    </row>
    <row r="2816" spans="2:10" x14ac:dyDescent="0.2">
      <c r="B2816">
        <v>2793</v>
      </c>
      <c r="C2816">
        <f t="shared" ca="1" si="301"/>
        <v>21.601357180142571</v>
      </c>
      <c r="D2816">
        <f t="shared" ca="1" si="302"/>
        <v>22.740431212445142</v>
      </c>
      <c r="E2816">
        <f t="shared" ca="1" si="303"/>
        <v>0.74822694237688514</v>
      </c>
      <c r="F2816">
        <f t="shared" ca="1" si="304"/>
        <v>0.27649578203478786</v>
      </c>
      <c r="G2816">
        <f t="shared" ca="1" si="305"/>
        <v>0.71825799075729924</v>
      </c>
      <c r="H2816">
        <f t="shared" ca="1" si="306"/>
        <v>1.0696987024314255</v>
      </c>
      <c r="J2816">
        <f t="shared" ca="1" si="307"/>
        <v>429.21138110635735</v>
      </c>
    </row>
    <row r="2817" spans="2:10" x14ac:dyDescent="0.2">
      <c r="B2817">
        <v>2794</v>
      </c>
      <c r="C2817">
        <f t="shared" ca="1" si="301"/>
        <v>16.261065343221063</v>
      </c>
      <c r="D2817">
        <f t="shared" ca="1" si="302"/>
        <v>27.823524612707608</v>
      </c>
      <c r="E2817">
        <f t="shared" ca="1" si="303"/>
        <v>0.62537799154113149</v>
      </c>
      <c r="F2817">
        <f t="shared" ca="1" si="304"/>
        <v>0.28294860311883974</v>
      </c>
      <c r="G2817">
        <f t="shared" ca="1" si="305"/>
        <v>0.62639599977702665</v>
      </c>
      <c r="H2817">
        <f t="shared" ca="1" si="306"/>
        <v>1.1568988136670855</v>
      </c>
      <c r="J2817">
        <f t="shared" ca="1" si="307"/>
        <v>272.65629711486895</v>
      </c>
    </row>
    <row r="2818" spans="2:10" x14ac:dyDescent="0.2">
      <c r="B2818">
        <v>2795</v>
      </c>
      <c r="C2818">
        <f t="shared" ca="1" si="301"/>
        <v>17.887139959826932</v>
      </c>
      <c r="D2818">
        <f t="shared" ca="1" si="302"/>
        <v>23.035812106239149</v>
      </c>
      <c r="E2818">
        <f t="shared" ca="1" si="303"/>
        <v>0.46604047222293765</v>
      </c>
      <c r="F2818">
        <f t="shared" ca="1" si="304"/>
        <v>0.2622802286341368</v>
      </c>
      <c r="G2818">
        <f t="shared" ca="1" si="305"/>
        <v>0.63731865128642495</v>
      </c>
      <c r="H2818">
        <f t="shared" ca="1" si="306"/>
        <v>1.0610684977123965</v>
      </c>
      <c r="J2818">
        <f t="shared" ca="1" si="307"/>
        <v>190.28189720230279</v>
      </c>
    </row>
    <row r="2819" spans="2:10" x14ac:dyDescent="0.2">
      <c r="B2819">
        <v>2796</v>
      </c>
      <c r="C2819">
        <f t="shared" ca="1" si="301"/>
        <v>11.497592700481022</v>
      </c>
      <c r="D2819">
        <f t="shared" ca="1" si="302"/>
        <v>23.472610622818653</v>
      </c>
      <c r="E2819">
        <f t="shared" ca="1" si="303"/>
        <v>0.7829090017095407</v>
      </c>
      <c r="F2819">
        <f t="shared" ca="1" si="304"/>
        <v>0.24351412714556869</v>
      </c>
      <c r="G2819">
        <f t="shared" ca="1" si="305"/>
        <v>0.68747621037756868</v>
      </c>
      <c r="H2819">
        <f t="shared" ca="1" si="306"/>
        <v>1.1282434587372905</v>
      </c>
      <c r="J2819">
        <f t="shared" ca="1" si="307"/>
        <v>197.2010656992955</v>
      </c>
    </row>
    <row r="2820" spans="2:10" x14ac:dyDescent="0.2">
      <c r="B2820">
        <v>2797</v>
      </c>
      <c r="C2820">
        <f t="shared" ca="1" si="301"/>
        <v>7.4349208438899907</v>
      </c>
      <c r="D2820">
        <f t="shared" ca="1" si="302"/>
        <v>20.862684600698078</v>
      </c>
      <c r="E2820">
        <f t="shared" ca="1" si="303"/>
        <v>0.66905187669471289</v>
      </c>
      <c r="F2820">
        <f t="shared" ca="1" si="304"/>
        <v>0.22158929813010061</v>
      </c>
      <c r="G2820">
        <f t="shared" ca="1" si="305"/>
        <v>0.60400773270316854</v>
      </c>
      <c r="H2820">
        <f t="shared" ca="1" si="306"/>
        <v>1.0667986663066007</v>
      </c>
      <c r="J2820">
        <f t="shared" ca="1" si="307"/>
        <v>81.896585805066636</v>
      </c>
    </row>
    <row r="2821" spans="2:10" x14ac:dyDescent="0.2">
      <c r="B2821">
        <v>2798</v>
      </c>
      <c r="C2821">
        <f t="shared" ca="1" si="301"/>
        <v>14.552750269391298</v>
      </c>
      <c r="D2821">
        <f t="shared" ca="1" si="302"/>
        <v>28.558400232703931</v>
      </c>
      <c r="E2821">
        <f t="shared" ca="1" si="303"/>
        <v>0.47125491617149162</v>
      </c>
      <c r="F2821">
        <f t="shared" ca="1" si="304"/>
        <v>0.25082057625043874</v>
      </c>
      <c r="G2821">
        <f t="shared" ca="1" si="305"/>
        <v>0.7329007860544382</v>
      </c>
      <c r="H2821">
        <f t="shared" ca="1" si="306"/>
        <v>1.0800433728060899</v>
      </c>
      <c r="J2821">
        <f t="shared" ca="1" si="307"/>
        <v>209.67789314216219</v>
      </c>
    </row>
    <row r="2822" spans="2:10" x14ac:dyDescent="0.2">
      <c r="B2822">
        <v>2799</v>
      </c>
      <c r="C2822">
        <f t="shared" ca="1" si="301"/>
        <v>17.603799347181067</v>
      </c>
      <c r="D2822">
        <f t="shared" ca="1" si="302"/>
        <v>28.284194978209815</v>
      </c>
      <c r="E2822">
        <f t="shared" ca="1" si="303"/>
        <v>0.57924276785340356</v>
      </c>
      <c r="F2822">
        <f t="shared" ca="1" si="304"/>
        <v>0.21398331067382081</v>
      </c>
      <c r="G2822">
        <f t="shared" ca="1" si="305"/>
        <v>0.70041530933262863</v>
      </c>
      <c r="H2822">
        <f t="shared" ca="1" si="306"/>
        <v>1.1765419289437347</v>
      </c>
      <c r="J2822">
        <f t="shared" ca="1" si="307"/>
        <v>231.0945063051482</v>
      </c>
    </row>
    <row r="2823" spans="2:10" x14ac:dyDescent="0.2">
      <c r="B2823">
        <v>2800</v>
      </c>
      <c r="C2823">
        <f t="shared" ca="1" si="301"/>
        <v>22.23215236739825</v>
      </c>
      <c r="D2823">
        <f t="shared" ca="1" si="302"/>
        <v>22.918205455247843</v>
      </c>
      <c r="E2823">
        <f t="shared" ca="1" si="303"/>
        <v>0.51121002507542435</v>
      </c>
      <c r="F2823">
        <f t="shared" ca="1" si="304"/>
        <v>0.19155959070335973</v>
      </c>
      <c r="G2823">
        <f t="shared" ca="1" si="305"/>
        <v>0.63585423560313759</v>
      </c>
      <c r="H2823">
        <f t="shared" ca="1" si="306"/>
        <v>1.1915951282055601</v>
      </c>
      <c r="J2823">
        <f t="shared" ca="1" si="307"/>
        <v>167.47302933277422</v>
      </c>
    </row>
    <row r="2824" spans="2:10" x14ac:dyDescent="0.2">
      <c r="B2824">
        <v>2801</v>
      </c>
      <c r="C2824">
        <f t="shared" ca="1" si="301"/>
        <v>21.409904084292325</v>
      </c>
      <c r="D2824">
        <f t="shared" ca="1" si="302"/>
        <v>27.62386027544947</v>
      </c>
      <c r="E2824">
        <f t="shared" ca="1" si="303"/>
        <v>0.53421662866488639</v>
      </c>
      <c r="F2824">
        <f t="shared" ca="1" si="304"/>
        <v>0.21245696974343811</v>
      </c>
      <c r="G2824">
        <f t="shared" ca="1" si="305"/>
        <v>0.84485481750207914</v>
      </c>
      <c r="H2824">
        <f t="shared" ca="1" si="306"/>
        <v>1.0323925888549592</v>
      </c>
      <c r="J2824">
        <f t="shared" ca="1" si="307"/>
        <v>345.52169973680765</v>
      </c>
    </row>
    <row r="2825" spans="2:10" x14ac:dyDescent="0.2">
      <c r="B2825">
        <v>2802</v>
      </c>
      <c r="C2825">
        <f t="shared" ca="1" si="301"/>
        <v>6.5584912170212863</v>
      </c>
      <c r="D2825">
        <f t="shared" ca="1" si="302"/>
        <v>20.128940884397323</v>
      </c>
      <c r="E2825">
        <f t="shared" ca="1" si="303"/>
        <v>0.63773902606994892</v>
      </c>
      <c r="F2825">
        <f t="shared" ca="1" si="304"/>
        <v>0.21459884535079715</v>
      </c>
      <c r="G2825">
        <f t="shared" ca="1" si="305"/>
        <v>0.70160705674054435</v>
      </c>
      <c r="H2825">
        <f t="shared" ca="1" si="306"/>
        <v>1.0993898332803187</v>
      </c>
      <c r="J2825">
        <f t="shared" ca="1" si="307"/>
        <v>72.525063593393782</v>
      </c>
    </row>
    <row r="2826" spans="2:10" x14ac:dyDescent="0.2">
      <c r="B2826">
        <v>2803</v>
      </c>
      <c r="C2826">
        <f t="shared" ca="1" si="301"/>
        <v>23.439283411829997</v>
      </c>
      <c r="D2826">
        <f t="shared" ca="1" si="302"/>
        <v>25.689735830589367</v>
      </c>
      <c r="E2826">
        <f t="shared" ca="1" si="303"/>
        <v>0.56332840376701687</v>
      </c>
      <c r="F2826">
        <f t="shared" ca="1" si="304"/>
        <v>0.22621950900540719</v>
      </c>
      <c r="G2826">
        <f t="shared" ca="1" si="305"/>
        <v>0.75799096637003061</v>
      </c>
      <c r="H2826">
        <f t="shared" ca="1" si="306"/>
        <v>1.0459152817745947</v>
      </c>
      <c r="J2826">
        <f t="shared" ca="1" si="307"/>
        <v>349.79519573586589</v>
      </c>
    </row>
    <row r="2827" spans="2:10" x14ac:dyDescent="0.2">
      <c r="B2827">
        <v>2804</v>
      </c>
      <c r="C2827">
        <f t="shared" ca="1" si="301"/>
        <v>17.526942017105632</v>
      </c>
      <c r="D2827">
        <f t="shared" ca="1" si="302"/>
        <v>23.209264408228119</v>
      </c>
      <c r="E2827">
        <f t="shared" ca="1" si="303"/>
        <v>0.66317001245143115</v>
      </c>
      <c r="F2827">
        <f t="shared" ca="1" si="304"/>
        <v>0.18306526707751172</v>
      </c>
      <c r="G2827">
        <f t="shared" ca="1" si="305"/>
        <v>0.65857566861847694</v>
      </c>
      <c r="H2827">
        <f t="shared" ca="1" si="306"/>
        <v>1.0536698592173612</v>
      </c>
      <c r="J2827">
        <f t="shared" ca="1" si="307"/>
        <v>194.15569301499221</v>
      </c>
    </row>
    <row r="2828" spans="2:10" x14ac:dyDescent="0.2">
      <c r="B2828">
        <v>2805</v>
      </c>
      <c r="C2828">
        <f t="shared" ca="1" si="301"/>
        <v>14.825928798028734</v>
      </c>
      <c r="D2828">
        <f t="shared" ca="1" si="302"/>
        <v>25.443433583500092</v>
      </c>
      <c r="E2828">
        <f t="shared" ca="1" si="303"/>
        <v>0.56241107016269676</v>
      </c>
      <c r="F2828">
        <f t="shared" ca="1" si="304"/>
        <v>0.22805263192345374</v>
      </c>
      <c r="G2828">
        <f t="shared" ca="1" si="305"/>
        <v>0.74861850015406584</v>
      </c>
      <c r="H2828">
        <f t="shared" ca="1" si="306"/>
        <v>1.1019628524104328</v>
      </c>
      <c r="J2828">
        <f t="shared" ca="1" si="307"/>
        <v>206.74300499563103</v>
      </c>
    </row>
    <row r="2829" spans="2:10" x14ac:dyDescent="0.2">
      <c r="B2829">
        <v>2806</v>
      </c>
      <c r="C2829">
        <f t="shared" ca="1" si="301"/>
        <v>14.671060495634624</v>
      </c>
      <c r="D2829">
        <f t="shared" ca="1" si="302"/>
        <v>26.36929107292292</v>
      </c>
      <c r="E2829">
        <f t="shared" ca="1" si="303"/>
        <v>0.58486765122421591</v>
      </c>
      <c r="F2829">
        <f t="shared" ca="1" si="304"/>
        <v>0.19432892078562658</v>
      </c>
      <c r="G2829">
        <f t="shared" ca="1" si="305"/>
        <v>0.40226759458046862</v>
      </c>
      <c r="H2829">
        <f t="shared" ca="1" si="306"/>
        <v>1.1358779963105472</v>
      </c>
      <c r="J2829">
        <f t="shared" ca="1" si="307"/>
        <v>97.946519833078526</v>
      </c>
    </row>
    <row r="2830" spans="2:10" x14ac:dyDescent="0.2">
      <c r="B2830">
        <v>2807</v>
      </c>
      <c r="C2830">
        <f t="shared" ca="1" si="301"/>
        <v>17.957472158362457</v>
      </c>
      <c r="D2830">
        <f t="shared" ca="1" si="302"/>
        <v>25.506491119366391</v>
      </c>
      <c r="E2830">
        <f t="shared" ca="1" si="303"/>
        <v>0.62145150108187341</v>
      </c>
      <c r="F2830">
        <f t="shared" ca="1" si="304"/>
        <v>0.21225511923177254</v>
      </c>
      <c r="G2830">
        <f t="shared" ca="1" si="305"/>
        <v>0.70781622182984882</v>
      </c>
      <c r="H2830">
        <f t="shared" ca="1" si="306"/>
        <v>1.0922138594560078</v>
      </c>
      <c r="J2830">
        <f t="shared" ca="1" si="307"/>
        <v>246.27754074162479</v>
      </c>
    </row>
    <row r="2831" spans="2:10" x14ac:dyDescent="0.2">
      <c r="B2831">
        <v>2808</v>
      </c>
      <c r="C2831">
        <f t="shared" ca="1" si="301"/>
        <v>11.838754065701419</v>
      </c>
      <c r="D2831">
        <f t="shared" ca="1" si="302"/>
        <v>22.309654126634687</v>
      </c>
      <c r="E2831">
        <f t="shared" ca="1" si="303"/>
        <v>0.71534306214431576</v>
      </c>
      <c r="F2831">
        <f t="shared" ca="1" si="304"/>
        <v>0.19508154360632202</v>
      </c>
      <c r="G2831">
        <f t="shared" ca="1" si="305"/>
        <v>0.69503912892853736</v>
      </c>
      <c r="H2831">
        <f t="shared" ca="1" si="306"/>
        <v>1.1315594470378663</v>
      </c>
      <c r="J2831">
        <f t="shared" ca="1" si="307"/>
        <v>142.40063125630081</v>
      </c>
    </row>
    <row r="2832" spans="2:10" x14ac:dyDescent="0.2">
      <c r="B2832">
        <v>2809</v>
      </c>
      <c r="C2832">
        <f t="shared" ca="1" si="301"/>
        <v>15.383781037159149</v>
      </c>
      <c r="D2832">
        <f t="shared" ca="1" si="302"/>
        <v>23.990268292558746</v>
      </c>
      <c r="E2832">
        <f t="shared" ca="1" si="303"/>
        <v>0.57962293546766686</v>
      </c>
      <c r="F2832">
        <f t="shared" ca="1" si="304"/>
        <v>0.20757967907519154</v>
      </c>
      <c r="G2832">
        <f t="shared" ca="1" si="305"/>
        <v>0.67262204832128236</v>
      </c>
      <c r="H2832">
        <f t="shared" ca="1" si="306"/>
        <v>1.0626121413236962</v>
      </c>
      <c r="J2832">
        <f t="shared" ca="1" si="307"/>
        <v>176.79727372072017</v>
      </c>
    </row>
    <row r="2833" spans="2:10" x14ac:dyDescent="0.2">
      <c r="B2833">
        <v>2810</v>
      </c>
      <c r="C2833">
        <f t="shared" ca="1" si="301"/>
        <v>8.2191570923307555</v>
      </c>
      <c r="D2833">
        <f t="shared" ca="1" si="302"/>
        <v>23.47444671064919</v>
      </c>
      <c r="E2833">
        <f t="shared" ca="1" si="303"/>
        <v>0.71077792149323726</v>
      </c>
      <c r="F2833">
        <f t="shared" ca="1" si="304"/>
        <v>0.282325014013181</v>
      </c>
      <c r="G2833">
        <f t="shared" ca="1" si="305"/>
        <v>0.75583759956508967</v>
      </c>
      <c r="H2833">
        <f t="shared" ca="1" si="306"/>
        <v>1.1902944476448387</v>
      </c>
      <c r="J2833">
        <f t="shared" ca="1" si="307"/>
        <v>154.64314145590166</v>
      </c>
    </row>
    <row r="2834" spans="2:10" x14ac:dyDescent="0.2">
      <c r="B2834">
        <v>2811</v>
      </c>
      <c r="C2834">
        <f t="shared" ca="1" si="301"/>
        <v>15.790572382878313</v>
      </c>
      <c r="D2834">
        <f t="shared" ca="1" si="302"/>
        <v>25.409834682534761</v>
      </c>
      <c r="E2834">
        <f t="shared" ca="1" si="303"/>
        <v>0.87282954053326067</v>
      </c>
      <c r="F2834">
        <f t="shared" ca="1" si="304"/>
        <v>0.2294662433547186</v>
      </c>
      <c r="G2834">
        <f t="shared" ca="1" si="305"/>
        <v>0.60449500640425313</v>
      </c>
      <c r="H2834">
        <f t="shared" ca="1" si="306"/>
        <v>1.0695228971172468</v>
      </c>
      <c r="J2834">
        <f t="shared" ca="1" si="307"/>
        <v>285.69407308361701</v>
      </c>
    </row>
    <row r="2835" spans="2:10" x14ac:dyDescent="0.2">
      <c r="B2835">
        <v>2812</v>
      </c>
      <c r="C2835">
        <f t="shared" ca="1" si="301"/>
        <v>17.839673218601504</v>
      </c>
      <c r="D2835">
        <f t="shared" ca="1" si="302"/>
        <v>22.116302262740632</v>
      </c>
      <c r="E2835">
        <f t="shared" ca="1" si="303"/>
        <v>0.52520563263913478</v>
      </c>
      <c r="F2835">
        <f t="shared" ca="1" si="304"/>
        <v>0.18228961411223099</v>
      </c>
      <c r="G2835">
        <f t="shared" ca="1" si="305"/>
        <v>0.65224059479360219</v>
      </c>
      <c r="H2835">
        <f t="shared" ca="1" si="306"/>
        <v>1.0695699542972423</v>
      </c>
      <c r="J2835">
        <f t="shared" ca="1" si="307"/>
        <v>144.89052585733509</v>
      </c>
    </row>
    <row r="2836" spans="2:10" x14ac:dyDescent="0.2">
      <c r="B2836">
        <v>2813</v>
      </c>
      <c r="C2836">
        <f t="shared" ca="1" si="301"/>
        <v>15.18222896052594</v>
      </c>
      <c r="D2836">
        <f t="shared" ca="1" si="302"/>
        <v>19.661145855180635</v>
      </c>
      <c r="E2836">
        <f t="shared" ca="1" si="303"/>
        <v>0.65180355496435161</v>
      </c>
      <c r="F2836">
        <f t="shared" ca="1" si="304"/>
        <v>0.18077883961046259</v>
      </c>
      <c r="G2836">
        <f t="shared" ca="1" si="305"/>
        <v>0.82686787009189477</v>
      </c>
      <c r="H2836">
        <f t="shared" ca="1" si="306"/>
        <v>1.1152823255204354</v>
      </c>
      <c r="J2836">
        <f t="shared" ca="1" si="307"/>
        <v>164.02521785743218</v>
      </c>
    </row>
    <row r="2837" spans="2:10" x14ac:dyDescent="0.2">
      <c r="B2837">
        <v>2814</v>
      </c>
      <c r="C2837">
        <f t="shared" ca="1" si="301"/>
        <v>16.939692047145591</v>
      </c>
      <c r="D2837">
        <f t="shared" ca="1" si="302"/>
        <v>24.269080993438699</v>
      </c>
      <c r="E2837">
        <f t="shared" ca="1" si="303"/>
        <v>0.8043430829856415</v>
      </c>
      <c r="F2837">
        <f t="shared" ca="1" si="304"/>
        <v>0.29471442971721495</v>
      </c>
      <c r="G2837">
        <f t="shared" ca="1" si="305"/>
        <v>0.66975054155715374</v>
      </c>
      <c r="H2837">
        <f t="shared" ca="1" si="306"/>
        <v>1.0740084151275053</v>
      </c>
      <c r="J2837">
        <f t="shared" ca="1" si="307"/>
        <v>382.25890218237004</v>
      </c>
    </row>
    <row r="2838" spans="2:10" x14ac:dyDescent="0.2">
      <c r="B2838">
        <v>2815</v>
      </c>
      <c r="C2838">
        <f t="shared" ca="1" si="301"/>
        <v>15.221518848868607</v>
      </c>
      <c r="D2838">
        <f t="shared" ca="1" si="302"/>
        <v>27.052075674178962</v>
      </c>
      <c r="E2838">
        <f t="shared" ca="1" si="303"/>
        <v>0.63171484705091008</v>
      </c>
      <c r="F2838">
        <f t="shared" ca="1" si="304"/>
        <v>0.23074930982500189</v>
      </c>
      <c r="G2838">
        <f t="shared" ca="1" si="305"/>
        <v>0.92534175796135543</v>
      </c>
      <c r="H2838">
        <f t="shared" ca="1" si="306"/>
        <v>1.0847026269143194</v>
      </c>
      <c r="J2838">
        <f t="shared" ca="1" si="307"/>
        <v>322.0788396046313</v>
      </c>
    </row>
    <row r="2839" spans="2:10" x14ac:dyDescent="0.2">
      <c r="B2839">
        <v>2816</v>
      </c>
      <c r="C2839">
        <f t="shared" ca="1" si="301"/>
        <v>17.325198935590674</v>
      </c>
      <c r="D2839">
        <f t="shared" ca="1" si="302"/>
        <v>28.447664985388361</v>
      </c>
      <c r="E2839">
        <f t="shared" ca="1" si="303"/>
        <v>0.74484791162600394</v>
      </c>
      <c r="F2839">
        <f t="shared" ca="1" si="304"/>
        <v>0.20708034154504742</v>
      </c>
      <c r="G2839">
        <f t="shared" ca="1" si="305"/>
        <v>0.71607483767271007</v>
      </c>
      <c r="H2839">
        <f t="shared" ca="1" si="306"/>
        <v>1.0100836565361095</v>
      </c>
      <c r="J2839">
        <f t="shared" ca="1" si="307"/>
        <v>338.98700231078823</v>
      </c>
    </row>
    <row r="2840" spans="2:10" x14ac:dyDescent="0.2">
      <c r="B2840">
        <v>2817</v>
      </c>
      <c r="C2840">
        <f t="shared" ref="C2840:C2903" ca="1" si="308">ABS(_xlfn.NORM.INV(RAND(),$C$4,$D$4))</f>
        <v>13.991977415565916</v>
      </c>
      <c r="D2840">
        <f t="shared" ref="D2840:D2903" ca="1" si="309">ABS(_xlfn.NORM.INV(RAND(),$C$5,$D$5))</f>
        <v>21.658120427243333</v>
      </c>
      <c r="E2840">
        <f t="shared" ref="E2840:E2903" ca="1" si="310">ABS(_xlfn.NORM.INV(RAND(),$C$6,$D$6))</f>
        <v>0.72170951104464964</v>
      </c>
      <c r="F2840">
        <f t="shared" ref="F2840:F2903" ca="1" si="311">ABS(_xlfn.NORM.INV(RAND(),$C$7,$D$7))</f>
        <v>0.21479643771730036</v>
      </c>
      <c r="G2840">
        <f t="shared" ref="G2840:G2903" ca="1" si="312">ABS(_xlfn.NORM.INV(RAND(),$C$8,$D$8))</f>
        <v>0.77351657949772301</v>
      </c>
      <c r="H2840">
        <f t="shared" ref="H2840:H2903" ca="1" si="313">ABS(_xlfn.NORM.INV(RAND(),$C$9,$D$9))</f>
        <v>1.1030062063965727</v>
      </c>
      <c r="J2840">
        <f t="shared" ref="J2840:J2903" ca="1" si="314">C2840*D2840*E2840*F2840*G2840*$C$10/H2840</f>
        <v>207.2200046024349</v>
      </c>
    </row>
    <row r="2841" spans="2:10" x14ac:dyDescent="0.2">
      <c r="B2841">
        <v>2818</v>
      </c>
      <c r="C2841">
        <f t="shared" ca="1" si="308"/>
        <v>12.616686937226564</v>
      </c>
      <c r="D2841">
        <f t="shared" ca="1" si="309"/>
        <v>24.130746964193065</v>
      </c>
      <c r="E2841">
        <f t="shared" ca="1" si="310"/>
        <v>0.68708039862392767</v>
      </c>
      <c r="F2841">
        <f t="shared" ca="1" si="311"/>
        <v>0.24441405090338267</v>
      </c>
      <c r="G2841">
        <f t="shared" ca="1" si="312"/>
        <v>0.60975130140680667</v>
      </c>
      <c r="H2841">
        <f t="shared" ca="1" si="313"/>
        <v>1.1134452646912054</v>
      </c>
      <c r="J2841">
        <f t="shared" ca="1" si="314"/>
        <v>176.11012659219071</v>
      </c>
    </row>
    <row r="2842" spans="2:10" x14ac:dyDescent="0.2">
      <c r="B2842">
        <v>2819</v>
      </c>
      <c r="C2842">
        <f t="shared" ca="1" si="308"/>
        <v>17.64663769907995</v>
      </c>
      <c r="D2842">
        <f t="shared" ca="1" si="309"/>
        <v>24.650871870132484</v>
      </c>
      <c r="E2842">
        <f t="shared" ca="1" si="310"/>
        <v>0.77865311310310747</v>
      </c>
      <c r="F2842">
        <f t="shared" ca="1" si="311"/>
        <v>0.22103347200266102</v>
      </c>
      <c r="G2842">
        <f t="shared" ca="1" si="312"/>
        <v>0.74106378008563656</v>
      </c>
      <c r="H2842">
        <f t="shared" ca="1" si="313"/>
        <v>1.0262453043150801</v>
      </c>
      <c r="J2842">
        <f t="shared" ca="1" si="314"/>
        <v>340.05672933608281</v>
      </c>
    </row>
    <row r="2843" spans="2:10" x14ac:dyDescent="0.2">
      <c r="B2843">
        <v>2820</v>
      </c>
      <c r="C2843">
        <f t="shared" ca="1" si="308"/>
        <v>13.027225726934059</v>
      </c>
      <c r="D2843">
        <f t="shared" ca="1" si="309"/>
        <v>28.466324607716722</v>
      </c>
      <c r="E2843">
        <f t="shared" ca="1" si="310"/>
        <v>0.68417094564083936</v>
      </c>
      <c r="F2843">
        <f t="shared" ca="1" si="311"/>
        <v>0.23751108240347732</v>
      </c>
      <c r="G2843">
        <f t="shared" ca="1" si="312"/>
        <v>0.51313349492723515</v>
      </c>
      <c r="H2843">
        <f t="shared" ca="1" si="313"/>
        <v>1.0582353874077002</v>
      </c>
      <c r="J2843">
        <f t="shared" ca="1" si="314"/>
        <v>183.79367910022765</v>
      </c>
    </row>
    <row r="2844" spans="2:10" x14ac:dyDescent="0.2">
      <c r="B2844">
        <v>2821</v>
      </c>
      <c r="C2844">
        <f t="shared" ca="1" si="308"/>
        <v>18.18152883150961</v>
      </c>
      <c r="D2844">
        <f t="shared" ca="1" si="309"/>
        <v>26.997710176180817</v>
      </c>
      <c r="E2844">
        <f t="shared" ca="1" si="310"/>
        <v>0.74298441528328574</v>
      </c>
      <c r="F2844">
        <f t="shared" ca="1" si="311"/>
        <v>0.28160955060537524</v>
      </c>
      <c r="G2844">
        <f t="shared" ca="1" si="312"/>
        <v>0.503574262214039</v>
      </c>
      <c r="H2844">
        <f t="shared" ca="1" si="313"/>
        <v>1.0951660783652204</v>
      </c>
      <c r="J2844">
        <f t="shared" ca="1" si="314"/>
        <v>297.04250626973493</v>
      </c>
    </row>
    <row r="2845" spans="2:10" x14ac:dyDescent="0.2">
      <c r="B2845">
        <v>2822</v>
      </c>
      <c r="C2845">
        <f t="shared" ca="1" si="308"/>
        <v>13.052527721451735</v>
      </c>
      <c r="D2845">
        <f t="shared" ca="1" si="309"/>
        <v>26.328805957555431</v>
      </c>
      <c r="E2845">
        <f t="shared" ca="1" si="310"/>
        <v>0.69067707154195346</v>
      </c>
      <c r="F2845">
        <f t="shared" ca="1" si="311"/>
        <v>0.20546694581007413</v>
      </c>
      <c r="G2845">
        <f t="shared" ca="1" si="312"/>
        <v>0.53440142959991255</v>
      </c>
      <c r="H2845">
        <f t="shared" ca="1" si="313"/>
        <v>1.0578276478426683</v>
      </c>
      <c r="J2845">
        <f t="shared" ca="1" si="314"/>
        <v>154.96946556190107</v>
      </c>
    </row>
    <row r="2846" spans="2:10" x14ac:dyDescent="0.2">
      <c r="B2846">
        <v>2823</v>
      </c>
      <c r="C2846">
        <f t="shared" ca="1" si="308"/>
        <v>17.141262918921807</v>
      </c>
      <c r="D2846">
        <f t="shared" ca="1" si="309"/>
        <v>25.016817336006113</v>
      </c>
      <c r="E2846">
        <f t="shared" ca="1" si="310"/>
        <v>0.52708032168287222</v>
      </c>
      <c r="F2846">
        <f t="shared" ca="1" si="311"/>
        <v>0.23270520839036504</v>
      </c>
      <c r="G2846">
        <f t="shared" ca="1" si="312"/>
        <v>0.65031169936788047</v>
      </c>
      <c r="H2846">
        <f t="shared" ca="1" si="313"/>
        <v>1.015134958439009</v>
      </c>
      <c r="J2846">
        <f t="shared" ca="1" si="314"/>
        <v>211.93671992566829</v>
      </c>
    </row>
    <row r="2847" spans="2:10" x14ac:dyDescent="0.2">
      <c r="B2847">
        <v>2824</v>
      </c>
      <c r="C2847">
        <f t="shared" ca="1" si="308"/>
        <v>22.003273525664838</v>
      </c>
      <c r="D2847">
        <f t="shared" ca="1" si="309"/>
        <v>24.73173584851029</v>
      </c>
      <c r="E2847">
        <f t="shared" ca="1" si="310"/>
        <v>0.52173897881952602</v>
      </c>
      <c r="F2847">
        <f t="shared" ca="1" si="311"/>
        <v>0.18031325726843844</v>
      </c>
      <c r="G2847">
        <f t="shared" ca="1" si="312"/>
        <v>0.7574300770207355</v>
      </c>
      <c r="H2847">
        <f t="shared" ca="1" si="313"/>
        <v>1.1170027064703074</v>
      </c>
      <c r="J2847">
        <f t="shared" ca="1" si="314"/>
        <v>218.35432883538101</v>
      </c>
    </row>
    <row r="2848" spans="2:10" x14ac:dyDescent="0.2">
      <c r="B2848">
        <v>2825</v>
      </c>
      <c r="C2848">
        <f t="shared" ca="1" si="308"/>
        <v>22.087927641604516</v>
      </c>
      <c r="D2848">
        <f t="shared" ca="1" si="309"/>
        <v>25.148375963194145</v>
      </c>
      <c r="E2848">
        <f t="shared" ca="1" si="310"/>
        <v>0.76441809103558833</v>
      </c>
      <c r="F2848">
        <f t="shared" ca="1" si="311"/>
        <v>0.2119371732331331</v>
      </c>
      <c r="G2848">
        <f t="shared" ca="1" si="312"/>
        <v>0.55304357536308357</v>
      </c>
      <c r="H2848">
        <f t="shared" ca="1" si="313"/>
        <v>1.1220547609671214</v>
      </c>
      <c r="J2848">
        <f t="shared" ca="1" si="314"/>
        <v>278.99662754946667</v>
      </c>
    </row>
    <row r="2849" spans="2:10" x14ac:dyDescent="0.2">
      <c r="B2849">
        <v>2826</v>
      </c>
      <c r="C2849">
        <f t="shared" ca="1" si="308"/>
        <v>8.6417077577644683</v>
      </c>
      <c r="D2849">
        <f t="shared" ca="1" si="309"/>
        <v>21.606657109047948</v>
      </c>
      <c r="E2849">
        <f t="shared" ca="1" si="310"/>
        <v>0.52366811043997663</v>
      </c>
      <c r="F2849">
        <f t="shared" ca="1" si="311"/>
        <v>0.29713703459008317</v>
      </c>
      <c r="G2849">
        <f t="shared" ca="1" si="312"/>
        <v>0.70745261924655245</v>
      </c>
      <c r="H2849">
        <f t="shared" ca="1" si="313"/>
        <v>1.0264533559691131</v>
      </c>
      <c r="J2849">
        <f t="shared" ca="1" si="314"/>
        <v>125.9530977141349</v>
      </c>
    </row>
    <row r="2850" spans="2:10" x14ac:dyDescent="0.2">
      <c r="B2850">
        <v>2827</v>
      </c>
      <c r="C2850">
        <f t="shared" ca="1" si="308"/>
        <v>21.993693306723447</v>
      </c>
      <c r="D2850">
        <f t="shared" ca="1" si="309"/>
        <v>27.055415187292724</v>
      </c>
      <c r="E2850">
        <f t="shared" ca="1" si="310"/>
        <v>0.60455337027251421</v>
      </c>
      <c r="F2850">
        <f t="shared" ca="1" si="311"/>
        <v>0.22084122246132448</v>
      </c>
      <c r="G2850">
        <f t="shared" ca="1" si="312"/>
        <v>0.53330064747050643</v>
      </c>
      <c r="H2850">
        <f t="shared" ca="1" si="313"/>
        <v>1.1387283962665837</v>
      </c>
      <c r="J2850">
        <f t="shared" ca="1" si="314"/>
        <v>234.02904609225848</v>
      </c>
    </row>
    <row r="2851" spans="2:10" x14ac:dyDescent="0.2">
      <c r="B2851">
        <v>2828</v>
      </c>
      <c r="C2851">
        <f t="shared" ca="1" si="308"/>
        <v>7.1255585392158096</v>
      </c>
      <c r="D2851">
        <f t="shared" ca="1" si="309"/>
        <v>26.671455928158164</v>
      </c>
      <c r="E2851">
        <f t="shared" ca="1" si="310"/>
        <v>0.61640569984258209</v>
      </c>
      <c r="F2851">
        <f t="shared" ca="1" si="311"/>
        <v>0.21599372259243818</v>
      </c>
      <c r="G2851">
        <f t="shared" ca="1" si="312"/>
        <v>0.74732570619587435</v>
      </c>
      <c r="H2851">
        <f t="shared" ca="1" si="313"/>
        <v>1.085070901333395</v>
      </c>
      <c r="J2851">
        <f t="shared" ca="1" si="314"/>
        <v>109.61648222615773</v>
      </c>
    </row>
    <row r="2852" spans="2:10" x14ac:dyDescent="0.2">
      <c r="B2852">
        <v>2829</v>
      </c>
      <c r="C2852">
        <f t="shared" ca="1" si="308"/>
        <v>17.00206028750253</v>
      </c>
      <c r="D2852">
        <f t="shared" ca="1" si="309"/>
        <v>22.168838785046702</v>
      </c>
      <c r="E2852">
        <f t="shared" ca="1" si="310"/>
        <v>0.81567670737048326</v>
      </c>
      <c r="F2852">
        <f t="shared" ca="1" si="311"/>
        <v>0.2090297876835378</v>
      </c>
      <c r="G2852">
        <f t="shared" ca="1" si="312"/>
        <v>0.64934640607527216</v>
      </c>
      <c r="H2852">
        <f t="shared" ca="1" si="313"/>
        <v>1.0722217668183331</v>
      </c>
      <c r="J2852">
        <f t="shared" ca="1" si="314"/>
        <v>244.80100942183736</v>
      </c>
    </row>
    <row r="2853" spans="2:10" x14ac:dyDescent="0.2">
      <c r="B2853">
        <v>2830</v>
      </c>
      <c r="C2853">
        <f t="shared" ca="1" si="308"/>
        <v>21.00372346117198</v>
      </c>
      <c r="D2853">
        <f t="shared" ca="1" si="309"/>
        <v>25.604774544799099</v>
      </c>
      <c r="E2853">
        <f t="shared" ca="1" si="310"/>
        <v>0.61446687167412561</v>
      </c>
      <c r="F2853">
        <f t="shared" ca="1" si="311"/>
        <v>0.19453244493388963</v>
      </c>
      <c r="G2853">
        <f t="shared" ca="1" si="312"/>
        <v>0.60167652611447253</v>
      </c>
      <c r="H2853">
        <f t="shared" ca="1" si="313"/>
        <v>1.0634124486497054</v>
      </c>
      <c r="J2853">
        <f t="shared" ca="1" si="314"/>
        <v>228.78088724546311</v>
      </c>
    </row>
    <row r="2854" spans="2:10" x14ac:dyDescent="0.2">
      <c r="B2854">
        <v>2831</v>
      </c>
      <c r="C2854">
        <f t="shared" ca="1" si="308"/>
        <v>14.767485922005324</v>
      </c>
      <c r="D2854">
        <f t="shared" ca="1" si="309"/>
        <v>23.431150205120392</v>
      </c>
      <c r="E2854">
        <f t="shared" ca="1" si="310"/>
        <v>0.74193911154532521</v>
      </c>
      <c r="F2854">
        <f t="shared" ca="1" si="311"/>
        <v>0.20468071420751305</v>
      </c>
      <c r="G2854">
        <f t="shared" ca="1" si="312"/>
        <v>0.5207339503742352</v>
      </c>
      <c r="H2854">
        <f t="shared" ca="1" si="313"/>
        <v>1.1114562964337873</v>
      </c>
      <c r="J2854">
        <f t="shared" ca="1" si="314"/>
        <v>154.85296000707572</v>
      </c>
    </row>
    <row r="2855" spans="2:10" x14ac:dyDescent="0.2">
      <c r="B2855">
        <v>2832</v>
      </c>
      <c r="C2855">
        <f t="shared" ca="1" si="308"/>
        <v>14.023763648737228</v>
      </c>
      <c r="D2855">
        <f t="shared" ca="1" si="309"/>
        <v>28.242221193436382</v>
      </c>
      <c r="E2855">
        <f t="shared" ca="1" si="310"/>
        <v>0.63135651538920667</v>
      </c>
      <c r="F2855">
        <f t="shared" ca="1" si="311"/>
        <v>0.30329858817413696</v>
      </c>
      <c r="G2855">
        <f t="shared" ca="1" si="312"/>
        <v>0.64430248116733158</v>
      </c>
      <c r="H2855">
        <f t="shared" ca="1" si="313"/>
        <v>1.1858710633228884</v>
      </c>
      <c r="J2855">
        <f t="shared" ca="1" si="314"/>
        <v>259.18595654120202</v>
      </c>
    </row>
    <row r="2856" spans="2:10" x14ac:dyDescent="0.2">
      <c r="B2856">
        <v>2833</v>
      </c>
      <c r="C2856">
        <f t="shared" ca="1" si="308"/>
        <v>13.146152864836237</v>
      </c>
      <c r="D2856">
        <f t="shared" ca="1" si="309"/>
        <v>25.419695010865315</v>
      </c>
      <c r="E2856">
        <f t="shared" ca="1" si="310"/>
        <v>0.7214595428163818</v>
      </c>
      <c r="F2856">
        <f t="shared" ca="1" si="311"/>
        <v>0.24153009606282252</v>
      </c>
      <c r="G2856">
        <f t="shared" ca="1" si="312"/>
        <v>0.55010797809434453</v>
      </c>
      <c r="H2856">
        <f t="shared" ca="1" si="313"/>
        <v>1.1276834252227557</v>
      </c>
      <c r="J2856">
        <f t="shared" ca="1" si="314"/>
        <v>178.67493862097015</v>
      </c>
    </row>
    <row r="2857" spans="2:10" x14ac:dyDescent="0.2">
      <c r="B2857">
        <v>2834</v>
      </c>
      <c r="C2857">
        <f t="shared" ca="1" si="308"/>
        <v>15.928946724291823</v>
      </c>
      <c r="D2857">
        <f t="shared" ca="1" si="309"/>
        <v>26.027671611007563</v>
      </c>
      <c r="E2857">
        <f t="shared" ca="1" si="310"/>
        <v>0.72128190941361658</v>
      </c>
      <c r="F2857">
        <f t="shared" ca="1" si="311"/>
        <v>0.19922441618329675</v>
      </c>
      <c r="G2857">
        <f t="shared" ca="1" si="312"/>
        <v>0.72449295801620905</v>
      </c>
      <c r="H2857">
        <f t="shared" ca="1" si="313"/>
        <v>1.1093546955575531</v>
      </c>
      <c r="J2857">
        <f t="shared" ca="1" si="314"/>
        <v>244.72839892668082</v>
      </c>
    </row>
    <row r="2858" spans="2:10" x14ac:dyDescent="0.2">
      <c r="B2858">
        <v>2835</v>
      </c>
      <c r="C2858">
        <f t="shared" ca="1" si="308"/>
        <v>8.1921288914252415</v>
      </c>
      <c r="D2858">
        <f t="shared" ca="1" si="309"/>
        <v>23.617145548221171</v>
      </c>
      <c r="E2858">
        <f t="shared" ca="1" si="310"/>
        <v>0.85342642915832778</v>
      </c>
      <c r="F2858">
        <f t="shared" ca="1" si="311"/>
        <v>0.23494989253645568</v>
      </c>
      <c r="G2858">
        <f t="shared" ca="1" si="312"/>
        <v>0.63667108158778729</v>
      </c>
      <c r="H2858">
        <f t="shared" ca="1" si="313"/>
        <v>1.0404654699837159</v>
      </c>
      <c r="J2858">
        <f t="shared" ca="1" si="314"/>
        <v>149.31506212760985</v>
      </c>
    </row>
    <row r="2859" spans="2:10" x14ac:dyDescent="0.2">
      <c r="B2859">
        <v>2836</v>
      </c>
      <c r="C2859">
        <f t="shared" ca="1" si="308"/>
        <v>22.474339898671701</v>
      </c>
      <c r="D2859">
        <f t="shared" ca="1" si="309"/>
        <v>26.261058981351287</v>
      </c>
      <c r="E2859">
        <f t="shared" ca="1" si="310"/>
        <v>0.64830282287475616</v>
      </c>
      <c r="F2859">
        <f t="shared" ca="1" si="311"/>
        <v>0.23472475876397741</v>
      </c>
      <c r="G2859">
        <f t="shared" ca="1" si="312"/>
        <v>0.64785825949791198</v>
      </c>
      <c r="H2859">
        <f t="shared" ca="1" si="313"/>
        <v>1.1143765008984716</v>
      </c>
      <c r="J2859">
        <f t="shared" ca="1" si="314"/>
        <v>328.42385450734577</v>
      </c>
    </row>
    <row r="2860" spans="2:10" x14ac:dyDescent="0.2">
      <c r="B2860">
        <v>2837</v>
      </c>
      <c r="C2860">
        <f t="shared" ca="1" si="308"/>
        <v>15.091670933429262</v>
      </c>
      <c r="D2860">
        <f t="shared" ca="1" si="309"/>
        <v>19.268658266173347</v>
      </c>
      <c r="E2860">
        <f t="shared" ca="1" si="310"/>
        <v>0.52337651175904765</v>
      </c>
      <c r="F2860">
        <f t="shared" ca="1" si="311"/>
        <v>0.217090020925224</v>
      </c>
      <c r="G2860">
        <f t="shared" ca="1" si="312"/>
        <v>0.58582969146068198</v>
      </c>
      <c r="H2860">
        <f t="shared" ca="1" si="313"/>
        <v>1.1705964759589151</v>
      </c>
      <c r="J2860">
        <f t="shared" ca="1" si="314"/>
        <v>104.00583442394638</v>
      </c>
    </row>
    <row r="2861" spans="2:10" x14ac:dyDescent="0.2">
      <c r="B2861">
        <v>2838</v>
      </c>
      <c r="C2861">
        <f t="shared" ca="1" si="308"/>
        <v>14.65976636299118</v>
      </c>
      <c r="D2861">
        <f t="shared" ca="1" si="309"/>
        <v>24.114783333841309</v>
      </c>
      <c r="E2861">
        <f t="shared" ca="1" si="310"/>
        <v>0.48930450968664752</v>
      </c>
      <c r="F2861">
        <f t="shared" ca="1" si="311"/>
        <v>0.2231920288951246</v>
      </c>
      <c r="G2861">
        <f t="shared" ca="1" si="312"/>
        <v>0.79820861129408505</v>
      </c>
      <c r="H2861">
        <f t="shared" ca="1" si="313"/>
        <v>1.0721768990820306</v>
      </c>
      <c r="J2861">
        <f t="shared" ca="1" si="314"/>
        <v>180.78771684411655</v>
      </c>
    </row>
    <row r="2862" spans="2:10" x14ac:dyDescent="0.2">
      <c r="B2862">
        <v>2839</v>
      </c>
      <c r="C2862">
        <f t="shared" ca="1" si="308"/>
        <v>13.240889338805353</v>
      </c>
      <c r="D2862">
        <f t="shared" ca="1" si="309"/>
        <v>26.418238578803848</v>
      </c>
      <c r="E2862">
        <f t="shared" ca="1" si="310"/>
        <v>0.6716588410101042</v>
      </c>
      <c r="F2862">
        <f t="shared" ca="1" si="311"/>
        <v>0.31614282026715501</v>
      </c>
      <c r="G2862">
        <f t="shared" ca="1" si="312"/>
        <v>0.83360908781240117</v>
      </c>
      <c r="H2862">
        <f t="shared" ca="1" si="313"/>
        <v>1.086978730899907</v>
      </c>
      <c r="J2862">
        <f t="shared" ca="1" si="314"/>
        <v>358.29860111217062</v>
      </c>
    </row>
    <row r="2863" spans="2:10" x14ac:dyDescent="0.2">
      <c r="B2863">
        <v>2840</v>
      </c>
      <c r="C2863">
        <f t="shared" ca="1" si="308"/>
        <v>16.53713883672927</v>
      </c>
      <c r="D2863">
        <f t="shared" ca="1" si="309"/>
        <v>21.781862320551436</v>
      </c>
      <c r="E2863">
        <f t="shared" ca="1" si="310"/>
        <v>0.75503260977128928</v>
      </c>
      <c r="F2863">
        <f t="shared" ca="1" si="311"/>
        <v>0.18804384480137745</v>
      </c>
      <c r="G2863">
        <f t="shared" ca="1" si="312"/>
        <v>0.65420051158294512</v>
      </c>
      <c r="H2863">
        <f t="shared" ca="1" si="313"/>
        <v>1.0475832433306203</v>
      </c>
      <c r="J2863">
        <f t="shared" ca="1" si="314"/>
        <v>200.88762967164956</v>
      </c>
    </row>
    <row r="2864" spans="2:10" x14ac:dyDescent="0.2">
      <c r="B2864">
        <v>2841</v>
      </c>
      <c r="C2864">
        <f t="shared" ca="1" si="308"/>
        <v>21.390584360456032</v>
      </c>
      <c r="D2864">
        <f t="shared" ca="1" si="309"/>
        <v>26.861868212437798</v>
      </c>
      <c r="E2864">
        <f t="shared" ca="1" si="310"/>
        <v>0.65213100988938366</v>
      </c>
      <c r="F2864">
        <f t="shared" ca="1" si="311"/>
        <v>0.22180090605814251</v>
      </c>
      <c r="G2864">
        <f t="shared" ca="1" si="312"/>
        <v>0.66574850536703412</v>
      </c>
      <c r="H2864">
        <f t="shared" ca="1" si="313"/>
        <v>1.1494909106421591</v>
      </c>
      <c r="J2864">
        <f t="shared" ca="1" si="314"/>
        <v>302.7696474596321</v>
      </c>
    </row>
    <row r="2865" spans="2:10" x14ac:dyDescent="0.2">
      <c r="B2865">
        <v>2842</v>
      </c>
      <c r="C2865">
        <f t="shared" ca="1" si="308"/>
        <v>22.557642956710584</v>
      </c>
      <c r="D2865">
        <f t="shared" ca="1" si="309"/>
        <v>25.310987021313402</v>
      </c>
      <c r="E2865">
        <f t="shared" ca="1" si="310"/>
        <v>0.58638249821572419</v>
      </c>
      <c r="F2865">
        <f t="shared" ca="1" si="311"/>
        <v>0.2714283423242615</v>
      </c>
      <c r="G2865">
        <f t="shared" ca="1" si="312"/>
        <v>0.64735245189487256</v>
      </c>
      <c r="H2865">
        <f t="shared" ca="1" si="313"/>
        <v>1.0983117018992234</v>
      </c>
      <c r="J2865">
        <f t="shared" ca="1" si="314"/>
        <v>336.90295884268471</v>
      </c>
    </row>
    <row r="2866" spans="2:10" x14ac:dyDescent="0.2">
      <c r="B2866">
        <v>2843</v>
      </c>
      <c r="C2866">
        <f t="shared" ca="1" si="308"/>
        <v>15.197444641426648</v>
      </c>
      <c r="D2866">
        <f t="shared" ca="1" si="309"/>
        <v>22.721482867444173</v>
      </c>
      <c r="E2866">
        <f t="shared" ca="1" si="310"/>
        <v>0.43102098093832453</v>
      </c>
      <c r="F2866">
        <f t="shared" ca="1" si="311"/>
        <v>0.23510768273505811</v>
      </c>
      <c r="G2866">
        <f t="shared" ca="1" si="312"/>
        <v>0.54393483553437227</v>
      </c>
      <c r="H2866">
        <f t="shared" ca="1" si="313"/>
        <v>1.0614562771028535</v>
      </c>
      <c r="J2866">
        <f t="shared" ca="1" si="314"/>
        <v>112.78929512968655</v>
      </c>
    </row>
    <row r="2867" spans="2:10" x14ac:dyDescent="0.2">
      <c r="B2867">
        <v>2844</v>
      </c>
      <c r="C2867">
        <f t="shared" ca="1" si="308"/>
        <v>10.627141795747368</v>
      </c>
      <c r="D2867">
        <f t="shared" ca="1" si="309"/>
        <v>25.227405895293835</v>
      </c>
      <c r="E2867">
        <f t="shared" ca="1" si="310"/>
        <v>0.49000902134518864</v>
      </c>
      <c r="F2867">
        <f t="shared" ca="1" si="311"/>
        <v>0.24924314100357658</v>
      </c>
      <c r="G2867">
        <f t="shared" ca="1" si="312"/>
        <v>0.63348886305718044</v>
      </c>
      <c r="H2867">
        <f t="shared" ca="1" si="313"/>
        <v>1.1772009827799148</v>
      </c>
      <c r="J2867">
        <f t="shared" ca="1" si="314"/>
        <v>110.82950032262629</v>
      </c>
    </row>
    <row r="2868" spans="2:10" x14ac:dyDescent="0.2">
      <c r="B2868">
        <v>2845</v>
      </c>
      <c r="C2868">
        <f t="shared" ca="1" si="308"/>
        <v>10.788110143302067</v>
      </c>
      <c r="D2868">
        <f t="shared" ca="1" si="309"/>
        <v>25.124185272753703</v>
      </c>
      <c r="E2868">
        <f t="shared" ca="1" si="310"/>
        <v>0.76625643622923478</v>
      </c>
      <c r="F2868">
        <f t="shared" ca="1" si="311"/>
        <v>0.28372017359656942</v>
      </c>
      <c r="G2868">
        <f t="shared" ca="1" si="312"/>
        <v>0.57461433323774269</v>
      </c>
      <c r="H2868">
        <f t="shared" ca="1" si="313"/>
        <v>1.0913663767919766</v>
      </c>
      <c r="J2868">
        <f t="shared" ca="1" si="314"/>
        <v>195.14536566943806</v>
      </c>
    </row>
    <row r="2869" spans="2:10" x14ac:dyDescent="0.2">
      <c r="B2869">
        <v>2846</v>
      </c>
      <c r="C2869">
        <f t="shared" ca="1" si="308"/>
        <v>23.79324907652439</v>
      </c>
      <c r="D2869">
        <f t="shared" ca="1" si="309"/>
        <v>21.840842426086976</v>
      </c>
      <c r="E2869">
        <f t="shared" ca="1" si="310"/>
        <v>0.64533412855969396</v>
      </c>
      <c r="F2869">
        <f t="shared" ca="1" si="311"/>
        <v>0.26337693742488211</v>
      </c>
      <c r="G2869">
        <f t="shared" ca="1" si="312"/>
        <v>0.67761432251953679</v>
      </c>
      <c r="H2869">
        <f t="shared" ca="1" si="313"/>
        <v>1.0526212486092057</v>
      </c>
      <c r="J2869">
        <f t="shared" ca="1" si="314"/>
        <v>357.64042568409525</v>
      </c>
    </row>
    <row r="2870" spans="2:10" x14ac:dyDescent="0.2">
      <c r="B2870">
        <v>2847</v>
      </c>
      <c r="C2870">
        <f t="shared" ca="1" si="308"/>
        <v>11.720704499301293</v>
      </c>
      <c r="D2870">
        <f t="shared" ca="1" si="309"/>
        <v>19.453524487446249</v>
      </c>
      <c r="E2870">
        <f t="shared" ca="1" si="310"/>
        <v>0.58236194718401191</v>
      </c>
      <c r="F2870">
        <f t="shared" ca="1" si="311"/>
        <v>0.18447638066711464</v>
      </c>
      <c r="G2870">
        <f t="shared" ca="1" si="312"/>
        <v>0.81285833968819432</v>
      </c>
      <c r="H2870">
        <f t="shared" ca="1" si="313"/>
        <v>1.0535929866100981</v>
      </c>
      <c r="J2870">
        <f t="shared" ca="1" si="314"/>
        <v>118.87168307409893</v>
      </c>
    </row>
    <row r="2871" spans="2:10" x14ac:dyDescent="0.2">
      <c r="B2871">
        <v>2848</v>
      </c>
      <c r="C2871">
        <f t="shared" ca="1" si="308"/>
        <v>16.127363520566636</v>
      </c>
      <c r="D2871">
        <f t="shared" ca="1" si="309"/>
        <v>28.678849199754097</v>
      </c>
      <c r="E2871">
        <f t="shared" ca="1" si="310"/>
        <v>0.65052383154495008</v>
      </c>
      <c r="F2871">
        <f t="shared" ca="1" si="311"/>
        <v>0.22973214786295471</v>
      </c>
      <c r="G2871">
        <f t="shared" ca="1" si="312"/>
        <v>0.55785690964658408</v>
      </c>
      <c r="H2871">
        <f t="shared" ca="1" si="313"/>
        <v>1.069991117249137</v>
      </c>
      <c r="J2871">
        <f t="shared" ca="1" si="314"/>
        <v>226.67486708743684</v>
      </c>
    </row>
    <row r="2872" spans="2:10" x14ac:dyDescent="0.2">
      <c r="B2872">
        <v>2849</v>
      </c>
      <c r="C2872">
        <f t="shared" ca="1" si="308"/>
        <v>14.718757057356159</v>
      </c>
      <c r="D2872">
        <f t="shared" ca="1" si="309"/>
        <v>26.817733996042229</v>
      </c>
      <c r="E2872">
        <f t="shared" ca="1" si="310"/>
        <v>0.7367589729125561</v>
      </c>
      <c r="F2872">
        <f t="shared" ca="1" si="311"/>
        <v>0.30483854079496236</v>
      </c>
      <c r="G2872">
        <f t="shared" ca="1" si="312"/>
        <v>0.68955013542792831</v>
      </c>
      <c r="H2872">
        <f t="shared" ca="1" si="313"/>
        <v>1.0582252762252955</v>
      </c>
      <c r="J2872">
        <f t="shared" ca="1" si="314"/>
        <v>363.35144068488495</v>
      </c>
    </row>
    <row r="2873" spans="2:10" x14ac:dyDescent="0.2">
      <c r="B2873">
        <v>2850</v>
      </c>
      <c r="C2873">
        <f t="shared" ca="1" si="308"/>
        <v>12.010654893280526</v>
      </c>
      <c r="D2873">
        <f t="shared" ca="1" si="309"/>
        <v>27.323248815804838</v>
      </c>
      <c r="E2873">
        <f t="shared" ca="1" si="310"/>
        <v>0.75332725995769212</v>
      </c>
      <c r="F2873">
        <f t="shared" ca="1" si="311"/>
        <v>0.32653051333933447</v>
      </c>
      <c r="G2873">
        <f t="shared" ca="1" si="312"/>
        <v>0.64827530972078062</v>
      </c>
      <c r="H2873">
        <f t="shared" ca="1" si="313"/>
        <v>1.15253621641853</v>
      </c>
      <c r="J2873">
        <f t="shared" ca="1" si="314"/>
        <v>285.60251346862947</v>
      </c>
    </row>
    <row r="2874" spans="2:10" x14ac:dyDescent="0.2">
      <c r="B2874">
        <v>2851</v>
      </c>
      <c r="C2874">
        <f t="shared" ca="1" si="308"/>
        <v>19.752301033413737</v>
      </c>
      <c r="D2874">
        <f t="shared" ca="1" si="309"/>
        <v>18.462520994771729</v>
      </c>
      <c r="E2874">
        <f t="shared" ca="1" si="310"/>
        <v>0.7618850887232278</v>
      </c>
      <c r="F2874">
        <f t="shared" ca="1" si="311"/>
        <v>0.26112478637211878</v>
      </c>
      <c r="G2874">
        <f t="shared" ca="1" si="312"/>
        <v>0.63924396869201972</v>
      </c>
      <c r="H2874">
        <f t="shared" ca="1" si="313"/>
        <v>1.0632066191104339</v>
      </c>
      <c r="J2874">
        <f t="shared" ca="1" si="314"/>
        <v>274.37584960952864</v>
      </c>
    </row>
    <row r="2875" spans="2:10" x14ac:dyDescent="0.2">
      <c r="B2875">
        <v>2852</v>
      </c>
      <c r="C2875">
        <f t="shared" ca="1" si="308"/>
        <v>12.65797115017428</v>
      </c>
      <c r="D2875">
        <f t="shared" ca="1" si="309"/>
        <v>25.514060820204936</v>
      </c>
      <c r="E2875">
        <f t="shared" ca="1" si="310"/>
        <v>0.56974140291157982</v>
      </c>
      <c r="F2875">
        <f t="shared" ca="1" si="311"/>
        <v>0.28442198268558838</v>
      </c>
      <c r="G2875">
        <f t="shared" ca="1" si="312"/>
        <v>0.7771669058126911</v>
      </c>
      <c r="H2875">
        <f t="shared" ca="1" si="313"/>
        <v>1.0595146881723139</v>
      </c>
      <c r="J2875">
        <f t="shared" ca="1" si="314"/>
        <v>241.45855124101121</v>
      </c>
    </row>
    <row r="2876" spans="2:10" x14ac:dyDescent="0.2">
      <c r="B2876">
        <v>2853</v>
      </c>
      <c r="C2876">
        <f t="shared" ca="1" si="308"/>
        <v>18.170961336578245</v>
      </c>
      <c r="D2876">
        <f t="shared" ca="1" si="309"/>
        <v>23.889768539270708</v>
      </c>
      <c r="E2876">
        <f t="shared" ca="1" si="310"/>
        <v>0.7236184506732477</v>
      </c>
      <c r="F2876">
        <f t="shared" ca="1" si="311"/>
        <v>0.13183868399688636</v>
      </c>
      <c r="G2876">
        <f t="shared" ca="1" si="312"/>
        <v>0.65174645964653311</v>
      </c>
      <c r="H2876">
        <f t="shared" ca="1" si="313"/>
        <v>1.1957097396186538</v>
      </c>
      <c r="J2876">
        <f t="shared" ca="1" si="314"/>
        <v>141.98612173626316</v>
      </c>
    </row>
    <row r="2877" spans="2:10" x14ac:dyDescent="0.2">
      <c r="B2877">
        <v>2854</v>
      </c>
      <c r="C2877">
        <f t="shared" ca="1" si="308"/>
        <v>19.50791353524016</v>
      </c>
      <c r="D2877">
        <f t="shared" ca="1" si="309"/>
        <v>20.062054860972481</v>
      </c>
      <c r="E2877">
        <f t="shared" ca="1" si="310"/>
        <v>0.58060599140690938</v>
      </c>
      <c r="F2877">
        <f t="shared" ca="1" si="311"/>
        <v>0.21608386399064647</v>
      </c>
      <c r="G2877">
        <f t="shared" ca="1" si="312"/>
        <v>0.78885033532408133</v>
      </c>
      <c r="H2877">
        <f t="shared" ca="1" si="313"/>
        <v>1.0409577789197781</v>
      </c>
      <c r="J2877">
        <f t="shared" ca="1" si="314"/>
        <v>234.04654315453118</v>
      </c>
    </row>
    <row r="2878" spans="2:10" x14ac:dyDescent="0.2">
      <c r="B2878">
        <v>2855</v>
      </c>
      <c r="C2878">
        <f t="shared" ca="1" si="308"/>
        <v>16.197163767503948</v>
      </c>
      <c r="D2878">
        <f t="shared" ca="1" si="309"/>
        <v>25.693915308839088</v>
      </c>
      <c r="E2878">
        <f t="shared" ca="1" si="310"/>
        <v>0.5410529161150669</v>
      </c>
      <c r="F2878">
        <f t="shared" ca="1" si="311"/>
        <v>0.25495319746782807</v>
      </c>
      <c r="G2878">
        <f t="shared" ca="1" si="312"/>
        <v>0.68273447026897527</v>
      </c>
      <c r="H2878">
        <f t="shared" ca="1" si="313"/>
        <v>1.1056873143951522</v>
      </c>
      <c r="J2878">
        <f t="shared" ca="1" si="314"/>
        <v>222.96649943407417</v>
      </c>
    </row>
    <row r="2879" spans="2:10" x14ac:dyDescent="0.2">
      <c r="B2879">
        <v>2856</v>
      </c>
      <c r="C2879">
        <f t="shared" ca="1" si="308"/>
        <v>14.433220407877929</v>
      </c>
      <c r="D2879">
        <f t="shared" ca="1" si="309"/>
        <v>29.383478732129642</v>
      </c>
      <c r="E2879">
        <f t="shared" ca="1" si="310"/>
        <v>0.72413638719300988</v>
      </c>
      <c r="F2879">
        <f t="shared" ca="1" si="311"/>
        <v>0.25921524224947368</v>
      </c>
      <c r="G2879">
        <f t="shared" ca="1" si="312"/>
        <v>0.56885626586189475</v>
      </c>
      <c r="H2879">
        <f t="shared" ca="1" si="313"/>
        <v>1.1867876592671274</v>
      </c>
      <c r="J2879">
        <f t="shared" ca="1" si="314"/>
        <v>240.00900175471835</v>
      </c>
    </row>
    <row r="2880" spans="2:10" x14ac:dyDescent="0.2">
      <c r="B2880">
        <v>2857</v>
      </c>
      <c r="C2880">
        <f t="shared" ca="1" si="308"/>
        <v>19.118810091874089</v>
      </c>
      <c r="D2880">
        <f t="shared" ca="1" si="309"/>
        <v>24.860212899627065</v>
      </c>
      <c r="E2880">
        <f t="shared" ca="1" si="310"/>
        <v>0.69615941739304532</v>
      </c>
      <c r="F2880">
        <f t="shared" ca="1" si="311"/>
        <v>0.20026593148045208</v>
      </c>
      <c r="G2880">
        <f t="shared" ca="1" si="312"/>
        <v>0.65325498383680314</v>
      </c>
      <c r="H2880">
        <f t="shared" ca="1" si="313"/>
        <v>1.027794792282237</v>
      </c>
      <c r="J2880">
        <f t="shared" ca="1" si="314"/>
        <v>264.91615601822537</v>
      </c>
    </row>
    <row r="2881" spans="2:10" x14ac:dyDescent="0.2">
      <c r="B2881">
        <v>2858</v>
      </c>
      <c r="C2881">
        <f t="shared" ca="1" si="308"/>
        <v>11.360379784163168</v>
      </c>
      <c r="D2881">
        <f t="shared" ca="1" si="309"/>
        <v>23.783988073980304</v>
      </c>
      <c r="E2881">
        <f t="shared" ca="1" si="310"/>
        <v>0.61735773366189628</v>
      </c>
      <c r="F2881">
        <f t="shared" ca="1" si="311"/>
        <v>0.24051638984374199</v>
      </c>
      <c r="G2881">
        <f t="shared" ca="1" si="312"/>
        <v>0.57082034931056802</v>
      </c>
      <c r="H2881">
        <f t="shared" ca="1" si="313"/>
        <v>1.0912426166973659</v>
      </c>
      <c r="J2881">
        <f t="shared" ca="1" si="314"/>
        <v>132.00423733578751</v>
      </c>
    </row>
    <row r="2882" spans="2:10" x14ac:dyDescent="0.2">
      <c r="B2882">
        <v>2859</v>
      </c>
      <c r="C2882">
        <f t="shared" ca="1" si="308"/>
        <v>12.324960765650527</v>
      </c>
      <c r="D2882">
        <f t="shared" ca="1" si="309"/>
        <v>23.143199774946034</v>
      </c>
      <c r="E2882">
        <f t="shared" ca="1" si="310"/>
        <v>0.71590497187828661</v>
      </c>
      <c r="F2882">
        <f t="shared" ca="1" si="311"/>
        <v>0.26713788718908577</v>
      </c>
      <c r="G2882">
        <f t="shared" ca="1" si="312"/>
        <v>0.49458138153726816</v>
      </c>
      <c r="H2882">
        <f t="shared" ca="1" si="313"/>
        <v>1.0980624528461491</v>
      </c>
      <c r="J2882">
        <f t="shared" ca="1" si="314"/>
        <v>154.54721464550136</v>
      </c>
    </row>
    <row r="2883" spans="2:10" x14ac:dyDescent="0.2">
      <c r="B2883">
        <v>2860</v>
      </c>
      <c r="C2883">
        <f t="shared" ca="1" si="308"/>
        <v>23.558520734810255</v>
      </c>
      <c r="D2883">
        <f t="shared" ca="1" si="309"/>
        <v>25.257711974251844</v>
      </c>
      <c r="E2883">
        <f t="shared" ca="1" si="310"/>
        <v>0.67634528415969497</v>
      </c>
      <c r="F2883">
        <f t="shared" ca="1" si="311"/>
        <v>0.16142902371834722</v>
      </c>
      <c r="G2883">
        <f t="shared" ca="1" si="312"/>
        <v>0.77096251011584693</v>
      </c>
      <c r="H2883">
        <f t="shared" ca="1" si="313"/>
        <v>1.1185432452202078</v>
      </c>
      <c r="J2883">
        <f t="shared" ca="1" si="314"/>
        <v>281.65874253843538</v>
      </c>
    </row>
    <row r="2884" spans="2:10" x14ac:dyDescent="0.2">
      <c r="B2884">
        <v>2861</v>
      </c>
      <c r="C2884">
        <f t="shared" ca="1" si="308"/>
        <v>13.180390758233102</v>
      </c>
      <c r="D2884">
        <f t="shared" ca="1" si="309"/>
        <v>20.450457598191026</v>
      </c>
      <c r="E2884">
        <f t="shared" ca="1" si="310"/>
        <v>0.76423605144772377</v>
      </c>
      <c r="F2884">
        <f t="shared" ca="1" si="311"/>
        <v>0.19929237472053796</v>
      </c>
      <c r="G2884">
        <f t="shared" ca="1" si="312"/>
        <v>0.66927521725390693</v>
      </c>
      <c r="H2884">
        <f t="shared" ca="1" si="313"/>
        <v>1.1401636731198723</v>
      </c>
      <c r="J2884">
        <f t="shared" ca="1" si="314"/>
        <v>151.57853613066465</v>
      </c>
    </row>
    <row r="2885" spans="2:10" x14ac:dyDescent="0.2">
      <c r="B2885">
        <v>2862</v>
      </c>
      <c r="C2885">
        <f t="shared" ca="1" si="308"/>
        <v>17.832976483410143</v>
      </c>
      <c r="D2885">
        <f t="shared" ca="1" si="309"/>
        <v>22.700333008506764</v>
      </c>
      <c r="E2885">
        <f t="shared" ca="1" si="310"/>
        <v>0.61956971818770434</v>
      </c>
      <c r="F2885">
        <f t="shared" ca="1" si="311"/>
        <v>0.28181898292705571</v>
      </c>
      <c r="G2885">
        <f t="shared" ca="1" si="312"/>
        <v>0.69245962108949599</v>
      </c>
      <c r="H2885">
        <f t="shared" ca="1" si="313"/>
        <v>1.1168168012776898</v>
      </c>
      <c r="J2885">
        <f t="shared" ca="1" si="314"/>
        <v>275.66374501640212</v>
      </c>
    </row>
    <row r="2886" spans="2:10" x14ac:dyDescent="0.2">
      <c r="B2886">
        <v>2863</v>
      </c>
      <c r="C2886">
        <f t="shared" ca="1" si="308"/>
        <v>13.922973018772931</v>
      </c>
      <c r="D2886">
        <f t="shared" ca="1" si="309"/>
        <v>24.807541365048188</v>
      </c>
      <c r="E2886">
        <f t="shared" ca="1" si="310"/>
        <v>0.51175529296920697</v>
      </c>
      <c r="F2886">
        <f t="shared" ca="1" si="311"/>
        <v>0.20099550090337853</v>
      </c>
      <c r="G2886">
        <f t="shared" ca="1" si="312"/>
        <v>0.57982461336117941</v>
      </c>
      <c r="H2886">
        <f t="shared" ca="1" si="313"/>
        <v>1.0343722945453988</v>
      </c>
      <c r="J2886">
        <f t="shared" ca="1" si="314"/>
        <v>125.26645814406352</v>
      </c>
    </row>
    <row r="2887" spans="2:10" x14ac:dyDescent="0.2">
      <c r="B2887">
        <v>2864</v>
      </c>
      <c r="C2887">
        <f t="shared" ca="1" si="308"/>
        <v>15.049595130240471</v>
      </c>
      <c r="D2887">
        <f t="shared" ca="1" si="309"/>
        <v>28.757756737634857</v>
      </c>
      <c r="E2887">
        <f t="shared" ca="1" si="310"/>
        <v>0.66789744344784197</v>
      </c>
      <c r="F2887">
        <f t="shared" ca="1" si="311"/>
        <v>0.25146925978946766</v>
      </c>
      <c r="G2887">
        <f t="shared" ca="1" si="312"/>
        <v>0.5764182131273391</v>
      </c>
      <c r="H2887">
        <f t="shared" ca="1" si="313"/>
        <v>1.1668265024689957</v>
      </c>
      <c r="J2887">
        <f t="shared" ca="1" si="314"/>
        <v>225.86896519099815</v>
      </c>
    </row>
    <row r="2888" spans="2:10" x14ac:dyDescent="0.2">
      <c r="B2888">
        <v>2865</v>
      </c>
      <c r="C2888">
        <f t="shared" ca="1" si="308"/>
        <v>14.511447273754072</v>
      </c>
      <c r="D2888">
        <f t="shared" ca="1" si="309"/>
        <v>26.119272053008704</v>
      </c>
      <c r="E2888">
        <f t="shared" ca="1" si="310"/>
        <v>0.75399180117861919</v>
      </c>
      <c r="F2888">
        <f t="shared" ca="1" si="311"/>
        <v>0.2580513993603607</v>
      </c>
      <c r="G2888">
        <f t="shared" ca="1" si="312"/>
        <v>0.45621859894211908</v>
      </c>
      <c r="H2888">
        <f t="shared" ca="1" si="313"/>
        <v>1.1257260773535755</v>
      </c>
      <c r="J2888">
        <f t="shared" ca="1" si="314"/>
        <v>187.99034476564617</v>
      </c>
    </row>
    <row r="2889" spans="2:10" x14ac:dyDescent="0.2">
      <c r="B2889">
        <v>2866</v>
      </c>
      <c r="C2889">
        <f t="shared" ca="1" si="308"/>
        <v>9.6820668898374009</v>
      </c>
      <c r="D2889">
        <f t="shared" ca="1" si="309"/>
        <v>23.700487131286444</v>
      </c>
      <c r="E2889">
        <f t="shared" ca="1" si="310"/>
        <v>0.85382134265992726</v>
      </c>
      <c r="F2889">
        <f t="shared" ca="1" si="311"/>
        <v>0.20487424557962422</v>
      </c>
      <c r="G2889">
        <f t="shared" ca="1" si="312"/>
        <v>0.59227516757919652</v>
      </c>
      <c r="H2889">
        <f t="shared" ca="1" si="313"/>
        <v>1.0071686924577246</v>
      </c>
      <c r="J2889">
        <f t="shared" ca="1" si="314"/>
        <v>148.47443364034777</v>
      </c>
    </row>
    <row r="2890" spans="2:10" x14ac:dyDescent="0.2">
      <c r="B2890">
        <v>2867</v>
      </c>
      <c r="C2890">
        <f t="shared" ca="1" si="308"/>
        <v>14.281061596745694</v>
      </c>
      <c r="D2890">
        <f t="shared" ca="1" si="309"/>
        <v>23.517696258852045</v>
      </c>
      <c r="E2890">
        <f t="shared" ca="1" si="310"/>
        <v>0.79774613713759857</v>
      </c>
      <c r="F2890">
        <f t="shared" ca="1" si="311"/>
        <v>0.22605514945007676</v>
      </c>
      <c r="G2890">
        <f t="shared" ca="1" si="312"/>
        <v>0.81226440204042738</v>
      </c>
      <c r="H2890">
        <f t="shared" ca="1" si="313"/>
        <v>1.0964363545083411</v>
      </c>
      <c r="J2890">
        <f t="shared" ca="1" si="314"/>
        <v>282.22730109363306</v>
      </c>
    </row>
    <row r="2891" spans="2:10" x14ac:dyDescent="0.2">
      <c r="B2891">
        <v>2868</v>
      </c>
      <c r="C2891">
        <f t="shared" ca="1" si="308"/>
        <v>15.768468349930188</v>
      </c>
      <c r="D2891">
        <f t="shared" ca="1" si="309"/>
        <v>22.77525844868325</v>
      </c>
      <c r="E2891">
        <f t="shared" ca="1" si="310"/>
        <v>0.59072292641751167</v>
      </c>
      <c r="F2891">
        <f t="shared" ca="1" si="311"/>
        <v>0.25600396337830156</v>
      </c>
      <c r="G2891">
        <f t="shared" ca="1" si="312"/>
        <v>0.71161997564318535</v>
      </c>
      <c r="H2891">
        <f t="shared" ca="1" si="313"/>
        <v>1.107815323388412</v>
      </c>
      <c r="J2891">
        <f t="shared" ca="1" si="314"/>
        <v>219.43947121718222</v>
      </c>
    </row>
    <row r="2892" spans="2:10" x14ac:dyDescent="0.2">
      <c r="B2892">
        <v>2869</v>
      </c>
      <c r="C2892">
        <f t="shared" ca="1" si="308"/>
        <v>22.984730271104979</v>
      </c>
      <c r="D2892">
        <f t="shared" ca="1" si="309"/>
        <v>24.936815141935568</v>
      </c>
      <c r="E2892">
        <f t="shared" ca="1" si="310"/>
        <v>0.7402524781397769</v>
      </c>
      <c r="F2892">
        <f t="shared" ca="1" si="311"/>
        <v>0.20764299486460816</v>
      </c>
      <c r="G2892">
        <f t="shared" ca="1" si="312"/>
        <v>0.44366746347378477</v>
      </c>
      <c r="H2892">
        <f t="shared" ca="1" si="313"/>
        <v>1.058468948563009</v>
      </c>
      <c r="J2892">
        <f t="shared" ca="1" si="314"/>
        <v>232.27777418271168</v>
      </c>
    </row>
    <row r="2893" spans="2:10" x14ac:dyDescent="0.2">
      <c r="B2893">
        <v>2870</v>
      </c>
      <c r="C2893">
        <f t="shared" ca="1" si="308"/>
        <v>17.526421644907963</v>
      </c>
      <c r="D2893">
        <f t="shared" ca="1" si="309"/>
        <v>23.733104699422174</v>
      </c>
      <c r="E2893">
        <f t="shared" ca="1" si="310"/>
        <v>0.57770701227655619</v>
      </c>
      <c r="F2893">
        <f t="shared" ca="1" si="311"/>
        <v>0.22164643586671451</v>
      </c>
      <c r="G2893">
        <f t="shared" ca="1" si="312"/>
        <v>0.78707908489815237</v>
      </c>
      <c r="H2893">
        <f t="shared" ca="1" si="313"/>
        <v>1.105646006374831</v>
      </c>
      <c r="J2893">
        <f t="shared" ca="1" si="314"/>
        <v>238.4894202460523</v>
      </c>
    </row>
    <row r="2894" spans="2:10" x14ac:dyDescent="0.2">
      <c r="B2894">
        <v>2871</v>
      </c>
      <c r="C2894">
        <f t="shared" ca="1" si="308"/>
        <v>19.687703536882996</v>
      </c>
      <c r="D2894">
        <f t="shared" ca="1" si="309"/>
        <v>23.176197334529324</v>
      </c>
      <c r="E2894">
        <f t="shared" ca="1" si="310"/>
        <v>0.73651991680116347</v>
      </c>
      <c r="F2894">
        <f t="shared" ca="1" si="311"/>
        <v>0.20371774731247322</v>
      </c>
      <c r="G2894">
        <f t="shared" ca="1" si="312"/>
        <v>0.70272094990360001</v>
      </c>
      <c r="H2894">
        <f t="shared" ca="1" si="313"/>
        <v>1.0737414482373877</v>
      </c>
      <c r="J2894">
        <f t="shared" ca="1" si="314"/>
        <v>281.82818923791041</v>
      </c>
    </row>
    <row r="2895" spans="2:10" x14ac:dyDescent="0.2">
      <c r="B2895">
        <v>2872</v>
      </c>
      <c r="C2895">
        <f t="shared" ca="1" si="308"/>
        <v>18.147823342639462</v>
      </c>
      <c r="D2895">
        <f t="shared" ca="1" si="309"/>
        <v>26.349850839868182</v>
      </c>
      <c r="E2895">
        <f t="shared" ca="1" si="310"/>
        <v>0.63655484990552769</v>
      </c>
      <c r="F2895">
        <f t="shared" ca="1" si="311"/>
        <v>0.18935077539600703</v>
      </c>
      <c r="G2895">
        <f t="shared" ca="1" si="312"/>
        <v>0.55337730586969502</v>
      </c>
      <c r="H2895">
        <f t="shared" ca="1" si="313"/>
        <v>1.1368544192846501</v>
      </c>
      <c r="J2895">
        <f t="shared" ca="1" si="314"/>
        <v>176.47076127182692</v>
      </c>
    </row>
    <row r="2896" spans="2:10" x14ac:dyDescent="0.2">
      <c r="B2896">
        <v>2873</v>
      </c>
      <c r="C2896">
        <f t="shared" ca="1" si="308"/>
        <v>22.07695961767563</v>
      </c>
      <c r="D2896">
        <f t="shared" ca="1" si="309"/>
        <v>24.327094915681418</v>
      </c>
      <c r="E2896">
        <f t="shared" ca="1" si="310"/>
        <v>0.61552532109407088</v>
      </c>
      <c r="F2896">
        <f t="shared" ca="1" si="311"/>
        <v>0.18678048572250039</v>
      </c>
      <c r="G2896">
        <f t="shared" ca="1" si="312"/>
        <v>0.73786419997217334</v>
      </c>
      <c r="H2896">
        <f t="shared" ca="1" si="313"/>
        <v>1.0934186712943454</v>
      </c>
      <c r="J2896">
        <f t="shared" ca="1" si="314"/>
        <v>262.0882409623614</v>
      </c>
    </row>
    <row r="2897" spans="2:10" x14ac:dyDescent="0.2">
      <c r="B2897">
        <v>2874</v>
      </c>
      <c r="C2897">
        <f t="shared" ca="1" si="308"/>
        <v>16.416382287397649</v>
      </c>
      <c r="D2897">
        <f t="shared" ca="1" si="309"/>
        <v>27.358295459096809</v>
      </c>
      <c r="E2897">
        <f t="shared" ca="1" si="310"/>
        <v>0.81517801463545392</v>
      </c>
      <c r="F2897">
        <f t="shared" ca="1" si="311"/>
        <v>0.24173529023018389</v>
      </c>
      <c r="G2897">
        <f t="shared" ca="1" si="312"/>
        <v>0.58498157037328291</v>
      </c>
      <c r="H2897">
        <f t="shared" ca="1" si="313"/>
        <v>1.0262700817034232</v>
      </c>
      <c r="J2897">
        <f t="shared" ca="1" si="314"/>
        <v>317.31468272928362</v>
      </c>
    </row>
    <row r="2898" spans="2:10" x14ac:dyDescent="0.2">
      <c r="B2898">
        <v>2875</v>
      </c>
      <c r="C2898">
        <f t="shared" ca="1" si="308"/>
        <v>16.836946894832995</v>
      </c>
      <c r="D2898">
        <f t="shared" ca="1" si="309"/>
        <v>24.252134495670425</v>
      </c>
      <c r="E2898">
        <f t="shared" ca="1" si="310"/>
        <v>0.63694135346139136</v>
      </c>
      <c r="F2898">
        <f t="shared" ca="1" si="311"/>
        <v>0.27515227436849671</v>
      </c>
      <c r="G2898">
        <f t="shared" ca="1" si="312"/>
        <v>0.79583821376828034</v>
      </c>
      <c r="H2898">
        <f t="shared" ca="1" si="313"/>
        <v>1.0617697360655747</v>
      </c>
      <c r="J2898">
        <f t="shared" ca="1" si="314"/>
        <v>337.38902827415029</v>
      </c>
    </row>
    <row r="2899" spans="2:10" x14ac:dyDescent="0.2">
      <c r="B2899">
        <v>2876</v>
      </c>
      <c r="C2899">
        <f t="shared" ca="1" si="308"/>
        <v>11.469152017676308</v>
      </c>
      <c r="D2899">
        <f t="shared" ca="1" si="309"/>
        <v>23.675354135760379</v>
      </c>
      <c r="E2899">
        <f t="shared" ca="1" si="310"/>
        <v>0.65865518338646689</v>
      </c>
      <c r="F2899">
        <f t="shared" ca="1" si="311"/>
        <v>0.23943101822835322</v>
      </c>
      <c r="G2899">
        <f t="shared" ca="1" si="312"/>
        <v>0.70759528806965433</v>
      </c>
      <c r="H2899">
        <f t="shared" ca="1" si="313"/>
        <v>1.0530786873471643</v>
      </c>
      <c r="J2899">
        <f t="shared" ca="1" si="314"/>
        <v>180.98437137896451</v>
      </c>
    </row>
    <row r="2900" spans="2:10" x14ac:dyDescent="0.2">
      <c r="B2900">
        <v>2877</v>
      </c>
      <c r="C2900">
        <f t="shared" ca="1" si="308"/>
        <v>18.714937697285201</v>
      </c>
      <c r="D2900">
        <f t="shared" ca="1" si="309"/>
        <v>24.872828783939877</v>
      </c>
      <c r="E2900">
        <f t="shared" ca="1" si="310"/>
        <v>0.53622012818644738</v>
      </c>
      <c r="F2900">
        <f t="shared" ca="1" si="311"/>
        <v>0.15941182715232405</v>
      </c>
      <c r="G2900">
        <f t="shared" ca="1" si="312"/>
        <v>0.6924212555747955</v>
      </c>
      <c r="H2900">
        <f t="shared" ca="1" si="313"/>
        <v>1.0471312204947425</v>
      </c>
      <c r="J2900">
        <f t="shared" ca="1" si="314"/>
        <v>165.49967526950891</v>
      </c>
    </row>
    <row r="2901" spans="2:10" x14ac:dyDescent="0.2">
      <c r="B2901">
        <v>2878</v>
      </c>
      <c r="C2901">
        <f t="shared" ca="1" si="308"/>
        <v>20.356821947100599</v>
      </c>
      <c r="D2901">
        <f t="shared" ca="1" si="309"/>
        <v>23.063112428934332</v>
      </c>
      <c r="E2901">
        <f t="shared" ca="1" si="310"/>
        <v>0.82940168561327554</v>
      </c>
      <c r="F2901">
        <f t="shared" ca="1" si="311"/>
        <v>0.25057017506456009</v>
      </c>
      <c r="G2901">
        <f t="shared" ca="1" si="312"/>
        <v>0.55849603798510505</v>
      </c>
      <c r="H2901">
        <f t="shared" ca="1" si="313"/>
        <v>1.0863697186149073</v>
      </c>
      <c r="J2901">
        <f t="shared" ca="1" si="314"/>
        <v>315.51155903419163</v>
      </c>
    </row>
    <row r="2902" spans="2:10" x14ac:dyDescent="0.2">
      <c r="B2902">
        <v>2879</v>
      </c>
      <c r="C2902">
        <f t="shared" ca="1" si="308"/>
        <v>15.685610700366908</v>
      </c>
      <c r="D2902">
        <f t="shared" ca="1" si="309"/>
        <v>22.301555405135478</v>
      </c>
      <c r="E2902">
        <f t="shared" ca="1" si="310"/>
        <v>0.61131138224762205</v>
      </c>
      <c r="F2902">
        <f t="shared" ca="1" si="311"/>
        <v>0.16786771397432498</v>
      </c>
      <c r="G2902">
        <f t="shared" ca="1" si="312"/>
        <v>0.65493082839523498</v>
      </c>
      <c r="H2902">
        <f t="shared" ca="1" si="313"/>
        <v>1.1056105168834325</v>
      </c>
      <c r="J2902">
        <f t="shared" ca="1" si="314"/>
        <v>133.7550420062561</v>
      </c>
    </row>
    <row r="2903" spans="2:10" x14ac:dyDescent="0.2">
      <c r="B2903">
        <v>2880</v>
      </c>
      <c r="C2903">
        <f t="shared" ca="1" si="308"/>
        <v>16.873889436279455</v>
      </c>
      <c r="D2903">
        <f t="shared" ca="1" si="309"/>
        <v>25.12281906410298</v>
      </c>
      <c r="E2903">
        <f t="shared" ca="1" si="310"/>
        <v>0.60708893757946314</v>
      </c>
      <c r="F2903">
        <f t="shared" ca="1" si="311"/>
        <v>0.15119354989887301</v>
      </c>
      <c r="G2903">
        <f t="shared" ca="1" si="312"/>
        <v>0.6222264333064198</v>
      </c>
      <c r="H2903">
        <f t="shared" ca="1" si="313"/>
        <v>1.1383710414873807</v>
      </c>
      <c r="J2903">
        <f t="shared" ca="1" si="314"/>
        <v>133.77791277479707</v>
      </c>
    </row>
    <row r="2904" spans="2:10" x14ac:dyDescent="0.2">
      <c r="B2904">
        <v>2881</v>
      </c>
      <c r="C2904">
        <f t="shared" ref="C2904:C2967" ca="1" si="315">ABS(_xlfn.NORM.INV(RAND(),$C$4,$D$4))</f>
        <v>11.602410766788712</v>
      </c>
      <c r="D2904">
        <f t="shared" ref="D2904:D2967" ca="1" si="316">ABS(_xlfn.NORM.INV(RAND(),$C$5,$D$5))</f>
        <v>30.657499417440405</v>
      </c>
      <c r="E2904">
        <f t="shared" ref="E2904:E2967" ca="1" si="317">ABS(_xlfn.NORM.INV(RAND(),$C$6,$D$6))</f>
        <v>0.5416363483053479</v>
      </c>
      <c r="F2904">
        <f t="shared" ref="F2904:F2967" ca="1" si="318">ABS(_xlfn.NORM.INV(RAND(),$C$7,$D$7))</f>
        <v>0.26862339923471401</v>
      </c>
      <c r="G2904">
        <f t="shared" ref="G2904:G2967" ca="1" si="319">ABS(_xlfn.NORM.INV(RAND(),$C$8,$D$8))</f>
        <v>0.65127636227254571</v>
      </c>
      <c r="H2904">
        <f t="shared" ref="H2904:H2967" ca="1" si="320">ABS(_xlfn.NORM.INV(RAND(),$C$9,$D$9))</f>
        <v>1.1490749483237765</v>
      </c>
      <c r="J2904">
        <f t="shared" ref="J2904:J2967" ca="1" si="321">C2904*D2904*E2904*F2904*G2904*$C$10/H2904</f>
        <v>184.50333154971673</v>
      </c>
    </row>
    <row r="2905" spans="2:10" x14ac:dyDescent="0.2">
      <c r="B2905">
        <v>2882</v>
      </c>
      <c r="C2905">
        <f t="shared" ca="1" si="315"/>
        <v>13.293269442601089</v>
      </c>
      <c r="D2905">
        <f t="shared" ca="1" si="316"/>
        <v>27.300295070753648</v>
      </c>
      <c r="E2905">
        <f t="shared" ca="1" si="317"/>
        <v>0.82864507371282925</v>
      </c>
      <c r="F2905">
        <f t="shared" ca="1" si="318"/>
        <v>0.23870775916442671</v>
      </c>
      <c r="G2905">
        <f t="shared" ca="1" si="319"/>
        <v>0.69778530906231162</v>
      </c>
      <c r="H2905">
        <f t="shared" ca="1" si="320"/>
        <v>1.1312707041337324</v>
      </c>
      <c r="J2905">
        <f t="shared" ca="1" si="321"/>
        <v>278.50959642908344</v>
      </c>
    </row>
    <row r="2906" spans="2:10" x14ac:dyDescent="0.2">
      <c r="B2906">
        <v>2883</v>
      </c>
      <c r="C2906">
        <f t="shared" ca="1" si="315"/>
        <v>14.31957121858855</v>
      </c>
      <c r="D2906">
        <f t="shared" ca="1" si="316"/>
        <v>22.93793244750324</v>
      </c>
      <c r="E2906">
        <f t="shared" ca="1" si="317"/>
        <v>0.64637679902596368</v>
      </c>
      <c r="F2906">
        <f t="shared" ca="1" si="318"/>
        <v>0.20249398420462686</v>
      </c>
      <c r="G2906">
        <f t="shared" ca="1" si="319"/>
        <v>0.63170073233354851</v>
      </c>
      <c r="H2906">
        <f t="shared" ca="1" si="320"/>
        <v>1.1916148051964723</v>
      </c>
      <c r="J2906">
        <f t="shared" ca="1" si="321"/>
        <v>143.3535009154478</v>
      </c>
    </row>
    <row r="2907" spans="2:10" x14ac:dyDescent="0.2">
      <c r="B2907">
        <v>2884</v>
      </c>
      <c r="C2907">
        <f t="shared" ca="1" si="315"/>
        <v>16.575095541032866</v>
      </c>
      <c r="D2907">
        <f t="shared" ca="1" si="316"/>
        <v>27.995505862614909</v>
      </c>
      <c r="E2907">
        <f t="shared" ca="1" si="317"/>
        <v>0.62236869536064199</v>
      </c>
      <c r="F2907">
        <f t="shared" ca="1" si="318"/>
        <v>0.3103874483131619</v>
      </c>
      <c r="G2907">
        <f t="shared" ca="1" si="319"/>
        <v>0.5854327076569229</v>
      </c>
      <c r="H2907">
        <f t="shared" ca="1" si="320"/>
        <v>1.104846863379999</v>
      </c>
      <c r="J2907">
        <f t="shared" ca="1" si="321"/>
        <v>298.7595461871025</v>
      </c>
    </row>
    <row r="2908" spans="2:10" x14ac:dyDescent="0.2">
      <c r="B2908">
        <v>2885</v>
      </c>
      <c r="C2908">
        <f t="shared" ca="1" si="315"/>
        <v>16.49189233229712</v>
      </c>
      <c r="D2908">
        <f t="shared" ca="1" si="316"/>
        <v>24.764189097339436</v>
      </c>
      <c r="E2908">
        <f t="shared" ca="1" si="317"/>
        <v>0.65025186348553243</v>
      </c>
      <c r="F2908">
        <f t="shared" ca="1" si="318"/>
        <v>0.274357129582884</v>
      </c>
      <c r="G2908">
        <f t="shared" ca="1" si="319"/>
        <v>0.73766609673388239</v>
      </c>
      <c r="H2908">
        <f t="shared" ca="1" si="320"/>
        <v>1.1168782766929111</v>
      </c>
      <c r="J2908">
        <f t="shared" ca="1" si="321"/>
        <v>302.68931009368441</v>
      </c>
    </row>
    <row r="2909" spans="2:10" x14ac:dyDescent="0.2">
      <c r="B2909">
        <v>2886</v>
      </c>
      <c r="C2909">
        <f t="shared" ca="1" si="315"/>
        <v>11.678712471845722</v>
      </c>
      <c r="D2909">
        <f t="shared" ca="1" si="316"/>
        <v>22.290832228739099</v>
      </c>
      <c r="E2909">
        <f t="shared" ca="1" si="317"/>
        <v>0.70043279625425858</v>
      </c>
      <c r="F2909">
        <f t="shared" ca="1" si="318"/>
        <v>0.23104794204040596</v>
      </c>
      <c r="G2909">
        <f t="shared" ca="1" si="319"/>
        <v>0.45885230486561107</v>
      </c>
      <c r="H2909">
        <f t="shared" ca="1" si="320"/>
        <v>1.0845689026069718</v>
      </c>
      <c r="J2909">
        <f t="shared" ca="1" si="321"/>
        <v>112.11306919249412</v>
      </c>
    </row>
    <row r="2910" spans="2:10" x14ac:dyDescent="0.2">
      <c r="B2910">
        <v>2887</v>
      </c>
      <c r="C2910">
        <f t="shared" ca="1" si="315"/>
        <v>16.033277919251155</v>
      </c>
      <c r="D2910">
        <f t="shared" ca="1" si="316"/>
        <v>31.625101843182769</v>
      </c>
      <c r="E2910">
        <f t="shared" ca="1" si="317"/>
        <v>0.67085926047556654</v>
      </c>
      <c r="F2910">
        <f t="shared" ca="1" si="318"/>
        <v>0.24670844175016532</v>
      </c>
      <c r="G2910">
        <f t="shared" ca="1" si="319"/>
        <v>0.51209763268676778</v>
      </c>
      <c r="H2910">
        <f t="shared" ca="1" si="320"/>
        <v>1.0644350775507381</v>
      </c>
      <c r="J2910">
        <f t="shared" ca="1" si="321"/>
        <v>253.95333380584165</v>
      </c>
    </row>
    <row r="2911" spans="2:10" x14ac:dyDescent="0.2">
      <c r="B2911">
        <v>2888</v>
      </c>
      <c r="C2911">
        <f t="shared" ca="1" si="315"/>
        <v>12.356226541844526</v>
      </c>
      <c r="D2911">
        <f t="shared" ca="1" si="316"/>
        <v>25.188219794057268</v>
      </c>
      <c r="E2911">
        <f t="shared" ca="1" si="317"/>
        <v>0.58510466884209034</v>
      </c>
      <c r="F2911">
        <f t="shared" ca="1" si="318"/>
        <v>0.16344404486841896</v>
      </c>
      <c r="G2911">
        <f t="shared" ca="1" si="319"/>
        <v>0.57038401227825275</v>
      </c>
      <c r="H2911">
        <f t="shared" ca="1" si="320"/>
        <v>1.1168750696888721</v>
      </c>
      <c r="J2911">
        <f t="shared" ca="1" si="321"/>
        <v>95.609136084310393</v>
      </c>
    </row>
    <row r="2912" spans="2:10" x14ac:dyDescent="0.2">
      <c r="B2912">
        <v>2889</v>
      </c>
      <c r="C2912">
        <f t="shared" ca="1" si="315"/>
        <v>18.95564563351525</v>
      </c>
      <c r="D2912">
        <f t="shared" ca="1" si="316"/>
        <v>26.348271041391232</v>
      </c>
      <c r="E2912">
        <f t="shared" ca="1" si="317"/>
        <v>0.65346294141256411</v>
      </c>
      <c r="F2912">
        <f t="shared" ca="1" si="318"/>
        <v>0.18218308976359573</v>
      </c>
      <c r="G2912">
        <f t="shared" ca="1" si="319"/>
        <v>0.61279839380509893</v>
      </c>
      <c r="H2912">
        <f t="shared" ca="1" si="320"/>
        <v>1.1347551613943199</v>
      </c>
      <c r="J2912">
        <f t="shared" ca="1" si="321"/>
        <v>201.9695170820323</v>
      </c>
    </row>
    <row r="2913" spans="2:10" x14ac:dyDescent="0.2">
      <c r="B2913">
        <v>2890</v>
      </c>
      <c r="C2913">
        <f t="shared" ca="1" si="315"/>
        <v>13.185355582741954</v>
      </c>
      <c r="D2913">
        <f t="shared" ca="1" si="316"/>
        <v>26.003202478366184</v>
      </c>
      <c r="E2913">
        <f t="shared" ca="1" si="317"/>
        <v>0.60000719210038111</v>
      </c>
      <c r="F2913">
        <f t="shared" ca="1" si="318"/>
        <v>0.24785135350917753</v>
      </c>
      <c r="G2913">
        <f t="shared" ca="1" si="319"/>
        <v>0.49863616427349711</v>
      </c>
      <c r="H2913">
        <f t="shared" ca="1" si="320"/>
        <v>1.125035001225696</v>
      </c>
      <c r="J2913">
        <f t="shared" ca="1" si="321"/>
        <v>142.14605776288161</v>
      </c>
    </row>
    <row r="2914" spans="2:10" x14ac:dyDescent="0.2">
      <c r="B2914">
        <v>2891</v>
      </c>
      <c r="C2914">
        <f t="shared" ca="1" si="315"/>
        <v>14.438711003909821</v>
      </c>
      <c r="D2914">
        <f t="shared" ca="1" si="316"/>
        <v>21.658523597667585</v>
      </c>
      <c r="E2914">
        <f t="shared" ca="1" si="317"/>
        <v>0.72974636529972359</v>
      </c>
      <c r="F2914">
        <f t="shared" ca="1" si="318"/>
        <v>0.24669598517538308</v>
      </c>
      <c r="G2914">
        <f t="shared" ca="1" si="319"/>
        <v>0.63142878062332153</v>
      </c>
      <c r="H2914">
        <f t="shared" ca="1" si="320"/>
        <v>1.0822510016402549</v>
      </c>
      <c r="J2914">
        <f t="shared" ca="1" si="321"/>
        <v>206.60380566052103</v>
      </c>
    </row>
    <row r="2915" spans="2:10" x14ac:dyDescent="0.2">
      <c r="B2915">
        <v>2892</v>
      </c>
      <c r="C2915">
        <f t="shared" ca="1" si="315"/>
        <v>11.830947573690729</v>
      </c>
      <c r="D2915">
        <f t="shared" ca="1" si="316"/>
        <v>28.186674571316949</v>
      </c>
      <c r="E2915">
        <f t="shared" ca="1" si="317"/>
        <v>0.69248938856789743</v>
      </c>
      <c r="F2915">
        <f t="shared" ca="1" si="318"/>
        <v>0.28427210489573029</v>
      </c>
      <c r="G2915">
        <f t="shared" ca="1" si="319"/>
        <v>0.70020557839951758</v>
      </c>
      <c r="H2915">
        <f t="shared" ca="1" si="320"/>
        <v>1.1336517605232441</v>
      </c>
      <c r="J2915">
        <f t="shared" ca="1" si="321"/>
        <v>255.03940373172361</v>
      </c>
    </row>
    <row r="2916" spans="2:10" x14ac:dyDescent="0.2">
      <c r="B2916">
        <v>2893</v>
      </c>
      <c r="C2916">
        <f t="shared" ca="1" si="315"/>
        <v>13.083322732508609</v>
      </c>
      <c r="D2916">
        <f t="shared" ca="1" si="316"/>
        <v>29.662211594264548</v>
      </c>
      <c r="E2916">
        <f t="shared" ca="1" si="317"/>
        <v>0.71896383453440948</v>
      </c>
      <c r="F2916">
        <f t="shared" ca="1" si="318"/>
        <v>0.23364419907424175</v>
      </c>
      <c r="G2916">
        <f t="shared" ca="1" si="319"/>
        <v>0.631057867707707</v>
      </c>
      <c r="H2916">
        <f t="shared" ca="1" si="320"/>
        <v>1.0791243986024286</v>
      </c>
      <c r="J2916">
        <f t="shared" ca="1" si="321"/>
        <v>239.79048720042323</v>
      </c>
    </row>
    <row r="2917" spans="2:10" x14ac:dyDescent="0.2">
      <c r="B2917">
        <v>2894</v>
      </c>
      <c r="C2917">
        <f t="shared" ca="1" si="315"/>
        <v>9.9260079661175844</v>
      </c>
      <c r="D2917">
        <f t="shared" ca="1" si="316"/>
        <v>27.028198326964564</v>
      </c>
      <c r="E2917">
        <f t="shared" ca="1" si="317"/>
        <v>0.59520476226283148</v>
      </c>
      <c r="F2917">
        <f t="shared" ca="1" si="318"/>
        <v>0.20666035846306108</v>
      </c>
      <c r="G2917">
        <f t="shared" ca="1" si="319"/>
        <v>0.65597304960860214</v>
      </c>
      <c r="H2917">
        <f t="shared" ca="1" si="320"/>
        <v>1.0649934217197639</v>
      </c>
      <c r="J2917">
        <f t="shared" ca="1" si="321"/>
        <v>127.85125907475978</v>
      </c>
    </row>
    <row r="2918" spans="2:10" x14ac:dyDescent="0.2">
      <c r="B2918">
        <v>2895</v>
      </c>
      <c r="C2918">
        <f t="shared" ca="1" si="315"/>
        <v>15.604688826853106</v>
      </c>
      <c r="D2918">
        <f t="shared" ca="1" si="316"/>
        <v>17.660077434262931</v>
      </c>
      <c r="E2918">
        <f t="shared" ca="1" si="317"/>
        <v>0.64434184136047434</v>
      </c>
      <c r="F2918">
        <f t="shared" ca="1" si="318"/>
        <v>0.19607601660732119</v>
      </c>
      <c r="G2918">
        <f t="shared" ca="1" si="319"/>
        <v>0.58622131119070886</v>
      </c>
      <c r="H2918">
        <f t="shared" ca="1" si="320"/>
        <v>1.1301598207160186</v>
      </c>
      <c r="J2918">
        <f t="shared" ca="1" si="321"/>
        <v>113.59544319169957</v>
      </c>
    </row>
    <row r="2919" spans="2:10" x14ac:dyDescent="0.2">
      <c r="B2919">
        <v>2896</v>
      </c>
      <c r="C2919">
        <f t="shared" ca="1" si="315"/>
        <v>20.269122889499062</v>
      </c>
      <c r="D2919">
        <f t="shared" ca="1" si="316"/>
        <v>20.554210726472153</v>
      </c>
      <c r="E2919">
        <f t="shared" ca="1" si="317"/>
        <v>0.60813072160364545</v>
      </c>
      <c r="F2919">
        <f t="shared" ca="1" si="318"/>
        <v>0.22152133817569605</v>
      </c>
      <c r="G2919">
        <f t="shared" ca="1" si="319"/>
        <v>0.58031117818118394</v>
      </c>
      <c r="H2919">
        <f t="shared" ca="1" si="320"/>
        <v>1.0171077572626375</v>
      </c>
      <c r="J2919">
        <f t="shared" ca="1" si="321"/>
        <v>201.41549845918632</v>
      </c>
    </row>
    <row r="2920" spans="2:10" x14ac:dyDescent="0.2">
      <c r="B2920">
        <v>2897</v>
      </c>
      <c r="C2920">
        <f t="shared" ca="1" si="315"/>
        <v>21.725370726422774</v>
      </c>
      <c r="D2920">
        <f t="shared" ca="1" si="316"/>
        <v>23.575838866332866</v>
      </c>
      <c r="E2920">
        <f t="shared" ca="1" si="317"/>
        <v>0.69271789572576914</v>
      </c>
      <c r="F2920">
        <f t="shared" ca="1" si="318"/>
        <v>0.2351882571929004</v>
      </c>
      <c r="G2920">
        <f t="shared" ca="1" si="319"/>
        <v>0.61901932200951415</v>
      </c>
      <c r="H2920">
        <f t="shared" ca="1" si="320"/>
        <v>1.10924968463578</v>
      </c>
      <c r="J2920">
        <f t="shared" ca="1" si="321"/>
        <v>292.90846892345627</v>
      </c>
    </row>
    <row r="2921" spans="2:10" x14ac:dyDescent="0.2">
      <c r="B2921">
        <v>2898</v>
      </c>
      <c r="C2921">
        <f t="shared" ca="1" si="315"/>
        <v>15.598217044652266</v>
      </c>
      <c r="D2921">
        <f t="shared" ca="1" si="316"/>
        <v>23.989120560883375</v>
      </c>
      <c r="E2921">
        <f t="shared" ca="1" si="317"/>
        <v>0.71796627958898263</v>
      </c>
      <c r="F2921">
        <f t="shared" ca="1" si="318"/>
        <v>0.22467313790366003</v>
      </c>
      <c r="G2921">
        <f t="shared" ca="1" si="319"/>
        <v>0.61881767160030987</v>
      </c>
      <c r="H2921">
        <f t="shared" ca="1" si="320"/>
        <v>1.1299597187415453</v>
      </c>
      <c r="J2921">
        <f t="shared" ca="1" si="321"/>
        <v>207.91933405059811</v>
      </c>
    </row>
    <row r="2922" spans="2:10" x14ac:dyDescent="0.2">
      <c r="B2922">
        <v>2899</v>
      </c>
      <c r="C2922">
        <f t="shared" ca="1" si="315"/>
        <v>4.0716063143726569</v>
      </c>
      <c r="D2922">
        <f t="shared" ca="1" si="316"/>
        <v>25.87189879704141</v>
      </c>
      <c r="E2922">
        <f t="shared" ca="1" si="317"/>
        <v>0.60684452973134284</v>
      </c>
      <c r="F2922">
        <f t="shared" ca="1" si="318"/>
        <v>0.29375710501264896</v>
      </c>
      <c r="G2922">
        <f t="shared" ca="1" si="319"/>
        <v>0.43417322637777123</v>
      </c>
      <c r="H2922">
        <f t="shared" ca="1" si="320"/>
        <v>1.0213648598751348</v>
      </c>
      <c r="J2922">
        <f t="shared" ca="1" si="321"/>
        <v>50.210283831657897</v>
      </c>
    </row>
    <row r="2923" spans="2:10" x14ac:dyDescent="0.2">
      <c r="B2923">
        <v>2900</v>
      </c>
      <c r="C2923">
        <f t="shared" ca="1" si="315"/>
        <v>17.755301086904417</v>
      </c>
      <c r="D2923">
        <f t="shared" ca="1" si="316"/>
        <v>26.558118051945524</v>
      </c>
      <c r="E2923">
        <f t="shared" ca="1" si="317"/>
        <v>0.62685121159759816</v>
      </c>
      <c r="F2923">
        <f t="shared" ca="1" si="318"/>
        <v>0.22994624500960539</v>
      </c>
      <c r="G2923">
        <f t="shared" ca="1" si="319"/>
        <v>0.59260979170977846</v>
      </c>
      <c r="H2923">
        <f t="shared" ca="1" si="320"/>
        <v>1.0740435014756298</v>
      </c>
      <c r="J2923">
        <f t="shared" ca="1" si="321"/>
        <v>235.8922792643551</v>
      </c>
    </row>
    <row r="2924" spans="2:10" x14ac:dyDescent="0.2">
      <c r="B2924">
        <v>2901</v>
      </c>
      <c r="C2924">
        <f t="shared" ca="1" si="315"/>
        <v>18.537520022216302</v>
      </c>
      <c r="D2924">
        <f t="shared" ca="1" si="316"/>
        <v>28.563400465317475</v>
      </c>
      <c r="E2924">
        <f t="shared" ca="1" si="317"/>
        <v>0.63481174519640082</v>
      </c>
      <c r="F2924">
        <f t="shared" ca="1" si="318"/>
        <v>0.28046888467204473</v>
      </c>
      <c r="G2924">
        <f t="shared" ca="1" si="319"/>
        <v>0.53280016919120854</v>
      </c>
      <c r="H2924">
        <f t="shared" ca="1" si="320"/>
        <v>1.0513648605089261</v>
      </c>
      <c r="J2924">
        <f t="shared" ca="1" si="321"/>
        <v>300.50570733042997</v>
      </c>
    </row>
    <row r="2925" spans="2:10" x14ac:dyDescent="0.2">
      <c r="B2925">
        <v>2902</v>
      </c>
      <c r="C2925">
        <f t="shared" ca="1" si="315"/>
        <v>15.565883689569191</v>
      </c>
      <c r="D2925">
        <f t="shared" ca="1" si="316"/>
        <v>20.051363034456763</v>
      </c>
      <c r="E2925">
        <f t="shared" ca="1" si="317"/>
        <v>0.44762231397064212</v>
      </c>
      <c r="F2925">
        <f t="shared" ca="1" si="318"/>
        <v>0.25961391531591893</v>
      </c>
      <c r="G2925">
        <f t="shared" ca="1" si="319"/>
        <v>0.59669665741173139</v>
      </c>
      <c r="H2925">
        <f t="shared" ca="1" si="320"/>
        <v>1.027433164239828</v>
      </c>
      <c r="J2925">
        <f t="shared" ca="1" si="321"/>
        <v>132.49761056647426</v>
      </c>
    </row>
    <row r="2926" spans="2:10" x14ac:dyDescent="0.2">
      <c r="B2926">
        <v>2903</v>
      </c>
      <c r="C2926">
        <f t="shared" ca="1" si="315"/>
        <v>15.565471274059146</v>
      </c>
      <c r="D2926">
        <f t="shared" ca="1" si="316"/>
        <v>27.375196523978119</v>
      </c>
      <c r="E2926">
        <f t="shared" ca="1" si="317"/>
        <v>0.6155449038843035</v>
      </c>
      <c r="F2926">
        <f t="shared" ca="1" si="318"/>
        <v>0.2150869533099555</v>
      </c>
      <c r="G2926">
        <f t="shared" ca="1" si="319"/>
        <v>0.60533515403353422</v>
      </c>
      <c r="H2926">
        <f t="shared" ca="1" si="320"/>
        <v>1.1387239868607024</v>
      </c>
      <c r="J2926">
        <f t="shared" ca="1" si="321"/>
        <v>188.63461935903203</v>
      </c>
    </row>
    <row r="2927" spans="2:10" x14ac:dyDescent="0.2">
      <c r="B2927">
        <v>2904</v>
      </c>
      <c r="C2927">
        <f t="shared" ca="1" si="315"/>
        <v>18.010163763066071</v>
      </c>
      <c r="D2927">
        <f t="shared" ca="1" si="316"/>
        <v>24.646943847878994</v>
      </c>
      <c r="E2927">
        <f t="shared" ca="1" si="317"/>
        <v>0.71527623941629115</v>
      </c>
      <c r="F2927">
        <f t="shared" ca="1" si="318"/>
        <v>0.20211341670308308</v>
      </c>
      <c r="G2927">
        <f t="shared" ca="1" si="319"/>
        <v>0.64190141246303745</v>
      </c>
      <c r="H2927">
        <f t="shared" ca="1" si="320"/>
        <v>1.1809300610208948</v>
      </c>
      <c r="J2927">
        <f t="shared" ca="1" si="321"/>
        <v>219.40396853150779</v>
      </c>
    </row>
    <row r="2928" spans="2:10" x14ac:dyDescent="0.2">
      <c r="B2928">
        <v>2905</v>
      </c>
      <c r="C2928">
        <f t="shared" ca="1" si="315"/>
        <v>15.075394855866747</v>
      </c>
      <c r="D2928">
        <f t="shared" ca="1" si="316"/>
        <v>28.054523488030366</v>
      </c>
      <c r="E2928">
        <f t="shared" ca="1" si="317"/>
        <v>0.57242803687277921</v>
      </c>
      <c r="F2928">
        <f t="shared" ca="1" si="318"/>
        <v>0.26861008651833135</v>
      </c>
      <c r="G2928">
        <f t="shared" ca="1" si="319"/>
        <v>0.67387143204688871</v>
      </c>
      <c r="H2928">
        <f t="shared" ca="1" si="320"/>
        <v>1.0786984248415914</v>
      </c>
      <c r="J2928">
        <f t="shared" ca="1" si="321"/>
        <v>255.53032799500173</v>
      </c>
    </row>
    <row r="2929" spans="2:10" x14ac:dyDescent="0.2">
      <c r="B2929">
        <v>2906</v>
      </c>
      <c r="C2929">
        <f t="shared" ca="1" si="315"/>
        <v>13.34040688392488</v>
      </c>
      <c r="D2929">
        <f t="shared" ca="1" si="316"/>
        <v>27.678854538014509</v>
      </c>
      <c r="E2929">
        <f t="shared" ca="1" si="317"/>
        <v>0.52913937338535955</v>
      </c>
      <c r="F2929">
        <f t="shared" ca="1" si="318"/>
        <v>0.25421506913644104</v>
      </c>
      <c r="G2929">
        <f t="shared" ca="1" si="319"/>
        <v>0.72430570947931694</v>
      </c>
      <c r="H2929">
        <f t="shared" ca="1" si="320"/>
        <v>1.1117548739395116</v>
      </c>
      <c r="J2929">
        <f t="shared" ca="1" si="321"/>
        <v>203.54107809504393</v>
      </c>
    </row>
    <row r="2930" spans="2:10" x14ac:dyDescent="0.2">
      <c r="B2930">
        <v>2907</v>
      </c>
      <c r="C2930">
        <f t="shared" ca="1" si="315"/>
        <v>14.05378269064351</v>
      </c>
      <c r="D2930">
        <f t="shared" ca="1" si="316"/>
        <v>23.125170139237046</v>
      </c>
      <c r="E2930">
        <f t="shared" ca="1" si="317"/>
        <v>0.64225535449632121</v>
      </c>
      <c r="F2930">
        <f t="shared" ca="1" si="318"/>
        <v>0.2625210772704209</v>
      </c>
      <c r="G2930">
        <f t="shared" ca="1" si="319"/>
        <v>0.66004678753877544</v>
      </c>
      <c r="H2930">
        <f t="shared" ca="1" si="320"/>
        <v>1.1040288186345826</v>
      </c>
      <c r="J2930">
        <f t="shared" ca="1" si="321"/>
        <v>206.06063750385371</v>
      </c>
    </row>
    <row r="2931" spans="2:10" x14ac:dyDescent="0.2">
      <c r="B2931">
        <v>2908</v>
      </c>
      <c r="C2931">
        <f t="shared" ca="1" si="315"/>
        <v>19.197692905689138</v>
      </c>
      <c r="D2931">
        <f t="shared" ca="1" si="316"/>
        <v>22.955985082408937</v>
      </c>
      <c r="E2931">
        <f t="shared" ca="1" si="317"/>
        <v>0.73242322899357704</v>
      </c>
      <c r="F2931">
        <f t="shared" ca="1" si="318"/>
        <v>0.27124691342292256</v>
      </c>
      <c r="G2931">
        <f t="shared" ca="1" si="319"/>
        <v>0.70303855359259559</v>
      </c>
      <c r="H2931">
        <f t="shared" ca="1" si="320"/>
        <v>1.0603831991125783</v>
      </c>
      <c r="J2931">
        <f t="shared" ca="1" si="321"/>
        <v>365.12270294373167</v>
      </c>
    </row>
    <row r="2932" spans="2:10" x14ac:dyDescent="0.2">
      <c r="B2932">
        <v>2909</v>
      </c>
      <c r="C2932">
        <f t="shared" ca="1" si="315"/>
        <v>10.526243021961696</v>
      </c>
      <c r="D2932">
        <f t="shared" ca="1" si="316"/>
        <v>29.939112577881517</v>
      </c>
      <c r="E2932">
        <f t="shared" ca="1" si="317"/>
        <v>0.79077431304697055</v>
      </c>
      <c r="F2932">
        <f t="shared" ca="1" si="318"/>
        <v>0.182224230449127</v>
      </c>
      <c r="G2932">
        <f t="shared" ca="1" si="319"/>
        <v>0.65059323582715634</v>
      </c>
      <c r="H2932">
        <f t="shared" ca="1" si="320"/>
        <v>1.1321292508747243</v>
      </c>
      <c r="J2932">
        <f t="shared" ca="1" si="321"/>
        <v>164.1478398313034</v>
      </c>
    </row>
    <row r="2933" spans="2:10" x14ac:dyDescent="0.2">
      <c r="B2933">
        <v>2910</v>
      </c>
      <c r="C2933">
        <f t="shared" ca="1" si="315"/>
        <v>17.552710135608006</v>
      </c>
      <c r="D2933">
        <f t="shared" ca="1" si="316"/>
        <v>20.627631626487304</v>
      </c>
      <c r="E2933">
        <f t="shared" ca="1" si="317"/>
        <v>0.55808924856375386</v>
      </c>
      <c r="F2933">
        <f t="shared" ca="1" si="318"/>
        <v>0.25728343154133076</v>
      </c>
      <c r="G2933">
        <f t="shared" ca="1" si="319"/>
        <v>0.66492946300885236</v>
      </c>
      <c r="H2933">
        <f t="shared" ca="1" si="320"/>
        <v>1.0645785755455921</v>
      </c>
      <c r="J2933">
        <f t="shared" ca="1" si="321"/>
        <v>204.24786436190539</v>
      </c>
    </row>
    <row r="2934" spans="2:10" x14ac:dyDescent="0.2">
      <c r="B2934">
        <v>2911</v>
      </c>
      <c r="C2934">
        <f t="shared" ca="1" si="315"/>
        <v>19.921088922480926</v>
      </c>
      <c r="D2934">
        <f t="shared" ca="1" si="316"/>
        <v>27.521644112318675</v>
      </c>
      <c r="E2934">
        <f t="shared" ca="1" si="317"/>
        <v>0.64958124649173532</v>
      </c>
      <c r="F2934">
        <f t="shared" ca="1" si="318"/>
        <v>0.24479332454226393</v>
      </c>
      <c r="G2934">
        <f t="shared" ca="1" si="319"/>
        <v>0.6299979319100294</v>
      </c>
      <c r="H2934">
        <f t="shared" ca="1" si="320"/>
        <v>1.0755350822150103</v>
      </c>
      <c r="J2934">
        <f t="shared" ca="1" si="321"/>
        <v>321.20750630164594</v>
      </c>
    </row>
    <row r="2935" spans="2:10" x14ac:dyDescent="0.2">
      <c r="B2935">
        <v>2912</v>
      </c>
      <c r="C2935">
        <f t="shared" ca="1" si="315"/>
        <v>15.624447071667316</v>
      </c>
      <c r="D2935">
        <f t="shared" ca="1" si="316"/>
        <v>27.290901837675101</v>
      </c>
      <c r="E2935">
        <f t="shared" ca="1" si="317"/>
        <v>0.64566178539088814</v>
      </c>
      <c r="F2935">
        <f t="shared" ca="1" si="318"/>
        <v>0.26899531747478805</v>
      </c>
      <c r="G2935">
        <f t="shared" ca="1" si="319"/>
        <v>0.70805448032485407</v>
      </c>
      <c r="H2935">
        <f t="shared" ca="1" si="320"/>
        <v>1.0949815070746933</v>
      </c>
      <c r="J2935">
        <f t="shared" ca="1" si="321"/>
        <v>301.21936137657286</v>
      </c>
    </row>
    <row r="2936" spans="2:10" x14ac:dyDescent="0.2">
      <c r="B2936">
        <v>2913</v>
      </c>
      <c r="C2936">
        <f t="shared" ca="1" si="315"/>
        <v>13.1384727161252</v>
      </c>
      <c r="D2936">
        <f t="shared" ca="1" si="316"/>
        <v>23.265572307338171</v>
      </c>
      <c r="E2936">
        <f t="shared" ca="1" si="317"/>
        <v>0.46145513956113104</v>
      </c>
      <c r="F2936">
        <f t="shared" ca="1" si="318"/>
        <v>0.25666952383281938</v>
      </c>
      <c r="G2936">
        <f t="shared" ca="1" si="319"/>
        <v>0.62521355637664766</v>
      </c>
      <c r="H2936">
        <f t="shared" ca="1" si="320"/>
        <v>1.0680510152260121</v>
      </c>
      <c r="J2936">
        <f t="shared" ca="1" si="321"/>
        <v>133.30592428663502</v>
      </c>
    </row>
    <row r="2937" spans="2:10" x14ac:dyDescent="0.2">
      <c r="B2937">
        <v>2914</v>
      </c>
      <c r="C2937">
        <f t="shared" ca="1" si="315"/>
        <v>16.368611295566442</v>
      </c>
      <c r="D2937">
        <f t="shared" ca="1" si="316"/>
        <v>30.13979376781856</v>
      </c>
      <c r="E2937">
        <f t="shared" ca="1" si="317"/>
        <v>0.68370959521270758</v>
      </c>
      <c r="F2937">
        <f t="shared" ca="1" si="318"/>
        <v>0.17982460631551725</v>
      </c>
      <c r="G2937">
        <f t="shared" ca="1" si="319"/>
        <v>0.67031864294617938</v>
      </c>
      <c r="H2937">
        <f t="shared" ca="1" si="320"/>
        <v>1.1523531839964822</v>
      </c>
      <c r="J2937">
        <f t="shared" ca="1" si="321"/>
        <v>221.93165025257889</v>
      </c>
    </row>
    <row r="2938" spans="2:10" x14ac:dyDescent="0.2">
      <c r="B2938">
        <v>2915</v>
      </c>
      <c r="C2938">
        <f t="shared" ca="1" si="315"/>
        <v>12.957877468496605</v>
      </c>
      <c r="D2938">
        <f t="shared" ca="1" si="316"/>
        <v>27.492504660421652</v>
      </c>
      <c r="E2938">
        <f t="shared" ca="1" si="317"/>
        <v>0.72782041375029471</v>
      </c>
      <c r="F2938">
        <f t="shared" ca="1" si="318"/>
        <v>0.19447463745151816</v>
      </c>
      <c r="G2938">
        <f t="shared" ca="1" si="319"/>
        <v>0.821774191355227</v>
      </c>
      <c r="H2938">
        <f t="shared" ca="1" si="320"/>
        <v>1.1984387210782561</v>
      </c>
      <c r="J2938">
        <f t="shared" ca="1" si="321"/>
        <v>217.48168534102859</v>
      </c>
    </row>
    <row r="2939" spans="2:10" x14ac:dyDescent="0.2">
      <c r="B2939">
        <v>2916</v>
      </c>
      <c r="C2939">
        <f t="shared" ca="1" si="315"/>
        <v>16.688175941333586</v>
      </c>
      <c r="D2939">
        <f t="shared" ca="1" si="316"/>
        <v>21.560519450162531</v>
      </c>
      <c r="E2939">
        <f t="shared" ca="1" si="317"/>
        <v>0.68754621350525547</v>
      </c>
      <c r="F2939">
        <f t="shared" ca="1" si="318"/>
        <v>0.24505951996881062</v>
      </c>
      <c r="G2939">
        <f t="shared" ca="1" si="319"/>
        <v>0.72198470380117707</v>
      </c>
      <c r="H2939">
        <f t="shared" ca="1" si="320"/>
        <v>1.1218354769082619</v>
      </c>
      <c r="J2939">
        <f t="shared" ca="1" si="321"/>
        <v>245.4093102838479</v>
      </c>
    </row>
    <row r="2940" spans="2:10" x14ac:dyDescent="0.2">
      <c r="B2940">
        <v>2917</v>
      </c>
      <c r="C2940">
        <f t="shared" ca="1" si="315"/>
        <v>7.977997400472387</v>
      </c>
      <c r="D2940">
        <f t="shared" ca="1" si="316"/>
        <v>26.950990194495724</v>
      </c>
      <c r="E2940">
        <f t="shared" ca="1" si="317"/>
        <v>0.42220873099064804</v>
      </c>
      <c r="F2940">
        <f t="shared" ca="1" si="318"/>
        <v>0.25527837517930024</v>
      </c>
      <c r="G2940">
        <f t="shared" ca="1" si="319"/>
        <v>0.7826608104828181</v>
      </c>
      <c r="H2940">
        <f t="shared" ca="1" si="320"/>
        <v>1.1106642942462939</v>
      </c>
      <c r="J2940">
        <f t="shared" ca="1" si="321"/>
        <v>102.71911685914034</v>
      </c>
    </row>
    <row r="2941" spans="2:10" x14ac:dyDescent="0.2">
      <c r="B2941">
        <v>2918</v>
      </c>
      <c r="C2941">
        <f t="shared" ca="1" si="315"/>
        <v>12.037144081575041</v>
      </c>
      <c r="D2941">
        <f t="shared" ca="1" si="316"/>
        <v>24.970901765347197</v>
      </c>
      <c r="E2941">
        <f t="shared" ca="1" si="317"/>
        <v>0.45871504603040636</v>
      </c>
      <c r="F2941">
        <f t="shared" ca="1" si="318"/>
        <v>0.22203500681698574</v>
      </c>
      <c r="G2941">
        <f t="shared" ca="1" si="319"/>
        <v>0.47632634361977322</v>
      </c>
      <c r="H2941">
        <f t="shared" ca="1" si="320"/>
        <v>1.1491167848290462</v>
      </c>
      <c r="J2941">
        <f t="shared" ca="1" si="321"/>
        <v>79.820271574648444</v>
      </c>
    </row>
    <row r="2942" spans="2:10" x14ac:dyDescent="0.2">
      <c r="B2942">
        <v>2919</v>
      </c>
      <c r="C2942">
        <f t="shared" ca="1" si="315"/>
        <v>16.884663458420032</v>
      </c>
      <c r="D2942">
        <f t="shared" ca="1" si="316"/>
        <v>24.949618729656247</v>
      </c>
      <c r="E2942">
        <f t="shared" ca="1" si="317"/>
        <v>0.63363228882599643</v>
      </c>
      <c r="F2942">
        <f t="shared" ca="1" si="318"/>
        <v>0.21210599113706186</v>
      </c>
      <c r="G2942">
        <f t="shared" ca="1" si="319"/>
        <v>0.47024106927157205</v>
      </c>
      <c r="H2942">
        <f t="shared" ca="1" si="320"/>
        <v>1.0652195618275468</v>
      </c>
      <c r="J2942">
        <f t="shared" ca="1" si="321"/>
        <v>157.20944203771234</v>
      </c>
    </row>
    <row r="2943" spans="2:10" x14ac:dyDescent="0.2">
      <c r="B2943">
        <v>2920</v>
      </c>
      <c r="C2943">
        <f t="shared" ca="1" si="315"/>
        <v>9.4579730685042644</v>
      </c>
      <c r="D2943">
        <f t="shared" ca="1" si="316"/>
        <v>25.325552597883409</v>
      </c>
      <c r="E2943">
        <f t="shared" ca="1" si="317"/>
        <v>0.66909143017710082</v>
      </c>
      <c r="F2943">
        <f t="shared" ca="1" si="318"/>
        <v>0.29271879065434203</v>
      </c>
      <c r="G2943">
        <f t="shared" ca="1" si="319"/>
        <v>0.4353065947092043</v>
      </c>
      <c r="H2943">
        <f t="shared" ca="1" si="320"/>
        <v>1.0235213136603836</v>
      </c>
      <c r="J2943">
        <f t="shared" ca="1" si="321"/>
        <v>125.49952274298512</v>
      </c>
    </row>
    <row r="2944" spans="2:10" x14ac:dyDescent="0.2">
      <c r="B2944">
        <v>2921</v>
      </c>
      <c r="C2944">
        <f t="shared" ca="1" si="315"/>
        <v>13.353497803696575</v>
      </c>
      <c r="D2944">
        <f t="shared" ca="1" si="316"/>
        <v>24.040236821027928</v>
      </c>
      <c r="E2944">
        <f t="shared" ca="1" si="317"/>
        <v>0.78404707334665757</v>
      </c>
      <c r="F2944">
        <f t="shared" ca="1" si="318"/>
        <v>0.12385812519651708</v>
      </c>
      <c r="G2944">
        <f t="shared" ca="1" si="319"/>
        <v>0.67823826462790138</v>
      </c>
      <c r="H2944">
        <f t="shared" ca="1" si="320"/>
        <v>1.1292059884364936</v>
      </c>
      <c r="J2944">
        <f t="shared" ca="1" si="321"/>
        <v>117.77691698569747</v>
      </c>
    </row>
    <row r="2945" spans="2:10" x14ac:dyDescent="0.2">
      <c r="B2945">
        <v>2922</v>
      </c>
      <c r="C2945">
        <f t="shared" ca="1" si="315"/>
        <v>14.830026459030329</v>
      </c>
      <c r="D2945">
        <f t="shared" ca="1" si="316"/>
        <v>23.267716526017992</v>
      </c>
      <c r="E2945">
        <f t="shared" ca="1" si="317"/>
        <v>0.54550137020187695</v>
      </c>
      <c r="F2945">
        <f t="shared" ca="1" si="318"/>
        <v>0.26552643730286513</v>
      </c>
      <c r="G2945">
        <f t="shared" ca="1" si="319"/>
        <v>0.68744350268823462</v>
      </c>
      <c r="H2945">
        <f t="shared" ca="1" si="320"/>
        <v>1.1066391433505554</v>
      </c>
      <c r="J2945">
        <f t="shared" ca="1" si="321"/>
        <v>195.29041731062904</v>
      </c>
    </row>
    <row r="2946" spans="2:10" x14ac:dyDescent="0.2">
      <c r="B2946">
        <v>2923</v>
      </c>
      <c r="C2946">
        <f t="shared" ca="1" si="315"/>
        <v>10.717711663938843</v>
      </c>
      <c r="D2946">
        <f t="shared" ca="1" si="316"/>
        <v>28.041388668401574</v>
      </c>
      <c r="E2946">
        <f t="shared" ca="1" si="317"/>
        <v>0.56501709534578204</v>
      </c>
      <c r="F2946">
        <f t="shared" ca="1" si="318"/>
        <v>0.22274070052295109</v>
      </c>
      <c r="G2946">
        <f t="shared" ca="1" si="319"/>
        <v>0.69952072637738749</v>
      </c>
      <c r="H2946">
        <f t="shared" ca="1" si="320"/>
        <v>1.0442665352514509</v>
      </c>
      <c r="J2946">
        <f t="shared" ca="1" si="321"/>
        <v>159.36855214283253</v>
      </c>
    </row>
    <row r="2947" spans="2:10" x14ac:dyDescent="0.2">
      <c r="B2947">
        <v>2924</v>
      </c>
      <c r="C2947">
        <f t="shared" ca="1" si="315"/>
        <v>14.271782505080061</v>
      </c>
      <c r="D2947">
        <f t="shared" ca="1" si="316"/>
        <v>22.518920634650357</v>
      </c>
      <c r="E2947">
        <f t="shared" ca="1" si="317"/>
        <v>0.63117859709242907</v>
      </c>
      <c r="F2947">
        <f t="shared" ca="1" si="318"/>
        <v>0.18214270482951161</v>
      </c>
      <c r="G2947">
        <f t="shared" ca="1" si="319"/>
        <v>0.83481221640538583</v>
      </c>
      <c r="H2947">
        <f t="shared" ca="1" si="320"/>
        <v>1.0816512050411287</v>
      </c>
      <c r="J2947">
        <f t="shared" ca="1" si="321"/>
        <v>179.36679046607418</v>
      </c>
    </row>
    <row r="2948" spans="2:10" x14ac:dyDescent="0.2">
      <c r="B2948">
        <v>2925</v>
      </c>
      <c r="C2948">
        <f t="shared" ca="1" si="315"/>
        <v>20.140457138826768</v>
      </c>
      <c r="D2948">
        <f t="shared" ca="1" si="316"/>
        <v>27.277950377900261</v>
      </c>
      <c r="E2948">
        <f t="shared" ca="1" si="317"/>
        <v>0.57931301794107626</v>
      </c>
      <c r="F2948">
        <f t="shared" ca="1" si="318"/>
        <v>0.20654126212345014</v>
      </c>
      <c r="G2948">
        <f t="shared" ca="1" si="319"/>
        <v>0.56056044429005403</v>
      </c>
      <c r="H2948">
        <f t="shared" ca="1" si="320"/>
        <v>1.0641909533795764</v>
      </c>
      <c r="J2948">
        <f t="shared" ca="1" si="321"/>
        <v>217.79840980751766</v>
      </c>
    </row>
    <row r="2949" spans="2:10" x14ac:dyDescent="0.2">
      <c r="B2949">
        <v>2926</v>
      </c>
      <c r="C2949">
        <f t="shared" ca="1" si="315"/>
        <v>15.194726040848982</v>
      </c>
      <c r="D2949">
        <f t="shared" ca="1" si="316"/>
        <v>21.680703366454242</v>
      </c>
      <c r="E2949">
        <f t="shared" ca="1" si="317"/>
        <v>0.84331786255596408</v>
      </c>
      <c r="F2949">
        <f t="shared" ca="1" si="318"/>
        <v>0.14111692499831019</v>
      </c>
      <c r="G2949">
        <f t="shared" ca="1" si="319"/>
        <v>0.55179936847742295</v>
      </c>
      <c r="H2949">
        <f t="shared" ca="1" si="320"/>
        <v>1.0860816234950184</v>
      </c>
      <c r="J2949">
        <f t="shared" ca="1" si="321"/>
        <v>125.28700413863899</v>
      </c>
    </row>
    <row r="2950" spans="2:10" x14ac:dyDescent="0.2">
      <c r="B2950">
        <v>2927</v>
      </c>
      <c r="C2950">
        <f t="shared" ca="1" si="315"/>
        <v>15.168787684402998</v>
      </c>
      <c r="D2950">
        <f t="shared" ca="1" si="316"/>
        <v>29.031539741227263</v>
      </c>
      <c r="E2950">
        <f t="shared" ca="1" si="317"/>
        <v>0.62877594909844836</v>
      </c>
      <c r="F2950">
        <f t="shared" ca="1" si="318"/>
        <v>0.25362353882458633</v>
      </c>
      <c r="G2950">
        <f t="shared" ca="1" si="319"/>
        <v>0.79592299441290204</v>
      </c>
      <c r="H2950">
        <f t="shared" ca="1" si="320"/>
        <v>1.0876579650761402</v>
      </c>
      <c r="J2950">
        <f t="shared" ca="1" si="321"/>
        <v>323.24794655974102</v>
      </c>
    </row>
    <row r="2951" spans="2:10" x14ac:dyDescent="0.2">
      <c r="B2951">
        <v>2928</v>
      </c>
      <c r="C2951">
        <f t="shared" ca="1" si="315"/>
        <v>18.418614186108289</v>
      </c>
      <c r="D2951">
        <f t="shared" ca="1" si="316"/>
        <v>19.545909374337008</v>
      </c>
      <c r="E2951">
        <f t="shared" ca="1" si="317"/>
        <v>0.65182724411874471</v>
      </c>
      <c r="F2951">
        <f t="shared" ca="1" si="318"/>
        <v>0.19295044852833104</v>
      </c>
      <c r="G2951">
        <f t="shared" ca="1" si="319"/>
        <v>0.84237941382859038</v>
      </c>
      <c r="H2951">
        <f t="shared" ca="1" si="320"/>
        <v>1.1939504335979851</v>
      </c>
      <c r="J2951">
        <f t="shared" ca="1" si="321"/>
        <v>200.93853215201298</v>
      </c>
    </row>
    <row r="2952" spans="2:10" x14ac:dyDescent="0.2">
      <c r="B2952">
        <v>2929</v>
      </c>
      <c r="C2952">
        <f t="shared" ca="1" si="315"/>
        <v>13.143973878569872</v>
      </c>
      <c r="D2952">
        <f t="shared" ca="1" si="316"/>
        <v>27.668598684216228</v>
      </c>
      <c r="E2952">
        <f t="shared" ca="1" si="317"/>
        <v>0.65802057195683583</v>
      </c>
      <c r="F2952">
        <f t="shared" ca="1" si="318"/>
        <v>0.23947434969069861</v>
      </c>
      <c r="G2952">
        <f t="shared" ca="1" si="319"/>
        <v>0.54465641902155082</v>
      </c>
      <c r="H2952">
        <f t="shared" ca="1" si="320"/>
        <v>1.0740139946493379</v>
      </c>
      <c r="J2952">
        <f t="shared" ca="1" si="321"/>
        <v>182.79977503924025</v>
      </c>
    </row>
    <row r="2953" spans="2:10" x14ac:dyDescent="0.2">
      <c r="B2953">
        <v>2930</v>
      </c>
      <c r="C2953">
        <f t="shared" ca="1" si="315"/>
        <v>23.461821467086104</v>
      </c>
      <c r="D2953">
        <f t="shared" ca="1" si="316"/>
        <v>27.323991628809473</v>
      </c>
      <c r="E2953">
        <f t="shared" ca="1" si="317"/>
        <v>0.63331434292675459</v>
      </c>
      <c r="F2953">
        <f t="shared" ca="1" si="318"/>
        <v>0.20978008857719066</v>
      </c>
      <c r="G2953">
        <f t="shared" ca="1" si="319"/>
        <v>0.62376081969446984</v>
      </c>
      <c r="H2953">
        <f t="shared" ca="1" si="320"/>
        <v>1.0844083047106008</v>
      </c>
      <c r="J2953">
        <f t="shared" ca="1" si="321"/>
        <v>308.15226200805046</v>
      </c>
    </row>
    <row r="2954" spans="2:10" x14ac:dyDescent="0.2">
      <c r="B2954">
        <v>2931</v>
      </c>
      <c r="C2954">
        <f t="shared" ca="1" si="315"/>
        <v>17.156258971889471</v>
      </c>
      <c r="D2954">
        <f t="shared" ca="1" si="316"/>
        <v>21.149721006563009</v>
      </c>
      <c r="E2954">
        <f t="shared" ca="1" si="317"/>
        <v>0.6468577503235623</v>
      </c>
      <c r="F2954">
        <f t="shared" ca="1" si="318"/>
        <v>0.18561658478699061</v>
      </c>
      <c r="G2954">
        <f t="shared" ca="1" si="319"/>
        <v>0.7255998557697404</v>
      </c>
      <c r="H2954">
        <f t="shared" ca="1" si="320"/>
        <v>1.0202786913044399</v>
      </c>
      <c r="J2954">
        <f t="shared" ca="1" si="321"/>
        <v>194.88652710698037</v>
      </c>
    </row>
    <row r="2955" spans="2:10" x14ac:dyDescent="0.2">
      <c r="B2955">
        <v>2932</v>
      </c>
      <c r="C2955">
        <f t="shared" ca="1" si="315"/>
        <v>19.976039543898068</v>
      </c>
      <c r="D2955">
        <f t="shared" ca="1" si="316"/>
        <v>24.497481197345127</v>
      </c>
      <c r="E2955">
        <f t="shared" ca="1" si="317"/>
        <v>0.64118162064877315</v>
      </c>
      <c r="F2955">
        <f t="shared" ca="1" si="318"/>
        <v>0.27144056353282547</v>
      </c>
      <c r="G2955">
        <f t="shared" ca="1" si="319"/>
        <v>0.57590449877044159</v>
      </c>
      <c r="H2955">
        <f t="shared" ca="1" si="320"/>
        <v>1.1516737888120185</v>
      </c>
      <c r="J2955">
        <f t="shared" ca="1" si="321"/>
        <v>267.8910898243027</v>
      </c>
    </row>
    <row r="2956" spans="2:10" x14ac:dyDescent="0.2">
      <c r="B2956">
        <v>2933</v>
      </c>
      <c r="C2956">
        <f t="shared" ca="1" si="315"/>
        <v>10.181894639629729</v>
      </c>
      <c r="D2956">
        <f t="shared" ca="1" si="316"/>
        <v>24.652319532380908</v>
      </c>
      <c r="E2956">
        <f t="shared" ca="1" si="317"/>
        <v>0.64697399101901687</v>
      </c>
      <c r="F2956">
        <f t="shared" ca="1" si="318"/>
        <v>0.26989072435010231</v>
      </c>
      <c r="G2956">
        <f t="shared" ca="1" si="319"/>
        <v>0.66776105592269097</v>
      </c>
      <c r="H2956">
        <f t="shared" ca="1" si="320"/>
        <v>1.1162526309206888</v>
      </c>
      <c r="J2956">
        <f t="shared" ca="1" si="321"/>
        <v>164.91889073010259</v>
      </c>
    </row>
    <row r="2957" spans="2:10" x14ac:dyDescent="0.2">
      <c r="B2957">
        <v>2934</v>
      </c>
      <c r="C2957">
        <f t="shared" ca="1" si="315"/>
        <v>19.470444352824352</v>
      </c>
      <c r="D2957">
        <f t="shared" ca="1" si="316"/>
        <v>20.744733577617886</v>
      </c>
      <c r="E2957">
        <f t="shared" ca="1" si="317"/>
        <v>0.70711126273524161</v>
      </c>
      <c r="F2957">
        <f t="shared" ca="1" si="318"/>
        <v>0.24232267952847192</v>
      </c>
      <c r="G2957">
        <f t="shared" ca="1" si="319"/>
        <v>0.69710317572656644</v>
      </c>
      <c r="H2957">
        <f t="shared" ca="1" si="320"/>
        <v>1.0047627060327449</v>
      </c>
      <c r="J2957">
        <f t="shared" ca="1" si="321"/>
        <v>302.02976290752747</v>
      </c>
    </row>
    <row r="2958" spans="2:10" x14ac:dyDescent="0.2">
      <c r="B2958">
        <v>2935</v>
      </c>
      <c r="C2958">
        <f t="shared" ca="1" si="315"/>
        <v>16.204129454195126</v>
      </c>
      <c r="D2958">
        <f t="shared" ca="1" si="316"/>
        <v>28.530206121295095</v>
      </c>
      <c r="E2958">
        <f t="shared" ca="1" si="317"/>
        <v>0.72721906718778329</v>
      </c>
      <c r="F2958">
        <f t="shared" ca="1" si="318"/>
        <v>0.19372694771391658</v>
      </c>
      <c r="G2958">
        <f t="shared" ca="1" si="319"/>
        <v>0.66523469234860577</v>
      </c>
      <c r="H2958">
        <f t="shared" ca="1" si="320"/>
        <v>1.0082449023596762</v>
      </c>
      <c r="J2958">
        <f t="shared" ca="1" si="321"/>
        <v>270.29960246127314</v>
      </c>
    </row>
    <row r="2959" spans="2:10" x14ac:dyDescent="0.2">
      <c r="B2959">
        <v>2936</v>
      </c>
      <c r="C2959">
        <f t="shared" ca="1" si="315"/>
        <v>18.70829313299981</v>
      </c>
      <c r="D2959">
        <f t="shared" ca="1" si="316"/>
        <v>23.602619620319178</v>
      </c>
      <c r="E2959">
        <f t="shared" ca="1" si="317"/>
        <v>0.76876215704949713</v>
      </c>
      <c r="F2959">
        <f t="shared" ca="1" si="318"/>
        <v>0.16960056275713059</v>
      </c>
      <c r="G2959">
        <f t="shared" ca="1" si="319"/>
        <v>0.65869150588408187</v>
      </c>
      <c r="H2959">
        <f t="shared" ca="1" si="320"/>
        <v>1.1183762955566339</v>
      </c>
      <c r="J2959">
        <f t="shared" ca="1" si="321"/>
        <v>213.2840673278501</v>
      </c>
    </row>
    <row r="2960" spans="2:10" x14ac:dyDescent="0.2">
      <c r="B2960">
        <v>2937</v>
      </c>
      <c r="C2960">
        <f t="shared" ca="1" si="315"/>
        <v>9.3943527150940547</v>
      </c>
      <c r="D2960">
        <f t="shared" ca="1" si="316"/>
        <v>27.552728075094983</v>
      </c>
      <c r="E2960">
        <f t="shared" ca="1" si="317"/>
        <v>0.55880175739953653</v>
      </c>
      <c r="F2960">
        <f t="shared" ca="1" si="318"/>
        <v>0.1449311621698352</v>
      </c>
      <c r="G2960">
        <f t="shared" ca="1" si="319"/>
        <v>0.57039919448189824</v>
      </c>
      <c r="H2960">
        <f t="shared" ca="1" si="320"/>
        <v>1.1423199471400947</v>
      </c>
      <c r="J2960">
        <f t="shared" ca="1" si="321"/>
        <v>65.840450606189009</v>
      </c>
    </row>
    <row r="2961" spans="2:10" x14ac:dyDescent="0.2">
      <c r="B2961">
        <v>2938</v>
      </c>
      <c r="C2961">
        <f t="shared" ca="1" si="315"/>
        <v>13.280213506227547</v>
      </c>
      <c r="D2961">
        <f t="shared" ca="1" si="316"/>
        <v>22.092072351213602</v>
      </c>
      <c r="E2961">
        <f t="shared" ca="1" si="317"/>
        <v>0.79879712561802196</v>
      </c>
      <c r="F2961">
        <f t="shared" ca="1" si="318"/>
        <v>0.2436371516718723</v>
      </c>
      <c r="G2961">
        <f t="shared" ca="1" si="319"/>
        <v>0.58565226697138406</v>
      </c>
      <c r="H2961">
        <f t="shared" ca="1" si="320"/>
        <v>1.0569690779252374</v>
      </c>
      <c r="J2961">
        <f t="shared" ca="1" si="321"/>
        <v>198.998458965585</v>
      </c>
    </row>
    <row r="2962" spans="2:10" x14ac:dyDescent="0.2">
      <c r="B2962">
        <v>2939</v>
      </c>
      <c r="C2962">
        <f t="shared" ca="1" si="315"/>
        <v>18.105196682502289</v>
      </c>
      <c r="D2962">
        <f t="shared" ca="1" si="316"/>
        <v>22.308493499215082</v>
      </c>
      <c r="E2962">
        <f t="shared" ca="1" si="317"/>
        <v>0.58645856071678715</v>
      </c>
      <c r="F2962">
        <f t="shared" ca="1" si="318"/>
        <v>0.243518611584018</v>
      </c>
      <c r="G2962">
        <f t="shared" ca="1" si="319"/>
        <v>0.47566255059294132</v>
      </c>
      <c r="H2962">
        <f t="shared" ca="1" si="320"/>
        <v>1.1473122911891187</v>
      </c>
      <c r="J2962">
        <f t="shared" ca="1" si="321"/>
        <v>150.42185461509848</v>
      </c>
    </row>
    <row r="2963" spans="2:10" x14ac:dyDescent="0.2">
      <c r="B2963">
        <v>2940</v>
      </c>
      <c r="C2963">
        <f t="shared" ca="1" si="315"/>
        <v>16.198084906274914</v>
      </c>
      <c r="D2963">
        <f t="shared" ca="1" si="316"/>
        <v>22.568690903587388</v>
      </c>
      <c r="E2963">
        <f t="shared" ca="1" si="317"/>
        <v>0.6735867806587913</v>
      </c>
      <c r="F2963">
        <f t="shared" ca="1" si="318"/>
        <v>0.2074317400685694</v>
      </c>
      <c r="G2963">
        <f t="shared" ca="1" si="319"/>
        <v>0.57563464841584389</v>
      </c>
      <c r="H2963">
        <f t="shared" ca="1" si="320"/>
        <v>1.1477735924843271</v>
      </c>
      <c r="J2963">
        <f t="shared" ca="1" si="321"/>
        <v>161.131388511159</v>
      </c>
    </row>
    <row r="2964" spans="2:10" x14ac:dyDescent="0.2">
      <c r="B2964">
        <v>2941</v>
      </c>
      <c r="C2964">
        <f t="shared" ca="1" si="315"/>
        <v>11.05980966187412</v>
      </c>
      <c r="D2964">
        <f t="shared" ca="1" si="316"/>
        <v>22.06040363603676</v>
      </c>
      <c r="E2964">
        <f t="shared" ca="1" si="317"/>
        <v>0.66788640083650352</v>
      </c>
      <c r="F2964">
        <f t="shared" ca="1" si="318"/>
        <v>0.23895068676894082</v>
      </c>
      <c r="G2964">
        <f t="shared" ca="1" si="319"/>
        <v>0.60053931974108599</v>
      </c>
      <c r="H2964">
        <f t="shared" ca="1" si="320"/>
        <v>1.1729460860776051</v>
      </c>
      <c r="J2964">
        <f t="shared" ca="1" si="321"/>
        <v>125.39667868284972</v>
      </c>
    </row>
    <row r="2965" spans="2:10" x14ac:dyDescent="0.2">
      <c r="B2965">
        <v>2942</v>
      </c>
      <c r="C2965">
        <f t="shared" ca="1" si="315"/>
        <v>14.117298958231146</v>
      </c>
      <c r="D2965">
        <f t="shared" ca="1" si="316"/>
        <v>22.218554803691564</v>
      </c>
      <c r="E2965">
        <f t="shared" ca="1" si="317"/>
        <v>0.74651969207281388</v>
      </c>
      <c r="F2965">
        <f t="shared" ca="1" si="318"/>
        <v>0.25154114225260049</v>
      </c>
      <c r="G2965">
        <f t="shared" ca="1" si="319"/>
        <v>0.75509289450844364</v>
      </c>
      <c r="H2965">
        <f t="shared" ca="1" si="320"/>
        <v>1.0943614870562006</v>
      </c>
      <c r="J2965">
        <f t="shared" ca="1" si="321"/>
        <v>255.62771845332014</v>
      </c>
    </row>
    <row r="2966" spans="2:10" x14ac:dyDescent="0.2">
      <c r="B2966">
        <v>2943</v>
      </c>
      <c r="C2966">
        <f t="shared" ca="1" si="315"/>
        <v>12.938846092266505</v>
      </c>
      <c r="D2966">
        <f t="shared" ca="1" si="316"/>
        <v>27.762287674093745</v>
      </c>
      <c r="E2966">
        <f t="shared" ca="1" si="317"/>
        <v>0.73627001422457194</v>
      </c>
      <c r="F2966">
        <f t="shared" ca="1" si="318"/>
        <v>0.2231019207619496</v>
      </c>
      <c r="G2966">
        <f t="shared" ca="1" si="319"/>
        <v>0.47309239195005914</v>
      </c>
      <c r="H2966">
        <f t="shared" ca="1" si="320"/>
        <v>1.1268426822760049</v>
      </c>
      <c r="J2966">
        <f t="shared" ca="1" si="321"/>
        <v>155.8204809659579</v>
      </c>
    </row>
    <row r="2967" spans="2:10" x14ac:dyDescent="0.2">
      <c r="B2967">
        <v>2944</v>
      </c>
      <c r="C2967">
        <f t="shared" ca="1" si="315"/>
        <v>17.476801513324812</v>
      </c>
      <c r="D2967">
        <f t="shared" ca="1" si="316"/>
        <v>24.444766482263621</v>
      </c>
      <c r="E2967">
        <f t="shared" ca="1" si="317"/>
        <v>0.57841485293155803</v>
      </c>
      <c r="F2967">
        <f t="shared" ca="1" si="318"/>
        <v>0.23363107588025231</v>
      </c>
      <c r="G2967">
        <f t="shared" ca="1" si="319"/>
        <v>0.6182577757504516</v>
      </c>
      <c r="H2967">
        <f t="shared" ca="1" si="320"/>
        <v>1.1605364380165182</v>
      </c>
      <c r="J2967">
        <f t="shared" ca="1" si="321"/>
        <v>193.45472611085054</v>
      </c>
    </row>
    <row r="2968" spans="2:10" x14ac:dyDescent="0.2">
      <c r="B2968">
        <v>2945</v>
      </c>
      <c r="C2968">
        <f t="shared" ref="C2968:C3031" ca="1" si="322">ABS(_xlfn.NORM.INV(RAND(),$C$4,$D$4))</f>
        <v>15.235760286287002</v>
      </c>
      <c r="D2968">
        <f t="shared" ref="D2968:D3031" ca="1" si="323">ABS(_xlfn.NORM.INV(RAND(),$C$5,$D$5))</f>
        <v>24.060037829950609</v>
      </c>
      <c r="E2968">
        <f t="shared" ref="E2968:E3031" ca="1" si="324">ABS(_xlfn.NORM.INV(RAND(),$C$6,$D$6))</f>
        <v>0.73221551263332429</v>
      </c>
      <c r="F2968">
        <f t="shared" ref="F2968:F3031" ca="1" si="325">ABS(_xlfn.NORM.INV(RAND(),$C$7,$D$7))</f>
        <v>0.26030885976798418</v>
      </c>
      <c r="G2968">
        <f t="shared" ref="G2968:G3031" ca="1" si="326">ABS(_xlfn.NORM.INV(RAND(),$C$8,$D$8))</f>
        <v>0.51763535542901473</v>
      </c>
      <c r="H2968">
        <f t="shared" ref="H2968:H3031" ca="1" si="327">ABS(_xlfn.NORM.INV(RAND(),$C$9,$D$9))</f>
        <v>1.0707944510438308</v>
      </c>
      <c r="J2968">
        <f t="shared" ref="J2968:J3031" ca="1" si="328">C2968*D2968*E2968*F2968*G2968*$C$10/H2968</f>
        <v>212.45002058593454</v>
      </c>
    </row>
    <row r="2969" spans="2:10" x14ac:dyDescent="0.2">
      <c r="B2969">
        <v>2946</v>
      </c>
      <c r="C2969">
        <f t="shared" ca="1" si="322"/>
        <v>14.529858909998222</v>
      </c>
      <c r="D2969">
        <f t="shared" ca="1" si="323"/>
        <v>24.84397979617858</v>
      </c>
      <c r="E2969">
        <f t="shared" ca="1" si="324"/>
        <v>0.70865307300280711</v>
      </c>
      <c r="F2969">
        <f t="shared" ca="1" si="325"/>
        <v>0.19673115832884081</v>
      </c>
      <c r="G2969">
        <f t="shared" ca="1" si="326"/>
        <v>0.68383007322924061</v>
      </c>
      <c r="H2969">
        <f t="shared" ca="1" si="327"/>
        <v>1.0796337540002989</v>
      </c>
      <c r="J2969">
        <f t="shared" ca="1" si="328"/>
        <v>200.49879917370617</v>
      </c>
    </row>
    <row r="2970" spans="2:10" x14ac:dyDescent="0.2">
      <c r="B2970">
        <v>2947</v>
      </c>
      <c r="C2970">
        <f t="shared" ca="1" si="322"/>
        <v>13.41112655029945</v>
      </c>
      <c r="D2970">
        <f t="shared" ca="1" si="323"/>
        <v>25.531756518789134</v>
      </c>
      <c r="E2970">
        <f t="shared" ca="1" si="324"/>
        <v>0.66712197148592811</v>
      </c>
      <c r="F2970">
        <f t="shared" ca="1" si="325"/>
        <v>0.18681041221206884</v>
      </c>
      <c r="G2970">
        <f t="shared" ca="1" si="326"/>
        <v>0.67858586755909311</v>
      </c>
      <c r="H2970">
        <f t="shared" ca="1" si="327"/>
        <v>1.0513172122751928</v>
      </c>
      <c r="J2970">
        <f t="shared" ca="1" si="328"/>
        <v>173.2502855620159</v>
      </c>
    </row>
    <row r="2971" spans="2:10" x14ac:dyDescent="0.2">
      <c r="B2971">
        <v>2948</v>
      </c>
      <c r="C2971">
        <f t="shared" ca="1" si="322"/>
        <v>12.78372083151014</v>
      </c>
      <c r="D2971">
        <f t="shared" ca="1" si="323"/>
        <v>21.884620039454408</v>
      </c>
      <c r="E2971">
        <f t="shared" ca="1" si="324"/>
        <v>0.54527445865488022</v>
      </c>
      <c r="F2971">
        <f t="shared" ca="1" si="325"/>
        <v>0.20586071040448709</v>
      </c>
      <c r="G2971">
        <f t="shared" ca="1" si="326"/>
        <v>0.69477589559091235</v>
      </c>
      <c r="H2971">
        <f t="shared" ca="1" si="327"/>
        <v>1.0496485519784959</v>
      </c>
      <c r="J2971">
        <f t="shared" ca="1" si="328"/>
        <v>130.74840162796605</v>
      </c>
    </row>
    <row r="2972" spans="2:10" x14ac:dyDescent="0.2">
      <c r="B2972">
        <v>2949</v>
      </c>
      <c r="C2972">
        <f t="shared" ca="1" si="322"/>
        <v>10.023627515022682</v>
      </c>
      <c r="D2972">
        <f t="shared" ca="1" si="323"/>
        <v>22.874874170026395</v>
      </c>
      <c r="E2972">
        <f t="shared" ca="1" si="324"/>
        <v>0.55301652877102048</v>
      </c>
      <c r="F2972">
        <f t="shared" ca="1" si="325"/>
        <v>0.18792231977024423</v>
      </c>
      <c r="G2972">
        <f t="shared" ca="1" si="326"/>
        <v>0.66295333449020488</v>
      </c>
      <c r="H2972">
        <f t="shared" ca="1" si="327"/>
        <v>1.189819122437261</v>
      </c>
      <c r="J2972">
        <f t="shared" ca="1" si="328"/>
        <v>83.512747220383091</v>
      </c>
    </row>
    <row r="2973" spans="2:10" x14ac:dyDescent="0.2">
      <c r="B2973">
        <v>2950</v>
      </c>
      <c r="C2973">
        <f t="shared" ca="1" si="322"/>
        <v>9.9295992122529775</v>
      </c>
      <c r="D2973">
        <f t="shared" ca="1" si="323"/>
        <v>25.174588629864317</v>
      </c>
      <c r="E2973">
        <f t="shared" ca="1" si="324"/>
        <v>0.58121466990585546</v>
      </c>
      <c r="F2973">
        <f t="shared" ca="1" si="325"/>
        <v>0.23953510535265926</v>
      </c>
      <c r="G2973">
        <f t="shared" ca="1" si="326"/>
        <v>0.75485762773733289</v>
      </c>
      <c r="H2973">
        <f t="shared" ca="1" si="327"/>
        <v>1.130577830224522</v>
      </c>
      <c r="J2973">
        <f t="shared" ca="1" si="328"/>
        <v>146.1554682753758</v>
      </c>
    </row>
    <row r="2974" spans="2:10" x14ac:dyDescent="0.2">
      <c r="B2974">
        <v>2951</v>
      </c>
      <c r="C2974">
        <f t="shared" ca="1" si="322"/>
        <v>12.756323554136255</v>
      </c>
      <c r="D2974">
        <f t="shared" ca="1" si="323"/>
        <v>26.152414329343891</v>
      </c>
      <c r="E2974">
        <f t="shared" ca="1" si="324"/>
        <v>0.68798474398851617</v>
      </c>
      <c r="F2974">
        <f t="shared" ca="1" si="325"/>
        <v>0.18282252307615832</v>
      </c>
      <c r="G2974">
        <f t="shared" ca="1" si="326"/>
        <v>0.77967658731223355</v>
      </c>
      <c r="H2974">
        <f t="shared" ca="1" si="327"/>
        <v>1.1615455565181445</v>
      </c>
      <c r="J2974">
        <f t="shared" ca="1" si="328"/>
        <v>177.16368753896276</v>
      </c>
    </row>
    <row r="2975" spans="2:10" x14ac:dyDescent="0.2">
      <c r="B2975">
        <v>2952</v>
      </c>
      <c r="C2975">
        <f t="shared" ca="1" si="322"/>
        <v>15.501264019600521</v>
      </c>
      <c r="D2975">
        <f t="shared" ca="1" si="323"/>
        <v>25.401362559085641</v>
      </c>
      <c r="E2975">
        <f t="shared" ca="1" si="324"/>
        <v>0.62189039988333961</v>
      </c>
      <c r="F2975">
        <f t="shared" ca="1" si="325"/>
        <v>0.27373751132994611</v>
      </c>
      <c r="G2975">
        <f t="shared" ca="1" si="326"/>
        <v>0.72738921367469977</v>
      </c>
      <c r="H2975">
        <f t="shared" ca="1" si="327"/>
        <v>1.0501143055562472</v>
      </c>
      <c r="J2975">
        <f t="shared" ca="1" si="328"/>
        <v>292.04731722721709</v>
      </c>
    </row>
    <row r="2976" spans="2:10" x14ac:dyDescent="0.2">
      <c r="B2976">
        <v>2953</v>
      </c>
      <c r="C2976">
        <f t="shared" ca="1" si="322"/>
        <v>15.898009860739146</v>
      </c>
      <c r="D2976">
        <f t="shared" ca="1" si="323"/>
        <v>27.427285452329215</v>
      </c>
      <c r="E2976">
        <f t="shared" ca="1" si="324"/>
        <v>0.59136549294626894</v>
      </c>
      <c r="F2976">
        <f t="shared" ca="1" si="325"/>
        <v>0.17575063140881364</v>
      </c>
      <c r="G2976">
        <f t="shared" ca="1" si="326"/>
        <v>0.61029199854658278</v>
      </c>
      <c r="H2976">
        <f t="shared" ca="1" si="327"/>
        <v>1.1064566882379978</v>
      </c>
      <c r="J2976">
        <f t="shared" ca="1" si="328"/>
        <v>157.22889594185389</v>
      </c>
    </row>
    <row r="2977" spans="2:10" x14ac:dyDescent="0.2">
      <c r="B2977">
        <v>2954</v>
      </c>
      <c r="C2977">
        <f t="shared" ca="1" si="322"/>
        <v>13.769650461815157</v>
      </c>
      <c r="D2977">
        <f t="shared" ca="1" si="323"/>
        <v>22.246593875653772</v>
      </c>
      <c r="E2977">
        <f t="shared" ca="1" si="324"/>
        <v>0.55999393273225051</v>
      </c>
      <c r="F2977">
        <f t="shared" ca="1" si="325"/>
        <v>0.25722872518703593</v>
      </c>
      <c r="G2977">
        <f t="shared" ca="1" si="326"/>
        <v>0.59259965008819648</v>
      </c>
      <c r="H2977">
        <f t="shared" ca="1" si="327"/>
        <v>1.0853456198425846</v>
      </c>
      <c r="J2977">
        <f t="shared" ca="1" si="328"/>
        <v>151.54206742877741</v>
      </c>
    </row>
    <row r="2978" spans="2:10" x14ac:dyDescent="0.2">
      <c r="B2978">
        <v>2955</v>
      </c>
      <c r="C2978">
        <f t="shared" ca="1" si="322"/>
        <v>9.0737144136043142</v>
      </c>
      <c r="D2978">
        <f t="shared" ca="1" si="323"/>
        <v>26.366055088968093</v>
      </c>
      <c r="E2978">
        <f t="shared" ca="1" si="324"/>
        <v>0.62238908230245404</v>
      </c>
      <c r="F2978">
        <f t="shared" ca="1" si="325"/>
        <v>0.20275815309774653</v>
      </c>
      <c r="G2978">
        <f t="shared" ca="1" si="326"/>
        <v>0.73752540640282482</v>
      </c>
      <c r="H2978">
        <f t="shared" ca="1" si="327"/>
        <v>1.0759713636696819</v>
      </c>
      <c r="J2978">
        <f t="shared" ca="1" si="328"/>
        <v>130.16597379726815</v>
      </c>
    </row>
    <row r="2979" spans="2:10" x14ac:dyDescent="0.2">
      <c r="B2979">
        <v>2956</v>
      </c>
      <c r="C2979">
        <f t="shared" ca="1" si="322"/>
        <v>18.790535115878402</v>
      </c>
      <c r="D2979">
        <f t="shared" ca="1" si="323"/>
        <v>20.707026487558608</v>
      </c>
      <c r="E2979">
        <f t="shared" ca="1" si="324"/>
        <v>0.69569247398897782</v>
      </c>
      <c r="F2979">
        <f t="shared" ca="1" si="325"/>
        <v>0.15478328752156784</v>
      </c>
      <c r="G2979">
        <f t="shared" ca="1" si="326"/>
        <v>0.62882953855157064</v>
      </c>
      <c r="H2979">
        <f t="shared" ca="1" si="327"/>
        <v>1.0523708575164854</v>
      </c>
      <c r="J2979">
        <f t="shared" ca="1" si="328"/>
        <v>157.47551066677659</v>
      </c>
    </row>
    <row r="2980" spans="2:10" x14ac:dyDescent="0.2">
      <c r="B2980">
        <v>2957</v>
      </c>
      <c r="C2980">
        <f t="shared" ca="1" si="322"/>
        <v>11.605520433592256</v>
      </c>
      <c r="D2980">
        <f t="shared" ca="1" si="323"/>
        <v>22.517947465282287</v>
      </c>
      <c r="E2980">
        <f t="shared" ca="1" si="324"/>
        <v>0.76235142995012217</v>
      </c>
      <c r="F2980">
        <f t="shared" ca="1" si="325"/>
        <v>0.21837042795767203</v>
      </c>
      <c r="G2980">
        <f t="shared" ca="1" si="326"/>
        <v>0.66429645993549258</v>
      </c>
      <c r="H2980">
        <f t="shared" ca="1" si="327"/>
        <v>1.0861655472048144</v>
      </c>
      <c r="J2980">
        <f t="shared" ca="1" si="328"/>
        <v>167.36283625655781</v>
      </c>
    </row>
    <row r="2981" spans="2:10" x14ac:dyDescent="0.2">
      <c r="B2981">
        <v>2958</v>
      </c>
      <c r="C2981">
        <f t="shared" ca="1" si="322"/>
        <v>13.954105248588364</v>
      </c>
      <c r="D2981">
        <f t="shared" ca="1" si="323"/>
        <v>27.475885475544047</v>
      </c>
      <c r="E2981">
        <f t="shared" ca="1" si="324"/>
        <v>0.56976501201336394</v>
      </c>
      <c r="F2981">
        <f t="shared" ca="1" si="325"/>
        <v>0.27947261300948922</v>
      </c>
      <c r="G2981">
        <f t="shared" ca="1" si="326"/>
        <v>0.59692399222641246</v>
      </c>
      <c r="H2981">
        <f t="shared" ca="1" si="327"/>
        <v>1.0944600841660985</v>
      </c>
      <c r="J2981">
        <f t="shared" ca="1" si="328"/>
        <v>209.43944443775939</v>
      </c>
    </row>
    <row r="2982" spans="2:10" x14ac:dyDescent="0.2">
      <c r="B2982">
        <v>2959</v>
      </c>
      <c r="C2982">
        <f t="shared" ca="1" si="322"/>
        <v>17.945595127080086</v>
      </c>
      <c r="D2982">
        <f t="shared" ca="1" si="323"/>
        <v>24.703004356145481</v>
      </c>
      <c r="E2982">
        <f t="shared" ca="1" si="324"/>
        <v>0.56039151978719426</v>
      </c>
      <c r="F2982">
        <f t="shared" ca="1" si="325"/>
        <v>0.25533870823414595</v>
      </c>
      <c r="G2982">
        <f t="shared" ca="1" si="326"/>
        <v>0.86268552412314714</v>
      </c>
      <c r="H2982">
        <f t="shared" ca="1" si="327"/>
        <v>1.1373689500752269</v>
      </c>
      <c r="J2982">
        <f t="shared" ca="1" si="328"/>
        <v>302.63394561200198</v>
      </c>
    </row>
    <row r="2983" spans="2:10" x14ac:dyDescent="0.2">
      <c r="B2983">
        <v>2960</v>
      </c>
      <c r="C2983">
        <f t="shared" ca="1" si="322"/>
        <v>23.681037526055761</v>
      </c>
      <c r="D2983">
        <f t="shared" ca="1" si="323"/>
        <v>23.680745882021483</v>
      </c>
      <c r="E2983">
        <f t="shared" ca="1" si="324"/>
        <v>0.64524958966307755</v>
      </c>
      <c r="F2983">
        <f t="shared" ca="1" si="325"/>
        <v>0.20181268113391429</v>
      </c>
      <c r="G2983">
        <f t="shared" ca="1" si="326"/>
        <v>0.63467748180044281</v>
      </c>
      <c r="H2983">
        <f t="shared" ca="1" si="327"/>
        <v>1.1349428341879895</v>
      </c>
      <c r="J2983">
        <f t="shared" ca="1" si="328"/>
        <v>256.86328998529422</v>
      </c>
    </row>
    <row r="2984" spans="2:10" x14ac:dyDescent="0.2">
      <c r="B2984">
        <v>2961</v>
      </c>
      <c r="C2984">
        <f t="shared" ca="1" si="322"/>
        <v>19.304260563778275</v>
      </c>
      <c r="D2984">
        <f t="shared" ca="1" si="323"/>
        <v>25.582691613996317</v>
      </c>
      <c r="E2984">
        <f t="shared" ca="1" si="324"/>
        <v>0.54879826872837412</v>
      </c>
      <c r="F2984">
        <f t="shared" ca="1" si="325"/>
        <v>0.22365224934903755</v>
      </c>
      <c r="G2984">
        <f t="shared" ca="1" si="326"/>
        <v>0.7098356877929114</v>
      </c>
      <c r="H2984">
        <f t="shared" ca="1" si="327"/>
        <v>1.2119065573463805</v>
      </c>
      <c r="J2984">
        <f t="shared" ca="1" si="328"/>
        <v>223.31852460424585</v>
      </c>
    </row>
    <row r="2985" spans="2:10" x14ac:dyDescent="0.2">
      <c r="B2985">
        <v>2962</v>
      </c>
      <c r="C2985">
        <f t="shared" ca="1" si="322"/>
        <v>16.966481824004227</v>
      </c>
      <c r="D2985">
        <f t="shared" ca="1" si="323"/>
        <v>21.997292557195557</v>
      </c>
      <c r="E2985">
        <f t="shared" ca="1" si="324"/>
        <v>0.65002250502657843</v>
      </c>
      <c r="F2985">
        <f t="shared" ca="1" si="325"/>
        <v>0.26217979620280241</v>
      </c>
      <c r="G2985">
        <f t="shared" ca="1" si="326"/>
        <v>0.64742385296857685</v>
      </c>
      <c r="H2985">
        <f t="shared" ca="1" si="327"/>
        <v>1.0433002851174058</v>
      </c>
      <c r="J2985">
        <f t="shared" ca="1" si="328"/>
        <v>248.26680599213967</v>
      </c>
    </row>
    <row r="2986" spans="2:10" x14ac:dyDescent="0.2">
      <c r="B2986">
        <v>2963</v>
      </c>
      <c r="C2986">
        <f t="shared" ca="1" si="322"/>
        <v>17.186017432720163</v>
      </c>
      <c r="D2986">
        <f t="shared" ca="1" si="323"/>
        <v>26.810393342530205</v>
      </c>
      <c r="E2986">
        <f t="shared" ca="1" si="324"/>
        <v>0.4880555029348187</v>
      </c>
      <c r="F2986">
        <f t="shared" ca="1" si="325"/>
        <v>0.22681023544644555</v>
      </c>
      <c r="G2986">
        <f t="shared" ca="1" si="326"/>
        <v>0.76359175547498304</v>
      </c>
      <c r="H2986">
        <f t="shared" ca="1" si="327"/>
        <v>1.1236856401518069</v>
      </c>
      <c r="J2986">
        <f t="shared" ca="1" si="328"/>
        <v>218.01046545684284</v>
      </c>
    </row>
    <row r="2987" spans="2:10" x14ac:dyDescent="0.2">
      <c r="B2987">
        <v>2964</v>
      </c>
      <c r="C2987">
        <f t="shared" ca="1" si="322"/>
        <v>10.730437853764043</v>
      </c>
      <c r="D2987">
        <f t="shared" ca="1" si="323"/>
        <v>24.663059806316916</v>
      </c>
      <c r="E2987">
        <f t="shared" ca="1" si="324"/>
        <v>0.70964218599596129</v>
      </c>
      <c r="F2987">
        <f t="shared" ca="1" si="325"/>
        <v>0.28235442533098859</v>
      </c>
      <c r="G2987">
        <f t="shared" ca="1" si="326"/>
        <v>0.51718789999061643</v>
      </c>
      <c r="H2987">
        <f t="shared" ca="1" si="327"/>
        <v>1.106616427372018</v>
      </c>
      <c r="J2987">
        <f t="shared" ca="1" si="328"/>
        <v>155.88355867675455</v>
      </c>
    </row>
    <row r="2988" spans="2:10" x14ac:dyDescent="0.2">
      <c r="B2988">
        <v>2965</v>
      </c>
      <c r="C2988">
        <f t="shared" ca="1" si="322"/>
        <v>20.334890330179057</v>
      </c>
      <c r="D2988">
        <f t="shared" ca="1" si="323"/>
        <v>24.398301557362455</v>
      </c>
      <c r="E2988">
        <f t="shared" ca="1" si="324"/>
        <v>0.69991395746096396</v>
      </c>
      <c r="F2988">
        <f t="shared" ca="1" si="325"/>
        <v>0.24384475340050485</v>
      </c>
      <c r="G2988">
        <f t="shared" ca="1" si="326"/>
        <v>0.73993503499882274</v>
      </c>
      <c r="H2988">
        <f t="shared" ca="1" si="327"/>
        <v>1.1253936375508673</v>
      </c>
      <c r="J2988">
        <f t="shared" ca="1" si="328"/>
        <v>350.18640367623647</v>
      </c>
    </row>
    <row r="2989" spans="2:10" x14ac:dyDescent="0.2">
      <c r="B2989">
        <v>2966</v>
      </c>
      <c r="C2989">
        <f t="shared" ca="1" si="322"/>
        <v>11.870307445148832</v>
      </c>
      <c r="D2989">
        <f t="shared" ca="1" si="323"/>
        <v>22.062663078753829</v>
      </c>
      <c r="E2989">
        <f t="shared" ca="1" si="324"/>
        <v>0.74808027041910519</v>
      </c>
      <c r="F2989">
        <f t="shared" ca="1" si="325"/>
        <v>0.22887250734927903</v>
      </c>
      <c r="G2989">
        <f t="shared" ca="1" si="326"/>
        <v>0.63420426277393538</v>
      </c>
      <c r="H2989">
        <f t="shared" ca="1" si="327"/>
        <v>1.1580058871697476</v>
      </c>
      <c r="J2989">
        <f t="shared" ca="1" si="328"/>
        <v>154.46524006196236</v>
      </c>
    </row>
    <row r="2990" spans="2:10" x14ac:dyDescent="0.2">
      <c r="B2990">
        <v>2967</v>
      </c>
      <c r="C2990">
        <f t="shared" ca="1" si="322"/>
        <v>18.297120777510926</v>
      </c>
      <c r="D2990">
        <f t="shared" ca="1" si="323"/>
        <v>23.416978155224996</v>
      </c>
      <c r="E2990">
        <f t="shared" ca="1" si="324"/>
        <v>0.7156380695677349</v>
      </c>
      <c r="F2990">
        <f t="shared" ca="1" si="325"/>
        <v>0.28432357285265863</v>
      </c>
      <c r="G2990">
        <f t="shared" ca="1" si="326"/>
        <v>0.57122600376261989</v>
      </c>
      <c r="H2990">
        <f t="shared" ca="1" si="327"/>
        <v>1.1003572524601306</v>
      </c>
      <c r="J2990">
        <f t="shared" ca="1" si="328"/>
        <v>284.67204011899196</v>
      </c>
    </row>
    <row r="2991" spans="2:10" x14ac:dyDescent="0.2">
      <c r="B2991">
        <v>2968</v>
      </c>
      <c r="C2991">
        <f t="shared" ca="1" si="322"/>
        <v>7.0018013943592567</v>
      </c>
      <c r="D2991">
        <f t="shared" ca="1" si="323"/>
        <v>30.743939900128218</v>
      </c>
      <c r="E2991">
        <f t="shared" ca="1" si="324"/>
        <v>0.58488579321038248</v>
      </c>
      <c r="F2991">
        <f t="shared" ca="1" si="325"/>
        <v>0.28441685884127621</v>
      </c>
      <c r="G2991">
        <f t="shared" ca="1" si="326"/>
        <v>0.76615208304504956</v>
      </c>
      <c r="H2991">
        <f t="shared" ca="1" si="327"/>
        <v>1.0949607149847698</v>
      </c>
      <c r="J2991">
        <f t="shared" ca="1" si="328"/>
        <v>157.60239497289834</v>
      </c>
    </row>
    <row r="2992" spans="2:10" x14ac:dyDescent="0.2">
      <c r="B2992">
        <v>2969</v>
      </c>
      <c r="C2992">
        <f t="shared" ca="1" si="322"/>
        <v>17.707044767483527</v>
      </c>
      <c r="D2992">
        <f t="shared" ca="1" si="323"/>
        <v>21.990588900359295</v>
      </c>
      <c r="E2992">
        <f t="shared" ca="1" si="324"/>
        <v>0.80215262890572558</v>
      </c>
      <c r="F2992">
        <f t="shared" ca="1" si="325"/>
        <v>0.23943294986040081</v>
      </c>
      <c r="G2992">
        <f t="shared" ca="1" si="326"/>
        <v>0.82250829602068742</v>
      </c>
      <c r="H2992">
        <f t="shared" ca="1" si="327"/>
        <v>1.0566582818371344</v>
      </c>
      <c r="J2992">
        <f t="shared" ca="1" si="328"/>
        <v>366.16787827909701</v>
      </c>
    </row>
    <row r="2993" spans="2:10" x14ac:dyDescent="0.2">
      <c r="B2993">
        <v>2970</v>
      </c>
      <c r="C2993">
        <f t="shared" ca="1" si="322"/>
        <v>13.156894707286868</v>
      </c>
      <c r="D2993">
        <f t="shared" ca="1" si="323"/>
        <v>23.646667519553887</v>
      </c>
      <c r="E2993">
        <f t="shared" ca="1" si="324"/>
        <v>0.64205002454913374</v>
      </c>
      <c r="F2993">
        <f t="shared" ca="1" si="325"/>
        <v>0.24715150189280422</v>
      </c>
      <c r="G2993">
        <f t="shared" ca="1" si="326"/>
        <v>0.87014585364669994</v>
      </c>
      <c r="H2993">
        <f t="shared" ca="1" si="327"/>
        <v>0.97800308396515467</v>
      </c>
      <c r="J2993">
        <f t="shared" ca="1" si="328"/>
        <v>276.28540354458329</v>
      </c>
    </row>
    <row r="2994" spans="2:10" x14ac:dyDescent="0.2">
      <c r="B2994">
        <v>2971</v>
      </c>
      <c r="C2994">
        <f t="shared" ca="1" si="322"/>
        <v>15.001481301618997</v>
      </c>
      <c r="D2994">
        <f t="shared" ca="1" si="323"/>
        <v>23.813518738551991</v>
      </c>
      <c r="E2994">
        <f t="shared" ca="1" si="324"/>
        <v>0.6896236235612202</v>
      </c>
      <c r="F2994">
        <f t="shared" ca="1" si="325"/>
        <v>0.28577531121361505</v>
      </c>
      <c r="G2994">
        <f t="shared" ca="1" si="326"/>
        <v>0.78199904959367716</v>
      </c>
      <c r="H2994">
        <f t="shared" ca="1" si="327"/>
        <v>1.1030861878285358</v>
      </c>
      <c r="J2994">
        <f t="shared" ca="1" si="328"/>
        <v>313.93661993081741</v>
      </c>
    </row>
    <row r="2995" spans="2:10" x14ac:dyDescent="0.2">
      <c r="B2995">
        <v>2972</v>
      </c>
      <c r="C2995">
        <f t="shared" ca="1" si="322"/>
        <v>16.190492324159756</v>
      </c>
      <c r="D2995">
        <f t="shared" ca="1" si="323"/>
        <v>23.354465260015342</v>
      </c>
      <c r="E2995">
        <f t="shared" ca="1" si="324"/>
        <v>0.42271274492754807</v>
      </c>
      <c r="F2995">
        <f t="shared" ca="1" si="325"/>
        <v>0.23629829855648404</v>
      </c>
      <c r="G2995">
        <f t="shared" ca="1" si="326"/>
        <v>0.63983068100427165</v>
      </c>
      <c r="H2995">
        <f t="shared" ca="1" si="327"/>
        <v>1.0738590233351546</v>
      </c>
      <c r="J2995">
        <f t="shared" ca="1" si="328"/>
        <v>141.54820153624581</v>
      </c>
    </row>
    <row r="2996" spans="2:10" x14ac:dyDescent="0.2">
      <c r="B2996">
        <v>2973</v>
      </c>
      <c r="C2996">
        <f t="shared" ca="1" si="322"/>
        <v>11.789566539260974</v>
      </c>
      <c r="D2996">
        <f t="shared" ca="1" si="323"/>
        <v>24.953347118090452</v>
      </c>
      <c r="E2996">
        <f t="shared" ca="1" si="324"/>
        <v>0.61807909241653647</v>
      </c>
      <c r="F2996">
        <f t="shared" ca="1" si="325"/>
        <v>0.19156683571133479</v>
      </c>
      <c r="G2996">
        <f t="shared" ca="1" si="326"/>
        <v>0.80732848721020445</v>
      </c>
      <c r="H2996">
        <f t="shared" ca="1" si="327"/>
        <v>0.96990222239980162</v>
      </c>
      <c r="J2996">
        <f t="shared" ca="1" si="328"/>
        <v>182.37444899553492</v>
      </c>
    </row>
    <row r="2997" spans="2:10" x14ac:dyDescent="0.2">
      <c r="B2997">
        <v>2974</v>
      </c>
      <c r="C2997">
        <f t="shared" ca="1" si="322"/>
        <v>14.586706363463051</v>
      </c>
      <c r="D2997">
        <f t="shared" ca="1" si="323"/>
        <v>26.264918551989183</v>
      </c>
      <c r="E2997">
        <f t="shared" ca="1" si="324"/>
        <v>0.41599316455436403</v>
      </c>
      <c r="F2997">
        <f t="shared" ca="1" si="325"/>
        <v>0.2470100032711563</v>
      </c>
      <c r="G2997">
        <f t="shared" ca="1" si="326"/>
        <v>0.85138099150759095</v>
      </c>
      <c r="H2997">
        <f t="shared" ca="1" si="327"/>
        <v>1.088775943249652</v>
      </c>
      <c r="J2997">
        <f t="shared" ca="1" si="328"/>
        <v>193.62887109933541</v>
      </c>
    </row>
    <row r="2998" spans="2:10" x14ac:dyDescent="0.2">
      <c r="B2998">
        <v>2975</v>
      </c>
      <c r="C2998">
        <f t="shared" ca="1" si="322"/>
        <v>16.824398476297628</v>
      </c>
      <c r="D2998">
        <f t="shared" ca="1" si="323"/>
        <v>25.556164549425532</v>
      </c>
      <c r="E2998">
        <f t="shared" ca="1" si="324"/>
        <v>0.49527256004321785</v>
      </c>
      <c r="F2998">
        <f t="shared" ca="1" si="325"/>
        <v>0.22449380917624151</v>
      </c>
      <c r="G2998">
        <f t="shared" ca="1" si="326"/>
        <v>0.74067462738225531</v>
      </c>
      <c r="H2998">
        <f t="shared" ca="1" si="327"/>
        <v>1.1409721480163628</v>
      </c>
      <c r="J2998">
        <f t="shared" ca="1" si="328"/>
        <v>195.20319771653155</v>
      </c>
    </row>
    <row r="2999" spans="2:10" x14ac:dyDescent="0.2">
      <c r="B2999">
        <v>2976</v>
      </c>
      <c r="C2999">
        <f t="shared" ca="1" si="322"/>
        <v>10.902274815534962</v>
      </c>
      <c r="D2999">
        <f t="shared" ca="1" si="323"/>
        <v>25.965672607819485</v>
      </c>
      <c r="E2999">
        <f t="shared" ca="1" si="324"/>
        <v>0.62146284782539429</v>
      </c>
      <c r="F2999">
        <f t="shared" ca="1" si="325"/>
        <v>0.17484377302692805</v>
      </c>
      <c r="G2999">
        <f t="shared" ca="1" si="326"/>
        <v>0.62418269251015546</v>
      </c>
      <c r="H2999">
        <f t="shared" ca="1" si="327"/>
        <v>1.1304492567285422</v>
      </c>
      <c r="J2999">
        <f t="shared" ca="1" si="328"/>
        <v>106.83002690149868</v>
      </c>
    </row>
    <row r="3000" spans="2:10" x14ac:dyDescent="0.2">
      <c r="B3000">
        <v>2977</v>
      </c>
      <c r="C3000">
        <f t="shared" ca="1" si="322"/>
        <v>16.192385162215999</v>
      </c>
      <c r="D3000">
        <f t="shared" ca="1" si="323"/>
        <v>26.244287398681145</v>
      </c>
      <c r="E3000">
        <f t="shared" ca="1" si="324"/>
        <v>0.64760967853071427</v>
      </c>
      <c r="F3000">
        <f t="shared" ca="1" si="325"/>
        <v>0.18796681351517117</v>
      </c>
      <c r="G3000">
        <f t="shared" ca="1" si="326"/>
        <v>0.73983015476699232</v>
      </c>
      <c r="H3000">
        <f t="shared" ca="1" si="327"/>
        <v>1.1444182721579348</v>
      </c>
      <c r="J3000">
        <f t="shared" ca="1" si="328"/>
        <v>210.34781807684362</v>
      </c>
    </row>
    <row r="3001" spans="2:10" x14ac:dyDescent="0.2">
      <c r="B3001">
        <v>2978</v>
      </c>
      <c r="C3001">
        <f t="shared" ca="1" si="322"/>
        <v>18.570020970375936</v>
      </c>
      <c r="D3001">
        <f t="shared" ca="1" si="323"/>
        <v>27.401696291539238</v>
      </c>
      <c r="E3001">
        <f t="shared" ca="1" si="324"/>
        <v>0.50614008853005776</v>
      </c>
      <c r="F3001">
        <f t="shared" ca="1" si="325"/>
        <v>0.32014481798801531</v>
      </c>
      <c r="G3001">
        <f t="shared" ca="1" si="326"/>
        <v>0.61346830646231987</v>
      </c>
      <c r="H3001">
        <f t="shared" ca="1" si="327"/>
        <v>1.0574771226599393</v>
      </c>
      <c r="J3001">
        <f t="shared" ca="1" si="328"/>
        <v>300.86997601456994</v>
      </c>
    </row>
    <row r="3002" spans="2:10" x14ac:dyDescent="0.2">
      <c r="B3002">
        <v>2979</v>
      </c>
      <c r="C3002">
        <f t="shared" ca="1" si="322"/>
        <v>11.917407381732039</v>
      </c>
      <c r="D3002">
        <f t="shared" ca="1" si="323"/>
        <v>30.208891354565111</v>
      </c>
      <c r="E3002">
        <f t="shared" ca="1" si="324"/>
        <v>0.54280061708914484</v>
      </c>
      <c r="F3002">
        <f t="shared" ca="1" si="325"/>
        <v>0.30682441401280869</v>
      </c>
      <c r="G3002">
        <f t="shared" ca="1" si="326"/>
        <v>0.81674000941291203</v>
      </c>
      <c r="H3002">
        <f t="shared" ca="1" si="327"/>
        <v>1.0383212162683282</v>
      </c>
      <c r="J3002">
        <f t="shared" ca="1" si="328"/>
        <v>296.65356167246864</v>
      </c>
    </row>
    <row r="3003" spans="2:10" x14ac:dyDescent="0.2">
      <c r="B3003">
        <v>2980</v>
      </c>
      <c r="C3003">
        <f t="shared" ca="1" si="322"/>
        <v>13.420873271408663</v>
      </c>
      <c r="D3003">
        <f t="shared" ca="1" si="323"/>
        <v>22.326971346363742</v>
      </c>
      <c r="E3003">
        <f t="shared" ca="1" si="324"/>
        <v>0.67774190582296723</v>
      </c>
      <c r="F3003">
        <f t="shared" ca="1" si="325"/>
        <v>0.25531200070322901</v>
      </c>
      <c r="G3003">
        <f t="shared" ca="1" si="326"/>
        <v>0.62184981747934065</v>
      </c>
      <c r="H3003">
        <f t="shared" ca="1" si="327"/>
        <v>1.113999374620301</v>
      </c>
      <c r="J3003">
        <f t="shared" ca="1" si="328"/>
        <v>182.05280240561723</v>
      </c>
    </row>
    <row r="3004" spans="2:10" x14ac:dyDescent="0.2">
      <c r="B3004">
        <v>2981</v>
      </c>
      <c r="C3004">
        <f t="shared" ca="1" si="322"/>
        <v>11.100662101509624</v>
      </c>
      <c r="D3004">
        <f t="shared" ca="1" si="323"/>
        <v>26.970196603243117</v>
      </c>
      <c r="E3004">
        <f t="shared" ca="1" si="324"/>
        <v>0.71506733933592159</v>
      </c>
      <c r="F3004">
        <f t="shared" ca="1" si="325"/>
        <v>0.20666263352783026</v>
      </c>
      <c r="G3004">
        <f t="shared" ca="1" si="326"/>
        <v>0.67502597032614919</v>
      </c>
      <c r="H3004">
        <f t="shared" ca="1" si="327"/>
        <v>1.0741167883651941</v>
      </c>
      <c r="J3004">
        <f t="shared" ca="1" si="328"/>
        <v>174.8886073944025</v>
      </c>
    </row>
    <row r="3005" spans="2:10" x14ac:dyDescent="0.2">
      <c r="B3005">
        <v>2982</v>
      </c>
      <c r="C3005">
        <f t="shared" ca="1" si="322"/>
        <v>13.345691833585835</v>
      </c>
      <c r="D3005">
        <f t="shared" ca="1" si="323"/>
        <v>26.367718763767872</v>
      </c>
      <c r="E3005">
        <f t="shared" ca="1" si="324"/>
        <v>0.72604045774388282</v>
      </c>
      <c r="F3005">
        <f t="shared" ca="1" si="325"/>
        <v>0.27565952587689813</v>
      </c>
      <c r="G3005">
        <f t="shared" ca="1" si="326"/>
        <v>0.65048133385024698</v>
      </c>
      <c r="H3005">
        <f t="shared" ca="1" si="327"/>
        <v>1.078970899327496</v>
      </c>
      <c r="J3005">
        <f t="shared" ca="1" si="328"/>
        <v>267.06884574055852</v>
      </c>
    </row>
    <row r="3006" spans="2:10" x14ac:dyDescent="0.2">
      <c r="B3006">
        <v>2983</v>
      </c>
      <c r="C3006">
        <f t="shared" ca="1" si="322"/>
        <v>16.235190181770704</v>
      </c>
      <c r="D3006">
        <f t="shared" ca="1" si="323"/>
        <v>21.804987141250251</v>
      </c>
      <c r="E3006">
        <f t="shared" ca="1" si="324"/>
        <v>0.57247718906563871</v>
      </c>
      <c r="F3006">
        <f t="shared" ca="1" si="325"/>
        <v>0.24251831517038316</v>
      </c>
      <c r="G3006">
        <f t="shared" ca="1" si="326"/>
        <v>0.64674199484033512</v>
      </c>
      <c r="H3006">
        <f t="shared" ca="1" si="327"/>
        <v>1.0513275699838407</v>
      </c>
      <c r="J3006">
        <f t="shared" ca="1" si="328"/>
        <v>190.17770317058753</v>
      </c>
    </row>
    <row r="3007" spans="2:10" x14ac:dyDescent="0.2">
      <c r="B3007">
        <v>2984</v>
      </c>
      <c r="C3007">
        <f t="shared" ca="1" si="322"/>
        <v>16.71137442268358</v>
      </c>
      <c r="D3007">
        <f t="shared" ca="1" si="323"/>
        <v>23.595242221740047</v>
      </c>
      <c r="E3007">
        <f t="shared" ca="1" si="324"/>
        <v>0.52028468817645468</v>
      </c>
      <c r="F3007">
        <f t="shared" ca="1" si="325"/>
        <v>0.28411802600747316</v>
      </c>
      <c r="G3007">
        <f t="shared" ca="1" si="326"/>
        <v>0.70441970091435291</v>
      </c>
      <c r="H3007">
        <f t="shared" ca="1" si="327"/>
        <v>1.1179896357366681</v>
      </c>
      <c r="J3007">
        <f t="shared" ca="1" si="328"/>
        <v>231.00469409794317</v>
      </c>
    </row>
    <row r="3008" spans="2:10" x14ac:dyDescent="0.2">
      <c r="B3008">
        <v>2985</v>
      </c>
      <c r="C3008">
        <f t="shared" ca="1" si="322"/>
        <v>21.76274434515291</v>
      </c>
      <c r="D3008">
        <f t="shared" ca="1" si="323"/>
        <v>27.29680427251489</v>
      </c>
      <c r="E3008">
        <f t="shared" ca="1" si="324"/>
        <v>0.56385209426888006</v>
      </c>
      <c r="F3008">
        <f t="shared" ca="1" si="325"/>
        <v>0.27180278708725136</v>
      </c>
      <c r="G3008">
        <f t="shared" ca="1" si="326"/>
        <v>0.74244412536784843</v>
      </c>
      <c r="H3008">
        <f t="shared" ca="1" si="327"/>
        <v>1.108615104893238</v>
      </c>
      <c r="J3008">
        <f t="shared" ca="1" si="328"/>
        <v>383.51132989999201</v>
      </c>
    </row>
    <row r="3009" spans="2:10" x14ac:dyDescent="0.2">
      <c r="B3009">
        <v>2986</v>
      </c>
      <c r="C3009">
        <f t="shared" ca="1" si="322"/>
        <v>12.947091688777997</v>
      </c>
      <c r="D3009">
        <f t="shared" ca="1" si="323"/>
        <v>26.05828969984363</v>
      </c>
      <c r="E3009">
        <f t="shared" ca="1" si="324"/>
        <v>0.71222051943854447</v>
      </c>
      <c r="F3009">
        <f t="shared" ca="1" si="325"/>
        <v>0.211691791327492</v>
      </c>
      <c r="G3009">
        <f t="shared" ca="1" si="326"/>
        <v>0.66844929966503475</v>
      </c>
      <c r="H3009">
        <f t="shared" ca="1" si="327"/>
        <v>1.1122583895558904</v>
      </c>
      <c r="J3009">
        <f t="shared" ca="1" si="328"/>
        <v>192.28705991826769</v>
      </c>
    </row>
    <row r="3010" spans="2:10" x14ac:dyDescent="0.2">
      <c r="B3010">
        <v>2987</v>
      </c>
      <c r="C3010">
        <f t="shared" ca="1" si="322"/>
        <v>15.732986878455826</v>
      </c>
      <c r="D3010">
        <f t="shared" ca="1" si="323"/>
        <v>24.59177440319279</v>
      </c>
      <c r="E3010">
        <f t="shared" ca="1" si="324"/>
        <v>0.55399527100700663</v>
      </c>
      <c r="F3010">
        <f t="shared" ca="1" si="325"/>
        <v>0.19266710130978221</v>
      </c>
      <c r="G3010">
        <f t="shared" ca="1" si="326"/>
        <v>0.65846376674200058</v>
      </c>
      <c r="H3010">
        <f t="shared" ca="1" si="327"/>
        <v>1.0785013443712397</v>
      </c>
      <c r="J3010">
        <f t="shared" ca="1" si="328"/>
        <v>158.5902574867799</v>
      </c>
    </row>
    <row r="3011" spans="2:10" x14ac:dyDescent="0.2">
      <c r="B3011">
        <v>2988</v>
      </c>
      <c r="C3011">
        <f t="shared" ca="1" si="322"/>
        <v>4.7109461971938575</v>
      </c>
      <c r="D3011">
        <f t="shared" ca="1" si="323"/>
        <v>24.031138368167674</v>
      </c>
      <c r="E3011">
        <f t="shared" ca="1" si="324"/>
        <v>0.5698184233891409</v>
      </c>
      <c r="F3011">
        <f t="shared" ca="1" si="325"/>
        <v>0.23123808089408629</v>
      </c>
      <c r="G3011">
        <f t="shared" ca="1" si="326"/>
        <v>0.63624612122544122</v>
      </c>
      <c r="H3011">
        <f t="shared" ca="1" si="327"/>
        <v>1.1084206339209328</v>
      </c>
      <c r="J3011">
        <f t="shared" ca="1" si="328"/>
        <v>53.857913295979223</v>
      </c>
    </row>
    <row r="3012" spans="2:10" x14ac:dyDescent="0.2">
      <c r="B3012">
        <v>2989</v>
      </c>
      <c r="C3012">
        <f t="shared" ca="1" si="322"/>
        <v>9.8784560476355203</v>
      </c>
      <c r="D3012">
        <f t="shared" ca="1" si="323"/>
        <v>32.364207785553354</v>
      </c>
      <c r="E3012">
        <f t="shared" ca="1" si="324"/>
        <v>0.69669411940566794</v>
      </c>
      <c r="F3012">
        <f t="shared" ca="1" si="325"/>
        <v>0.18552751066371115</v>
      </c>
      <c r="G3012">
        <f t="shared" ca="1" si="326"/>
        <v>0.58371009211830582</v>
      </c>
      <c r="H3012">
        <f t="shared" ca="1" si="327"/>
        <v>1.1381532918480242</v>
      </c>
      <c r="J3012">
        <f t="shared" ca="1" si="328"/>
        <v>133.30658520879055</v>
      </c>
    </row>
    <row r="3013" spans="2:10" x14ac:dyDescent="0.2">
      <c r="B3013">
        <v>2990</v>
      </c>
      <c r="C3013">
        <f t="shared" ca="1" si="322"/>
        <v>20.670371688790254</v>
      </c>
      <c r="D3013">
        <f t="shared" ca="1" si="323"/>
        <v>27.737311883867203</v>
      </c>
      <c r="E3013">
        <f t="shared" ca="1" si="324"/>
        <v>0.64087336524762961</v>
      </c>
      <c r="F3013">
        <f t="shared" ca="1" si="325"/>
        <v>0.28910713376766584</v>
      </c>
      <c r="G3013">
        <f t="shared" ca="1" si="326"/>
        <v>0.65800251756161177</v>
      </c>
      <c r="H3013">
        <f t="shared" ca="1" si="327"/>
        <v>1.1060578076857686</v>
      </c>
      <c r="J3013">
        <f t="shared" ca="1" si="328"/>
        <v>397.50634159391154</v>
      </c>
    </row>
    <row r="3014" spans="2:10" x14ac:dyDescent="0.2">
      <c r="B3014">
        <v>2991</v>
      </c>
      <c r="C3014">
        <f t="shared" ca="1" si="322"/>
        <v>13.445878801933624</v>
      </c>
      <c r="D3014">
        <f t="shared" ca="1" si="323"/>
        <v>24.794454224526984</v>
      </c>
      <c r="E3014">
        <f t="shared" ca="1" si="324"/>
        <v>0.51170857667254954</v>
      </c>
      <c r="F3014">
        <f t="shared" ca="1" si="325"/>
        <v>0.2223748816375529</v>
      </c>
      <c r="G3014">
        <f t="shared" ca="1" si="326"/>
        <v>0.6317689918988324</v>
      </c>
      <c r="H3014">
        <f t="shared" ca="1" si="327"/>
        <v>1.2029983236241222</v>
      </c>
      <c r="J3014">
        <f t="shared" ca="1" si="328"/>
        <v>125.31299247646206</v>
      </c>
    </row>
    <row r="3015" spans="2:10" x14ac:dyDescent="0.2">
      <c r="B3015">
        <v>2992</v>
      </c>
      <c r="C3015">
        <f t="shared" ca="1" si="322"/>
        <v>14.539554248953682</v>
      </c>
      <c r="D3015">
        <f t="shared" ca="1" si="323"/>
        <v>28.502245471152555</v>
      </c>
      <c r="E3015">
        <f t="shared" ca="1" si="324"/>
        <v>0.71341653714683795</v>
      </c>
      <c r="F3015">
        <f t="shared" ca="1" si="325"/>
        <v>0.22503101911048401</v>
      </c>
      <c r="G3015">
        <f t="shared" ca="1" si="326"/>
        <v>0.69168922795747623</v>
      </c>
      <c r="H3015">
        <f t="shared" ca="1" si="327"/>
        <v>1.1495532745578814</v>
      </c>
      <c r="J3015">
        <f t="shared" ca="1" si="328"/>
        <v>251.79568432662302</v>
      </c>
    </row>
    <row r="3016" spans="2:10" x14ac:dyDescent="0.2">
      <c r="B3016">
        <v>2993</v>
      </c>
      <c r="C3016">
        <f t="shared" ca="1" si="322"/>
        <v>6.1717260346635623</v>
      </c>
      <c r="D3016">
        <f t="shared" ca="1" si="323"/>
        <v>27.075823285751191</v>
      </c>
      <c r="E3016">
        <f t="shared" ca="1" si="324"/>
        <v>0.63284372095374319</v>
      </c>
      <c r="F3016">
        <f t="shared" ca="1" si="325"/>
        <v>0.22505488107835278</v>
      </c>
      <c r="G3016">
        <f t="shared" ca="1" si="326"/>
        <v>0.54211438821564739</v>
      </c>
      <c r="H3016">
        <f t="shared" ca="1" si="327"/>
        <v>0.98819480638493751</v>
      </c>
      <c r="J3016">
        <f t="shared" ca="1" si="328"/>
        <v>82.124404721981008</v>
      </c>
    </row>
    <row r="3017" spans="2:10" x14ac:dyDescent="0.2">
      <c r="B3017">
        <v>2994</v>
      </c>
      <c r="C3017">
        <f t="shared" ca="1" si="322"/>
        <v>18.999935906559784</v>
      </c>
      <c r="D3017">
        <f t="shared" ca="1" si="323"/>
        <v>22.095739908309618</v>
      </c>
      <c r="E3017">
        <f t="shared" ca="1" si="324"/>
        <v>0.68241997740710814</v>
      </c>
      <c r="F3017">
        <f t="shared" ca="1" si="325"/>
        <v>0.18287095072397799</v>
      </c>
      <c r="G3017">
        <f t="shared" ca="1" si="326"/>
        <v>0.682568069639228</v>
      </c>
      <c r="H3017">
        <f t="shared" ca="1" si="327"/>
        <v>1.1059385280020901</v>
      </c>
      <c r="J3017">
        <f t="shared" ca="1" si="328"/>
        <v>203.38680100152348</v>
      </c>
    </row>
    <row r="3018" spans="2:10" x14ac:dyDescent="0.2">
      <c r="B3018">
        <v>2995</v>
      </c>
      <c r="C3018">
        <f t="shared" ca="1" si="322"/>
        <v>9.1860918918502037</v>
      </c>
      <c r="D3018">
        <f t="shared" ca="1" si="323"/>
        <v>22.825658825251136</v>
      </c>
      <c r="E3018">
        <f t="shared" ca="1" si="324"/>
        <v>0.44990510136281137</v>
      </c>
      <c r="F3018">
        <f t="shared" ca="1" si="325"/>
        <v>0.12174154667482491</v>
      </c>
      <c r="G3018">
        <f t="shared" ca="1" si="326"/>
        <v>0.72762582894364203</v>
      </c>
      <c r="H3018">
        <f t="shared" ca="1" si="327"/>
        <v>1.1117857669767122</v>
      </c>
      <c r="J3018">
        <f t="shared" ca="1" si="328"/>
        <v>47.277171123729438</v>
      </c>
    </row>
    <row r="3019" spans="2:10" x14ac:dyDescent="0.2">
      <c r="B3019">
        <v>2996</v>
      </c>
      <c r="C3019">
        <f t="shared" ca="1" si="322"/>
        <v>9.5547817992612316</v>
      </c>
      <c r="D3019">
        <f t="shared" ca="1" si="323"/>
        <v>30.838376110676229</v>
      </c>
      <c r="E3019">
        <f t="shared" ca="1" si="324"/>
        <v>0.58154333270792491</v>
      </c>
      <c r="F3019">
        <f t="shared" ca="1" si="325"/>
        <v>0.27135960034989687</v>
      </c>
      <c r="G3019">
        <f t="shared" ca="1" si="326"/>
        <v>0.62927748859181254</v>
      </c>
      <c r="H3019">
        <f t="shared" ca="1" si="327"/>
        <v>1.0764866458731457</v>
      </c>
      <c r="J3019">
        <f t="shared" ca="1" si="328"/>
        <v>170.97150751914864</v>
      </c>
    </row>
    <row r="3020" spans="2:10" x14ac:dyDescent="0.2">
      <c r="B3020">
        <v>2997</v>
      </c>
      <c r="C3020">
        <f t="shared" ca="1" si="322"/>
        <v>12.710080845693914</v>
      </c>
      <c r="D3020">
        <f t="shared" ca="1" si="323"/>
        <v>26.913420684738572</v>
      </c>
      <c r="E3020">
        <f t="shared" ca="1" si="324"/>
        <v>0.5988009354403806</v>
      </c>
      <c r="F3020">
        <f t="shared" ca="1" si="325"/>
        <v>0.25464158418094335</v>
      </c>
      <c r="G3020">
        <f t="shared" ca="1" si="326"/>
        <v>0.87310967844830134</v>
      </c>
      <c r="H3020">
        <f t="shared" ca="1" si="327"/>
        <v>1.0567024268402503</v>
      </c>
      <c r="J3020">
        <f t="shared" ca="1" si="328"/>
        <v>271.07892426276641</v>
      </c>
    </row>
    <row r="3021" spans="2:10" x14ac:dyDescent="0.2">
      <c r="B3021">
        <v>2998</v>
      </c>
      <c r="C3021">
        <f t="shared" ca="1" si="322"/>
        <v>9.338926887353594</v>
      </c>
      <c r="D3021">
        <f t="shared" ca="1" si="323"/>
        <v>27.390134739280828</v>
      </c>
      <c r="E3021">
        <f t="shared" ca="1" si="324"/>
        <v>0.72439101728363919</v>
      </c>
      <c r="F3021">
        <f t="shared" ca="1" si="325"/>
        <v>0.26346223028226701</v>
      </c>
      <c r="G3021">
        <f t="shared" ca="1" si="326"/>
        <v>0.71469638565826954</v>
      </c>
      <c r="H3021">
        <f t="shared" ca="1" si="327"/>
        <v>1.138427806113232</v>
      </c>
      <c r="J3021">
        <f t="shared" ca="1" si="328"/>
        <v>192.77437362683131</v>
      </c>
    </row>
    <row r="3022" spans="2:10" x14ac:dyDescent="0.2">
      <c r="B3022">
        <v>2999</v>
      </c>
      <c r="C3022">
        <f t="shared" ca="1" si="322"/>
        <v>13.420133443942698</v>
      </c>
      <c r="D3022">
        <f t="shared" ca="1" si="323"/>
        <v>26.326660233686418</v>
      </c>
      <c r="E3022">
        <f t="shared" ca="1" si="324"/>
        <v>0.72241788146106178</v>
      </c>
      <c r="F3022">
        <f t="shared" ca="1" si="325"/>
        <v>0.24314441821057362</v>
      </c>
      <c r="G3022">
        <f t="shared" ca="1" si="326"/>
        <v>0.69063757301031881</v>
      </c>
      <c r="H3022">
        <f t="shared" ca="1" si="327"/>
        <v>1.1411781359398918</v>
      </c>
      <c r="J3022">
        <f t="shared" ca="1" si="328"/>
        <v>236.23965458600813</v>
      </c>
    </row>
    <row r="3023" spans="2:10" x14ac:dyDescent="0.2">
      <c r="B3023">
        <v>3000</v>
      </c>
      <c r="C3023">
        <f t="shared" ca="1" si="322"/>
        <v>13.205102678908128</v>
      </c>
      <c r="D3023">
        <f t="shared" ca="1" si="323"/>
        <v>21.973124291996786</v>
      </c>
      <c r="E3023">
        <f t="shared" ca="1" si="324"/>
        <v>0.63421446857146924</v>
      </c>
      <c r="F3023">
        <f t="shared" ca="1" si="325"/>
        <v>0.29754873679003296</v>
      </c>
      <c r="G3023">
        <f t="shared" ca="1" si="326"/>
        <v>0.53514338004615136</v>
      </c>
      <c r="H3023">
        <f t="shared" ca="1" si="327"/>
        <v>0.97223439089909069</v>
      </c>
      <c r="J3023">
        <f t="shared" ca="1" si="328"/>
        <v>189.57352025019469</v>
      </c>
    </row>
    <row r="3024" spans="2:10" x14ac:dyDescent="0.2">
      <c r="B3024">
        <v>3001</v>
      </c>
      <c r="C3024">
        <f t="shared" ca="1" si="322"/>
        <v>15.670390515240992</v>
      </c>
      <c r="D3024">
        <f t="shared" ca="1" si="323"/>
        <v>29.21156593848989</v>
      </c>
      <c r="E3024">
        <f t="shared" ca="1" si="324"/>
        <v>0.65957774856155205</v>
      </c>
      <c r="F3024">
        <f t="shared" ca="1" si="325"/>
        <v>0.22184349103640472</v>
      </c>
      <c r="G3024">
        <f t="shared" ca="1" si="326"/>
        <v>0.6067521625007577</v>
      </c>
      <c r="H3024">
        <f t="shared" ca="1" si="327"/>
        <v>1.1231490327948761</v>
      </c>
      <c r="J3024">
        <f t="shared" ca="1" si="328"/>
        <v>227.59983132346645</v>
      </c>
    </row>
    <row r="3025" spans="2:10" x14ac:dyDescent="0.2">
      <c r="B3025">
        <v>3002</v>
      </c>
      <c r="C3025">
        <f t="shared" ca="1" si="322"/>
        <v>15.802368631952378</v>
      </c>
      <c r="D3025">
        <f t="shared" ca="1" si="323"/>
        <v>26.539763889351256</v>
      </c>
      <c r="E3025">
        <f t="shared" ca="1" si="324"/>
        <v>0.67469524441354944</v>
      </c>
      <c r="F3025">
        <f t="shared" ca="1" si="325"/>
        <v>0.2458223869645392</v>
      </c>
      <c r="G3025">
        <f t="shared" ca="1" si="326"/>
        <v>0.53123437069645663</v>
      </c>
      <c r="H3025">
        <f t="shared" ca="1" si="327"/>
        <v>1.1784702291105651</v>
      </c>
      <c r="J3025">
        <f t="shared" ca="1" si="328"/>
        <v>197.22706852913231</v>
      </c>
    </row>
    <row r="3026" spans="2:10" x14ac:dyDescent="0.2">
      <c r="B3026">
        <v>3003</v>
      </c>
      <c r="C3026">
        <f t="shared" ca="1" si="322"/>
        <v>9.12390573331799</v>
      </c>
      <c r="D3026">
        <f t="shared" ca="1" si="323"/>
        <v>24.558565935826952</v>
      </c>
      <c r="E3026">
        <f t="shared" ca="1" si="324"/>
        <v>0.72941975998557795</v>
      </c>
      <c r="F3026">
        <f t="shared" ca="1" si="325"/>
        <v>0.21381160699531421</v>
      </c>
      <c r="G3026">
        <f t="shared" ca="1" si="326"/>
        <v>0.54018237546716041</v>
      </c>
      <c r="H3026">
        <f t="shared" ca="1" si="327"/>
        <v>1.0410313539962639</v>
      </c>
      <c r="J3026">
        <f t="shared" ca="1" si="328"/>
        <v>114.05644748669513</v>
      </c>
    </row>
    <row r="3027" spans="2:10" x14ac:dyDescent="0.2">
      <c r="B3027">
        <v>3004</v>
      </c>
      <c r="C3027">
        <f t="shared" ca="1" si="322"/>
        <v>7.764194499905396</v>
      </c>
      <c r="D3027">
        <f t="shared" ca="1" si="323"/>
        <v>21.555178812602325</v>
      </c>
      <c r="E3027">
        <f t="shared" ca="1" si="324"/>
        <v>0.64442561120581643</v>
      </c>
      <c r="F3027">
        <f t="shared" ca="1" si="325"/>
        <v>0.28120834256147864</v>
      </c>
      <c r="G3027">
        <f t="shared" ca="1" si="326"/>
        <v>0.63371273963776931</v>
      </c>
      <c r="H3027">
        <f t="shared" ca="1" si="327"/>
        <v>1.0993131415151343</v>
      </c>
      <c r="J3027">
        <f t="shared" ca="1" si="328"/>
        <v>109.96910556038731</v>
      </c>
    </row>
    <row r="3028" spans="2:10" x14ac:dyDescent="0.2">
      <c r="B3028">
        <v>3005</v>
      </c>
      <c r="C3028">
        <f t="shared" ca="1" si="322"/>
        <v>16.153420892676955</v>
      </c>
      <c r="D3028">
        <f t="shared" ca="1" si="323"/>
        <v>28.755937824015575</v>
      </c>
      <c r="E3028">
        <f t="shared" ca="1" si="324"/>
        <v>0.72550039283488632</v>
      </c>
      <c r="F3028">
        <f t="shared" ca="1" si="325"/>
        <v>0.208878015926351</v>
      </c>
      <c r="G3028">
        <f t="shared" ca="1" si="326"/>
        <v>0.74024259701226147</v>
      </c>
      <c r="H3028">
        <f t="shared" ca="1" si="327"/>
        <v>0.9796959451940096</v>
      </c>
      <c r="J3028">
        <f t="shared" ca="1" si="328"/>
        <v>334.54599744374224</v>
      </c>
    </row>
    <row r="3029" spans="2:10" x14ac:dyDescent="0.2">
      <c r="B3029">
        <v>3006</v>
      </c>
      <c r="C3029">
        <f t="shared" ca="1" si="322"/>
        <v>11.772113427704346</v>
      </c>
      <c r="D3029">
        <f t="shared" ca="1" si="323"/>
        <v>20.864275245478268</v>
      </c>
      <c r="E3029">
        <f t="shared" ca="1" si="324"/>
        <v>0.734916089008396</v>
      </c>
      <c r="F3029">
        <f t="shared" ca="1" si="325"/>
        <v>0.26098934682265595</v>
      </c>
      <c r="G3029">
        <f t="shared" ca="1" si="326"/>
        <v>0.88062701439552327</v>
      </c>
      <c r="H3029">
        <f t="shared" ca="1" si="327"/>
        <v>1.1362379556317359</v>
      </c>
      <c r="J3029">
        <f t="shared" ca="1" si="328"/>
        <v>229.66331739520092</v>
      </c>
    </row>
    <row r="3030" spans="2:10" x14ac:dyDescent="0.2">
      <c r="B3030">
        <v>3007</v>
      </c>
      <c r="C3030">
        <f t="shared" ca="1" si="322"/>
        <v>22.04542225889589</v>
      </c>
      <c r="D3030">
        <f t="shared" ca="1" si="323"/>
        <v>23.306310009112963</v>
      </c>
      <c r="E3030">
        <f t="shared" ca="1" si="324"/>
        <v>0.81227255418122735</v>
      </c>
      <c r="F3030">
        <f t="shared" ca="1" si="325"/>
        <v>0.27812714526418864</v>
      </c>
      <c r="G3030">
        <f t="shared" ca="1" si="326"/>
        <v>0.61447221820012699</v>
      </c>
      <c r="H3030">
        <f t="shared" ca="1" si="327"/>
        <v>1.0429966086288471</v>
      </c>
      <c r="J3030">
        <f t="shared" ca="1" si="328"/>
        <v>430.13729462835175</v>
      </c>
    </row>
    <row r="3031" spans="2:10" x14ac:dyDescent="0.2">
      <c r="B3031">
        <v>3008</v>
      </c>
      <c r="C3031">
        <f t="shared" ca="1" si="322"/>
        <v>17.382804723813717</v>
      </c>
      <c r="D3031">
        <f t="shared" ca="1" si="323"/>
        <v>23.310140933095692</v>
      </c>
      <c r="E3031">
        <f t="shared" ca="1" si="324"/>
        <v>0.65163057496160282</v>
      </c>
      <c r="F3031">
        <f t="shared" ca="1" si="325"/>
        <v>0.22258738373711362</v>
      </c>
      <c r="G3031">
        <f t="shared" ca="1" si="326"/>
        <v>0.60755647083234743</v>
      </c>
      <c r="H3031">
        <f t="shared" ca="1" si="327"/>
        <v>1.1084642129025088</v>
      </c>
      <c r="J3031">
        <f t="shared" ca="1" si="328"/>
        <v>202.6200269822663</v>
      </c>
    </row>
    <row r="3032" spans="2:10" x14ac:dyDescent="0.2">
      <c r="B3032">
        <v>3009</v>
      </c>
      <c r="C3032">
        <f t="shared" ref="C3032:C3095" ca="1" si="329">ABS(_xlfn.NORM.INV(RAND(),$C$4,$D$4))</f>
        <v>18.011547102221058</v>
      </c>
      <c r="D3032">
        <f t="shared" ref="D3032:D3095" ca="1" si="330">ABS(_xlfn.NORM.INV(RAND(),$C$5,$D$5))</f>
        <v>20.303601123516216</v>
      </c>
      <c r="E3032">
        <f t="shared" ref="E3032:E3095" ca="1" si="331">ABS(_xlfn.NORM.INV(RAND(),$C$6,$D$6))</f>
        <v>0.54010682533476784</v>
      </c>
      <c r="F3032">
        <f t="shared" ref="F3032:F3095" ca="1" si="332">ABS(_xlfn.NORM.INV(RAND(),$C$7,$D$7))</f>
        <v>0.24577571025986486</v>
      </c>
      <c r="G3032">
        <f t="shared" ref="G3032:G3095" ca="1" si="333">ABS(_xlfn.NORM.INV(RAND(),$C$8,$D$8))</f>
        <v>0.55551469006900267</v>
      </c>
      <c r="H3032">
        <f t="shared" ref="H3032:H3095" ca="1" si="334">ABS(_xlfn.NORM.INV(RAND(),$C$9,$D$9))</f>
        <v>1.0708519347849921</v>
      </c>
      <c r="J3032">
        <f t="shared" ref="J3032:J3095" ca="1" si="335">C3032*D3032*E3032*F3032*G3032*$C$10/H3032</f>
        <v>158.40157082127789</v>
      </c>
    </row>
    <row r="3033" spans="2:10" x14ac:dyDescent="0.2">
      <c r="B3033">
        <v>3010</v>
      </c>
      <c r="C3033">
        <f t="shared" ca="1" si="329"/>
        <v>18.010695545244463</v>
      </c>
      <c r="D3033">
        <f t="shared" ca="1" si="330"/>
        <v>27.161291703578812</v>
      </c>
      <c r="E3033">
        <f t="shared" ca="1" si="331"/>
        <v>0.72846216163257593</v>
      </c>
      <c r="F3033">
        <f t="shared" ca="1" si="332"/>
        <v>0.1804252829010618</v>
      </c>
      <c r="G3033">
        <f t="shared" ca="1" si="333"/>
        <v>0.81605559191873278</v>
      </c>
      <c r="H3033">
        <f t="shared" ca="1" si="334"/>
        <v>1.1659697310302712</v>
      </c>
      <c r="J3033">
        <f t="shared" ca="1" si="335"/>
        <v>283.05342363791959</v>
      </c>
    </row>
    <row r="3034" spans="2:10" x14ac:dyDescent="0.2">
      <c r="B3034">
        <v>3011</v>
      </c>
      <c r="C3034">
        <f t="shared" ca="1" si="329"/>
        <v>8.8065465175949349</v>
      </c>
      <c r="D3034">
        <f t="shared" ca="1" si="330"/>
        <v>25.201628169992084</v>
      </c>
      <c r="E3034">
        <f t="shared" ca="1" si="331"/>
        <v>0.80576056095616433</v>
      </c>
      <c r="F3034">
        <f t="shared" ca="1" si="332"/>
        <v>0.26884645899017978</v>
      </c>
      <c r="G3034">
        <f t="shared" ca="1" si="333"/>
        <v>0.74583943244144335</v>
      </c>
      <c r="H3034">
        <f t="shared" ca="1" si="334"/>
        <v>1.1184696338492728</v>
      </c>
      <c r="J3034">
        <f t="shared" ca="1" si="335"/>
        <v>201.65841471098889</v>
      </c>
    </row>
    <row r="3035" spans="2:10" x14ac:dyDescent="0.2">
      <c r="B3035">
        <v>3012</v>
      </c>
      <c r="C3035">
        <f t="shared" ca="1" si="329"/>
        <v>15.413195504831599</v>
      </c>
      <c r="D3035">
        <f t="shared" ca="1" si="330"/>
        <v>28.41761649031055</v>
      </c>
      <c r="E3035">
        <f t="shared" ca="1" si="331"/>
        <v>0.85524206253511703</v>
      </c>
      <c r="F3035">
        <f t="shared" ca="1" si="332"/>
        <v>0.22872047418946626</v>
      </c>
      <c r="G3035">
        <f t="shared" ca="1" si="333"/>
        <v>0.86774653987073358</v>
      </c>
      <c r="H3035">
        <f t="shared" ca="1" si="334"/>
        <v>1.1764976306207415</v>
      </c>
      <c r="J3035">
        <f t="shared" ca="1" si="335"/>
        <v>397.49064342520035</v>
      </c>
    </row>
    <row r="3036" spans="2:10" x14ac:dyDescent="0.2">
      <c r="B3036">
        <v>3013</v>
      </c>
      <c r="C3036">
        <f t="shared" ca="1" si="329"/>
        <v>19.856089948687654</v>
      </c>
      <c r="D3036">
        <f t="shared" ca="1" si="330"/>
        <v>27.26460760113639</v>
      </c>
      <c r="E3036">
        <f t="shared" ca="1" si="331"/>
        <v>0.56016038264031764</v>
      </c>
      <c r="F3036">
        <f t="shared" ca="1" si="332"/>
        <v>0.21448465274857512</v>
      </c>
      <c r="G3036">
        <f t="shared" ca="1" si="333"/>
        <v>0.67839238822034909</v>
      </c>
      <c r="H3036">
        <f t="shared" ca="1" si="334"/>
        <v>1.0174101255009076</v>
      </c>
      <c r="J3036">
        <f t="shared" ca="1" si="335"/>
        <v>272.79546834376663</v>
      </c>
    </row>
    <row r="3037" spans="2:10" x14ac:dyDescent="0.2">
      <c r="B3037">
        <v>3014</v>
      </c>
      <c r="C3037">
        <f t="shared" ca="1" si="329"/>
        <v>15.176532401939593</v>
      </c>
      <c r="D3037">
        <f t="shared" ca="1" si="330"/>
        <v>24.933829456675799</v>
      </c>
      <c r="E3037">
        <f t="shared" ca="1" si="331"/>
        <v>0.6828960690350343</v>
      </c>
      <c r="F3037">
        <f t="shared" ca="1" si="332"/>
        <v>0.21470436843125723</v>
      </c>
      <c r="G3037">
        <f t="shared" ca="1" si="333"/>
        <v>0.58894623555654357</v>
      </c>
      <c r="H3037">
        <f t="shared" ca="1" si="334"/>
        <v>1.1004138706715187</v>
      </c>
      <c r="J3037">
        <f t="shared" ca="1" si="335"/>
        <v>186.77866687347316</v>
      </c>
    </row>
    <row r="3038" spans="2:10" x14ac:dyDescent="0.2">
      <c r="B3038">
        <v>3015</v>
      </c>
      <c r="C3038">
        <f t="shared" ca="1" si="329"/>
        <v>15.677599153859411</v>
      </c>
      <c r="D3038">
        <f t="shared" ca="1" si="330"/>
        <v>24.732427756795545</v>
      </c>
      <c r="E3038">
        <f t="shared" ca="1" si="331"/>
        <v>0.74304119737470786</v>
      </c>
      <c r="F3038">
        <f t="shared" ca="1" si="332"/>
        <v>0.32272955495084416</v>
      </c>
      <c r="G3038">
        <f t="shared" ca="1" si="333"/>
        <v>0.55457984091168511</v>
      </c>
      <c r="H3038">
        <f t="shared" ca="1" si="334"/>
        <v>1.0249743810177787</v>
      </c>
      <c r="J3038">
        <f t="shared" ca="1" si="335"/>
        <v>316.44603019892918</v>
      </c>
    </row>
    <row r="3039" spans="2:10" x14ac:dyDescent="0.2">
      <c r="B3039">
        <v>3016</v>
      </c>
      <c r="C3039">
        <f t="shared" ca="1" si="329"/>
        <v>17.754787126189104</v>
      </c>
      <c r="D3039">
        <f t="shared" ca="1" si="330"/>
        <v>21.712955467549317</v>
      </c>
      <c r="E3039">
        <f t="shared" ca="1" si="331"/>
        <v>0.71143332584112817</v>
      </c>
      <c r="F3039">
        <f t="shared" ca="1" si="332"/>
        <v>0.22643339278563679</v>
      </c>
      <c r="G3039">
        <f t="shared" ca="1" si="333"/>
        <v>0.6565221470795598</v>
      </c>
      <c r="H3039">
        <f t="shared" ca="1" si="334"/>
        <v>1.0847214651060699</v>
      </c>
      <c r="J3039">
        <f t="shared" ca="1" si="335"/>
        <v>236.42363076519652</v>
      </c>
    </row>
    <row r="3040" spans="2:10" x14ac:dyDescent="0.2">
      <c r="B3040">
        <v>3017</v>
      </c>
      <c r="C3040">
        <f t="shared" ca="1" si="329"/>
        <v>13.024035417421008</v>
      </c>
      <c r="D3040">
        <f t="shared" ca="1" si="330"/>
        <v>28.095453777125208</v>
      </c>
      <c r="E3040">
        <f t="shared" ca="1" si="331"/>
        <v>0.63866508871151151</v>
      </c>
      <c r="F3040">
        <f t="shared" ca="1" si="332"/>
        <v>0.16023444795388372</v>
      </c>
      <c r="G3040">
        <f t="shared" ca="1" si="333"/>
        <v>0.71974465182290925</v>
      </c>
      <c r="H3040">
        <f t="shared" ca="1" si="334"/>
        <v>1.1259082714788435</v>
      </c>
      <c r="J3040">
        <f t="shared" ca="1" si="335"/>
        <v>150.56941641519819</v>
      </c>
    </row>
    <row r="3041" spans="2:10" x14ac:dyDescent="0.2">
      <c r="B3041">
        <v>3018</v>
      </c>
      <c r="C3041">
        <f t="shared" ca="1" si="329"/>
        <v>10.045203782557987</v>
      </c>
      <c r="D3041">
        <f t="shared" ca="1" si="330"/>
        <v>27.861250122775246</v>
      </c>
      <c r="E3041">
        <f t="shared" ca="1" si="331"/>
        <v>0.75720698668918207</v>
      </c>
      <c r="F3041">
        <f t="shared" ca="1" si="332"/>
        <v>0.26225007960063518</v>
      </c>
      <c r="G3041">
        <f t="shared" ca="1" si="333"/>
        <v>0.77205241675211578</v>
      </c>
      <c r="H3041">
        <f t="shared" ca="1" si="334"/>
        <v>1.0678771194069212</v>
      </c>
      <c r="J3041">
        <f t="shared" ca="1" si="335"/>
        <v>252.73520566739444</v>
      </c>
    </row>
    <row r="3042" spans="2:10" x14ac:dyDescent="0.2">
      <c r="B3042">
        <v>3019</v>
      </c>
      <c r="C3042">
        <f t="shared" ca="1" si="329"/>
        <v>18.7933875124126</v>
      </c>
      <c r="D3042">
        <f t="shared" ca="1" si="330"/>
        <v>23.943282943908905</v>
      </c>
      <c r="E3042">
        <f t="shared" ca="1" si="331"/>
        <v>0.44949368308485482</v>
      </c>
      <c r="F3042">
        <f t="shared" ca="1" si="332"/>
        <v>0.14576858529260628</v>
      </c>
      <c r="G3042">
        <f t="shared" ca="1" si="333"/>
        <v>0.67056244814182753</v>
      </c>
      <c r="H3042">
        <f t="shared" ca="1" si="334"/>
        <v>1.102442820855317</v>
      </c>
      <c r="J3042">
        <f t="shared" ca="1" si="335"/>
        <v>112.80025958826968</v>
      </c>
    </row>
    <row r="3043" spans="2:10" x14ac:dyDescent="0.2">
      <c r="B3043">
        <v>3020</v>
      </c>
      <c r="C3043">
        <f t="shared" ca="1" si="329"/>
        <v>16.851965486564044</v>
      </c>
      <c r="D3043">
        <f t="shared" ca="1" si="330"/>
        <v>26.81896368192519</v>
      </c>
      <c r="E3043">
        <f t="shared" ca="1" si="331"/>
        <v>0.72783278488004155</v>
      </c>
      <c r="F3043">
        <f t="shared" ca="1" si="332"/>
        <v>0.27036168158869228</v>
      </c>
      <c r="G3043">
        <f t="shared" ca="1" si="333"/>
        <v>0.74499758000808081</v>
      </c>
      <c r="H3043">
        <f t="shared" ca="1" si="334"/>
        <v>1.1644660861452625</v>
      </c>
      <c r="J3043">
        <f t="shared" ca="1" si="335"/>
        <v>357.8886860379028</v>
      </c>
    </row>
    <row r="3044" spans="2:10" x14ac:dyDescent="0.2">
      <c r="B3044">
        <v>3021</v>
      </c>
      <c r="C3044">
        <f t="shared" ca="1" si="329"/>
        <v>22.648802048982979</v>
      </c>
      <c r="D3044">
        <f t="shared" ca="1" si="330"/>
        <v>29.265367130746426</v>
      </c>
      <c r="E3044">
        <f t="shared" ca="1" si="331"/>
        <v>0.65112149534169084</v>
      </c>
      <c r="F3044">
        <f t="shared" ca="1" si="332"/>
        <v>0.17901617737852221</v>
      </c>
      <c r="G3044">
        <f t="shared" ca="1" si="333"/>
        <v>0.65830569396980299</v>
      </c>
      <c r="H3044">
        <f t="shared" ca="1" si="334"/>
        <v>1.0720578779160785</v>
      </c>
      <c r="J3044">
        <f t="shared" ca="1" si="335"/>
        <v>298.41012127975932</v>
      </c>
    </row>
    <row r="3045" spans="2:10" x14ac:dyDescent="0.2">
      <c r="B3045">
        <v>3022</v>
      </c>
      <c r="C3045">
        <f t="shared" ca="1" si="329"/>
        <v>17.70196235182517</v>
      </c>
      <c r="D3045">
        <f t="shared" ca="1" si="330"/>
        <v>25.818250510435917</v>
      </c>
      <c r="E3045">
        <f t="shared" ca="1" si="331"/>
        <v>0.74732298656954432</v>
      </c>
      <c r="F3045">
        <f t="shared" ca="1" si="332"/>
        <v>0.30198639856897014</v>
      </c>
      <c r="G3045">
        <f t="shared" ca="1" si="333"/>
        <v>0.67874799391073104</v>
      </c>
      <c r="H3045">
        <f t="shared" ca="1" si="334"/>
        <v>1.0844727600599904</v>
      </c>
      <c r="J3045">
        <f t="shared" ca="1" si="335"/>
        <v>406.05466410724432</v>
      </c>
    </row>
    <row r="3046" spans="2:10" x14ac:dyDescent="0.2">
      <c r="B3046">
        <v>3023</v>
      </c>
      <c r="C3046">
        <f t="shared" ca="1" si="329"/>
        <v>15.658736004064732</v>
      </c>
      <c r="D3046">
        <f t="shared" ca="1" si="330"/>
        <v>22.49734263146162</v>
      </c>
      <c r="E3046">
        <f t="shared" ca="1" si="331"/>
        <v>0.72162587657716781</v>
      </c>
      <c r="F3046">
        <f t="shared" ca="1" si="332"/>
        <v>0.29825575718590591</v>
      </c>
      <c r="G3046">
        <f t="shared" ca="1" si="333"/>
        <v>0.57623551754434454</v>
      </c>
      <c r="H3046">
        <f t="shared" ca="1" si="334"/>
        <v>1.0667351220506558</v>
      </c>
      <c r="J3046">
        <f t="shared" ca="1" si="335"/>
        <v>257.62199141091764</v>
      </c>
    </row>
    <row r="3047" spans="2:10" x14ac:dyDescent="0.2">
      <c r="B3047">
        <v>3024</v>
      </c>
      <c r="C3047">
        <f t="shared" ca="1" si="329"/>
        <v>13.394569835518745</v>
      </c>
      <c r="D3047">
        <f t="shared" ca="1" si="330"/>
        <v>25.210661359942868</v>
      </c>
      <c r="E3047">
        <f t="shared" ca="1" si="331"/>
        <v>0.6692470669176418</v>
      </c>
      <c r="F3047">
        <f t="shared" ca="1" si="332"/>
        <v>0.26868195678982376</v>
      </c>
      <c r="G3047">
        <f t="shared" ca="1" si="333"/>
        <v>0.74065122415837448</v>
      </c>
      <c r="H3047">
        <f t="shared" ca="1" si="334"/>
        <v>1.1534729221511542</v>
      </c>
      <c r="J3047">
        <f t="shared" ca="1" si="335"/>
        <v>245.24207118953359</v>
      </c>
    </row>
    <row r="3048" spans="2:10" x14ac:dyDescent="0.2">
      <c r="B3048">
        <v>3025</v>
      </c>
      <c r="C3048">
        <f t="shared" ca="1" si="329"/>
        <v>10.597606014904407</v>
      </c>
      <c r="D3048">
        <f t="shared" ca="1" si="330"/>
        <v>19.175213342499603</v>
      </c>
      <c r="E3048">
        <f t="shared" ca="1" si="331"/>
        <v>0.64435030502291746</v>
      </c>
      <c r="F3048">
        <f t="shared" ca="1" si="332"/>
        <v>0.17564926221968608</v>
      </c>
      <c r="G3048">
        <f t="shared" ca="1" si="333"/>
        <v>0.648281770758103</v>
      </c>
      <c r="H3048">
        <f t="shared" ca="1" si="334"/>
        <v>1.1000096369636538</v>
      </c>
      <c r="J3048">
        <f t="shared" ca="1" si="335"/>
        <v>85.257836538148496</v>
      </c>
    </row>
    <row r="3049" spans="2:10" x14ac:dyDescent="0.2">
      <c r="B3049">
        <v>3026</v>
      </c>
      <c r="C3049">
        <f t="shared" ca="1" si="329"/>
        <v>15.386292111573777</v>
      </c>
      <c r="D3049">
        <f t="shared" ca="1" si="330"/>
        <v>29.484144463339149</v>
      </c>
      <c r="E3049">
        <f t="shared" ca="1" si="331"/>
        <v>0.61591406345381372</v>
      </c>
      <c r="F3049">
        <f t="shared" ca="1" si="332"/>
        <v>0.1490391186635856</v>
      </c>
      <c r="G3049">
        <f t="shared" ca="1" si="333"/>
        <v>0.69012264792274525</v>
      </c>
      <c r="H3049">
        <f t="shared" ca="1" si="334"/>
        <v>1.0197142053263082</v>
      </c>
      <c r="J3049">
        <f t="shared" ca="1" si="335"/>
        <v>177.27249379512887</v>
      </c>
    </row>
    <row r="3050" spans="2:10" x14ac:dyDescent="0.2">
      <c r="B3050">
        <v>3027</v>
      </c>
      <c r="C3050">
        <f t="shared" ca="1" si="329"/>
        <v>8.5196948474608725</v>
      </c>
      <c r="D3050">
        <f t="shared" ca="1" si="330"/>
        <v>25.921798203831266</v>
      </c>
      <c r="E3050">
        <f t="shared" ca="1" si="331"/>
        <v>0.52355282781255608</v>
      </c>
      <c r="F3050">
        <f t="shared" ca="1" si="332"/>
        <v>0.25292877282433418</v>
      </c>
      <c r="G3050">
        <f t="shared" ca="1" si="333"/>
        <v>0.51676716508863973</v>
      </c>
      <c r="H3050">
        <f t="shared" ca="1" si="334"/>
        <v>1.0813471891076818</v>
      </c>
      <c r="J3050">
        <f t="shared" ca="1" si="335"/>
        <v>87.907982427190291</v>
      </c>
    </row>
    <row r="3051" spans="2:10" x14ac:dyDescent="0.2">
      <c r="B3051">
        <v>3028</v>
      </c>
      <c r="C3051">
        <f t="shared" ca="1" si="329"/>
        <v>20.201770433415621</v>
      </c>
      <c r="D3051">
        <f t="shared" ca="1" si="330"/>
        <v>29.161758017782013</v>
      </c>
      <c r="E3051">
        <f t="shared" ca="1" si="331"/>
        <v>0.69125877925377932</v>
      </c>
      <c r="F3051">
        <f t="shared" ca="1" si="332"/>
        <v>0.25499899576065493</v>
      </c>
      <c r="G3051">
        <f t="shared" ca="1" si="333"/>
        <v>0.63816380742728684</v>
      </c>
      <c r="H3051">
        <f t="shared" ca="1" si="334"/>
        <v>1.0292381543994888</v>
      </c>
      <c r="J3051">
        <f t="shared" ca="1" si="335"/>
        <v>404.99457137963407</v>
      </c>
    </row>
    <row r="3052" spans="2:10" x14ac:dyDescent="0.2">
      <c r="B3052">
        <v>3029</v>
      </c>
      <c r="C3052">
        <f t="shared" ca="1" si="329"/>
        <v>18.401875776148671</v>
      </c>
      <c r="D3052">
        <f t="shared" ca="1" si="330"/>
        <v>23.839043635381373</v>
      </c>
      <c r="E3052">
        <f t="shared" ca="1" si="331"/>
        <v>0.8028116803130122</v>
      </c>
      <c r="F3052">
        <f t="shared" ca="1" si="332"/>
        <v>0.23052733160285521</v>
      </c>
      <c r="G3052">
        <f t="shared" ca="1" si="333"/>
        <v>0.83742009407870555</v>
      </c>
      <c r="H3052">
        <f t="shared" ca="1" si="334"/>
        <v>1.1204251667717422</v>
      </c>
      <c r="J3052">
        <f t="shared" ca="1" si="335"/>
        <v>381.67893945245726</v>
      </c>
    </row>
    <row r="3053" spans="2:10" x14ac:dyDescent="0.2">
      <c r="B3053">
        <v>3030</v>
      </c>
      <c r="C3053">
        <f t="shared" ca="1" si="329"/>
        <v>7.6148014746285515</v>
      </c>
      <c r="D3053">
        <f t="shared" ca="1" si="330"/>
        <v>23.324325893381388</v>
      </c>
      <c r="E3053">
        <f t="shared" ca="1" si="331"/>
        <v>0.58530022506162527</v>
      </c>
      <c r="F3053">
        <f t="shared" ca="1" si="332"/>
        <v>0.20900928915894662</v>
      </c>
      <c r="G3053">
        <f t="shared" ca="1" si="333"/>
        <v>0.64614666932615239</v>
      </c>
      <c r="H3053">
        <f t="shared" ca="1" si="334"/>
        <v>1.1406644489509754</v>
      </c>
      <c r="J3053">
        <f t="shared" ca="1" si="335"/>
        <v>77.416906769254723</v>
      </c>
    </row>
    <row r="3054" spans="2:10" x14ac:dyDescent="0.2">
      <c r="B3054">
        <v>3031</v>
      </c>
      <c r="C3054">
        <f t="shared" ca="1" si="329"/>
        <v>11.838667102364306</v>
      </c>
      <c r="D3054">
        <f t="shared" ca="1" si="330"/>
        <v>24.44328848536674</v>
      </c>
      <c r="E3054">
        <f t="shared" ca="1" si="331"/>
        <v>0.67321648754199237</v>
      </c>
      <c r="F3054">
        <f t="shared" ca="1" si="332"/>
        <v>0.17271811649013424</v>
      </c>
      <c r="G3054">
        <f t="shared" ca="1" si="333"/>
        <v>0.89550413699117426</v>
      </c>
      <c r="H3054">
        <f t="shared" ca="1" si="334"/>
        <v>1.06463904178697</v>
      </c>
      <c r="J3054">
        <f t="shared" ca="1" si="335"/>
        <v>178.02087552375983</v>
      </c>
    </row>
    <row r="3055" spans="2:10" x14ac:dyDescent="0.2">
      <c r="B3055">
        <v>3032</v>
      </c>
      <c r="C3055">
        <f t="shared" ca="1" si="329"/>
        <v>16.976862782967132</v>
      </c>
      <c r="D3055">
        <f t="shared" ca="1" si="330"/>
        <v>24.501753044190995</v>
      </c>
      <c r="E3055">
        <f t="shared" ca="1" si="331"/>
        <v>0.55820391247000867</v>
      </c>
      <c r="F3055">
        <f t="shared" ca="1" si="332"/>
        <v>0.25251130739363514</v>
      </c>
      <c r="G3055">
        <f t="shared" ca="1" si="333"/>
        <v>0.53032716355879173</v>
      </c>
      <c r="H3055">
        <f t="shared" ca="1" si="334"/>
        <v>1.1277566410294522</v>
      </c>
      <c r="J3055">
        <f t="shared" ca="1" si="335"/>
        <v>173.42329281502876</v>
      </c>
    </row>
    <row r="3056" spans="2:10" x14ac:dyDescent="0.2">
      <c r="B3056">
        <v>3033</v>
      </c>
      <c r="C3056">
        <f t="shared" ca="1" si="329"/>
        <v>17.278349615087379</v>
      </c>
      <c r="D3056">
        <f t="shared" ca="1" si="330"/>
        <v>25.759171800977214</v>
      </c>
      <c r="E3056">
        <f t="shared" ca="1" si="331"/>
        <v>0.6334694125702377</v>
      </c>
      <c r="F3056">
        <f t="shared" ca="1" si="332"/>
        <v>0.24473626668891921</v>
      </c>
      <c r="G3056">
        <f t="shared" ca="1" si="333"/>
        <v>0.75656041971109955</v>
      </c>
      <c r="H3056">
        <f t="shared" ca="1" si="334"/>
        <v>1.1551244552701068</v>
      </c>
      <c r="J3056">
        <f t="shared" ca="1" si="335"/>
        <v>284.2651484069716</v>
      </c>
    </row>
    <row r="3057" spans="2:10" x14ac:dyDescent="0.2">
      <c r="B3057">
        <v>3034</v>
      </c>
      <c r="C3057">
        <f t="shared" ca="1" si="329"/>
        <v>16.86917976623932</v>
      </c>
      <c r="D3057">
        <f t="shared" ca="1" si="330"/>
        <v>26.109845794761817</v>
      </c>
      <c r="E3057">
        <f t="shared" ca="1" si="331"/>
        <v>0.50557457914776771</v>
      </c>
      <c r="F3057">
        <f t="shared" ca="1" si="332"/>
        <v>0.15778352322872119</v>
      </c>
      <c r="G3057">
        <f t="shared" ca="1" si="333"/>
        <v>0.6258628221115381</v>
      </c>
      <c r="H3057">
        <f t="shared" ca="1" si="334"/>
        <v>1.1664551400491472</v>
      </c>
      <c r="J3057">
        <f t="shared" ca="1" si="335"/>
        <v>118.57876148003821</v>
      </c>
    </row>
    <row r="3058" spans="2:10" x14ac:dyDescent="0.2">
      <c r="B3058">
        <v>3035</v>
      </c>
      <c r="C3058">
        <f t="shared" ca="1" si="329"/>
        <v>14.594094243719612</v>
      </c>
      <c r="D3058">
        <f t="shared" ca="1" si="330"/>
        <v>23.990565018875348</v>
      </c>
      <c r="E3058">
        <f t="shared" ca="1" si="331"/>
        <v>0.58501338669122083</v>
      </c>
      <c r="F3058">
        <f t="shared" ca="1" si="332"/>
        <v>0.19232496910397368</v>
      </c>
      <c r="G3058">
        <f t="shared" ca="1" si="333"/>
        <v>0.83615512385629498</v>
      </c>
      <c r="H3058">
        <f t="shared" ca="1" si="334"/>
        <v>1.0810259032248815</v>
      </c>
      <c r="J3058">
        <f t="shared" ca="1" si="335"/>
        <v>191.65515215448335</v>
      </c>
    </row>
    <row r="3059" spans="2:10" x14ac:dyDescent="0.2">
      <c r="B3059">
        <v>3036</v>
      </c>
      <c r="C3059">
        <f t="shared" ca="1" si="329"/>
        <v>14.459279382091934</v>
      </c>
      <c r="D3059">
        <f t="shared" ca="1" si="330"/>
        <v>25.643348317906234</v>
      </c>
      <c r="E3059">
        <f t="shared" ca="1" si="331"/>
        <v>0.59384814317186874</v>
      </c>
      <c r="F3059">
        <f t="shared" ca="1" si="332"/>
        <v>0.26016351643839852</v>
      </c>
      <c r="G3059">
        <f t="shared" ca="1" si="333"/>
        <v>0.64212313718116742</v>
      </c>
      <c r="H3059">
        <f t="shared" ca="1" si="334"/>
        <v>1.1118101634476147</v>
      </c>
      <c r="J3059">
        <f t="shared" ca="1" si="335"/>
        <v>208.10451472362712</v>
      </c>
    </row>
    <row r="3060" spans="2:10" x14ac:dyDescent="0.2">
      <c r="B3060">
        <v>3037</v>
      </c>
      <c r="C3060">
        <f t="shared" ca="1" si="329"/>
        <v>19.451559132938815</v>
      </c>
      <c r="D3060">
        <f t="shared" ca="1" si="330"/>
        <v>27.04564280029598</v>
      </c>
      <c r="E3060">
        <f t="shared" ca="1" si="331"/>
        <v>0.38540648190754262</v>
      </c>
      <c r="F3060">
        <f t="shared" ca="1" si="332"/>
        <v>0.18274303385933433</v>
      </c>
      <c r="G3060">
        <f t="shared" ca="1" si="333"/>
        <v>0.81316583459784719</v>
      </c>
      <c r="H3060">
        <f t="shared" ca="1" si="334"/>
        <v>0.99966628880515118</v>
      </c>
      <c r="J3060">
        <f t="shared" ca="1" si="335"/>
        <v>189.5772821478169</v>
      </c>
    </row>
    <row r="3061" spans="2:10" x14ac:dyDescent="0.2">
      <c r="B3061">
        <v>3038</v>
      </c>
      <c r="C3061">
        <f t="shared" ca="1" si="329"/>
        <v>14.581989201080246</v>
      </c>
      <c r="D3061">
        <f t="shared" ca="1" si="330"/>
        <v>20.41301827337265</v>
      </c>
      <c r="E3061">
        <f t="shared" ca="1" si="331"/>
        <v>0.71771687840064535</v>
      </c>
      <c r="F3061">
        <f t="shared" ca="1" si="332"/>
        <v>0.23229001116222323</v>
      </c>
      <c r="G3061">
        <f t="shared" ca="1" si="333"/>
        <v>0.67850876294123352</v>
      </c>
      <c r="H3061">
        <f t="shared" ca="1" si="334"/>
        <v>1.2076387980177872</v>
      </c>
      <c r="J3061">
        <f t="shared" ca="1" si="335"/>
        <v>175.3786570602897</v>
      </c>
    </row>
    <row r="3062" spans="2:10" x14ac:dyDescent="0.2">
      <c r="B3062">
        <v>3039</v>
      </c>
      <c r="C3062">
        <f t="shared" ca="1" si="329"/>
        <v>10.778474359491305</v>
      </c>
      <c r="D3062">
        <f t="shared" ca="1" si="330"/>
        <v>24.883098283224772</v>
      </c>
      <c r="E3062">
        <f t="shared" ca="1" si="331"/>
        <v>0.64062357945637971</v>
      </c>
      <c r="F3062">
        <f t="shared" ca="1" si="332"/>
        <v>0.21152145390679034</v>
      </c>
      <c r="G3062">
        <f t="shared" ca="1" si="333"/>
        <v>0.57124029327484849</v>
      </c>
      <c r="H3062">
        <f t="shared" ca="1" si="334"/>
        <v>1.0935154197747525</v>
      </c>
      <c r="J3062">
        <f t="shared" ca="1" si="335"/>
        <v>119.41631296392093</v>
      </c>
    </row>
    <row r="3063" spans="2:10" x14ac:dyDescent="0.2">
      <c r="B3063">
        <v>3040</v>
      </c>
      <c r="C3063">
        <f t="shared" ca="1" si="329"/>
        <v>11.17122153649418</v>
      </c>
      <c r="D3063">
        <f t="shared" ca="1" si="330"/>
        <v>27.888040624985681</v>
      </c>
      <c r="E3063">
        <f t="shared" ca="1" si="331"/>
        <v>0.66723919766819162</v>
      </c>
      <c r="F3063">
        <f t="shared" ca="1" si="332"/>
        <v>0.23705888646248738</v>
      </c>
      <c r="G3063">
        <f t="shared" ca="1" si="333"/>
        <v>0.62386135577814883</v>
      </c>
      <c r="H3063">
        <f t="shared" ca="1" si="334"/>
        <v>1.0919045434179619</v>
      </c>
      <c r="J3063">
        <f t="shared" ca="1" si="335"/>
        <v>177.09671904371024</v>
      </c>
    </row>
    <row r="3064" spans="2:10" x14ac:dyDescent="0.2">
      <c r="B3064">
        <v>3041</v>
      </c>
      <c r="C3064">
        <f t="shared" ca="1" si="329"/>
        <v>17.592450959917038</v>
      </c>
      <c r="D3064">
        <f t="shared" ca="1" si="330"/>
        <v>27.914531409270772</v>
      </c>
      <c r="E3064">
        <f t="shared" ca="1" si="331"/>
        <v>0.65599066040276699</v>
      </c>
      <c r="F3064">
        <f t="shared" ca="1" si="332"/>
        <v>0.30191423201337719</v>
      </c>
      <c r="G3064">
        <f t="shared" ca="1" si="333"/>
        <v>0.6114444055836622</v>
      </c>
      <c r="H3064">
        <f t="shared" ca="1" si="334"/>
        <v>1.0680280121092307</v>
      </c>
      <c r="J3064">
        <f t="shared" ca="1" si="335"/>
        <v>350.23771494083149</v>
      </c>
    </row>
    <row r="3065" spans="2:10" x14ac:dyDescent="0.2">
      <c r="B3065">
        <v>3042</v>
      </c>
      <c r="C3065">
        <f t="shared" ca="1" si="329"/>
        <v>14.314897864900971</v>
      </c>
      <c r="D3065">
        <f t="shared" ca="1" si="330"/>
        <v>22.449751020668298</v>
      </c>
      <c r="E3065">
        <f t="shared" ca="1" si="331"/>
        <v>0.67923110368996387</v>
      </c>
      <c r="F3065">
        <f t="shared" ca="1" si="332"/>
        <v>0.24884607882209456</v>
      </c>
      <c r="G3065">
        <f t="shared" ca="1" si="333"/>
        <v>0.6645990136567469</v>
      </c>
      <c r="H3065">
        <f t="shared" ca="1" si="334"/>
        <v>1.1444956609608787</v>
      </c>
      <c r="J3065">
        <f t="shared" ca="1" si="335"/>
        <v>198.40121926763004</v>
      </c>
    </row>
    <row r="3066" spans="2:10" x14ac:dyDescent="0.2">
      <c r="B3066">
        <v>3043</v>
      </c>
      <c r="C3066">
        <f t="shared" ca="1" si="329"/>
        <v>13.520394912924068</v>
      </c>
      <c r="D3066">
        <f t="shared" ca="1" si="330"/>
        <v>29.377621681221413</v>
      </c>
      <c r="E3066">
        <f t="shared" ca="1" si="331"/>
        <v>0.64913232202795079</v>
      </c>
      <c r="F3066">
        <f t="shared" ca="1" si="332"/>
        <v>0.20900575133770802</v>
      </c>
      <c r="G3066">
        <f t="shared" ca="1" si="333"/>
        <v>0.63936851860223709</v>
      </c>
      <c r="H3066">
        <f t="shared" ca="1" si="334"/>
        <v>1.1273997512527383</v>
      </c>
      <c r="J3066">
        <f t="shared" ca="1" si="335"/>
        <v>192.23012194407784</v>
      </c>
    </row>
    <row r="3067" spans="2:10" x14ac:dyDescent="0.2">
      <c r="B3067">
        <v>3044</v>
      </c>
      <c r="C3067">
        <f t="shared" ca="1" si="329"/>
        <v>11.92385892591048</v>
      </c>
      <c r="D3067">
        <f t="shared" ca="1" si="330"/>
        <v>25.120647137160557</v>
      </c>
      <c r="E3067">
        <f t="shared" ca="1" si="331"/>
        <v>0.71924311595230972</v>
      </c>
      <c r="F3067">
        <f t="shared" ca="1" si="332"/>
        <v>0.24531021223917554</v>
      </c>
      <c r="G3067">
        <f t="shared" ca="1" si="333"/>
        <v>0.47217081522481308</v>
      </c>
      <c r="H3067">
        <f t="shared" ca="1" si="334"/>
        <v>1.0469195096847772</v>
      </c>
      <c r="J3067">
        <f t="shared" ca="1" si="335"/>
        <v>149.9254933524949</v>
      </c>
    </row>
    <row r="3068" spans="2:10" x14ac:dyDescent="0.2">
      <c r="B3068">
        <v>3045</v>
      </c>
      <c r="C3068">
        <f t="shared" ca="1" si="329"/>
        <v>15.805800164497434</v>
      </c>
      <c r="D3068">
        <f t="shared" ca="1" si="330"/>
        <v>29.945929049419711</v>
      </c>
      <c r="E3068">
        <f t="shared" ca="1" si="331"/>
        <v>0.67107269332334274</v>
      </c>
      <c r="F3068">
        <f t="shared" ca="1" si="332"/>
        <v>0.26435172517846717</v>
      </c>
      <c r="G3068">
        <f t="shared" ca="1" si="333"/>
        <v>0.68904208001942557</v>
      </c>
      <c r="H3068">
        <f t="shared" ca="1" si="334"/>
        <v>1.041602046707462</v>
      </c>
      <c r="J3068">
        <f t="shared" ca="1" si="335"/>
        <v>349.3820271953216</v>
      </c>
    </row>
    <row r="3069" spans="2:10" x14ac:dyDescent="0.2">
      <c r="B3069">
        <v>3046</v>
      </c>
      <c r="C3069">
        <f t="shared" ca="1" si="329"/>
        <v>15.501481034792427</v>
      </c>
      <c r="D3069">
        <f t="shared" ca="1" si="330"/>
        <v>29.913624394812423</v>
      </c>
      <c r="E3069">
        <f t="shared" ca="1" si="331"/>
        <v>0.87160939515911395</v>
      </c>
      <c r="F3069">
        <f t="shared" ca="1" si="332"/>
        <v>0.2493599565620587</v>
      </c>
      <c r="G3069">
        <f t="shared" ca="1" si="333"/>
        <v>0.6733964382319928</v>
      </c>
      <c r="H3069">
        <f t="shared" ca="1" si="334"/>
        <v>1.150238135618181</v>
      </c>
      <c r="J3069">
        <f t="shared" ca="1" si="335"/>
        <v>371.12870319358206</v>
      </c>
    </row>
    <row r="3070" spans="2:10" x14ac:dyDescent="0.2">
      <c r="B3070">
        <v>3047</v>
      </c>
      <c r="C3070">
        <f t="shared" ca="1" si="329"/>
        <v>18.99592724516588</v>
      </c>
      <c r="D3070">
        <f t="shared" ca="1" si="330"/>
        <v>25.868749037029328</v>
      </c>
      <c r="E3070">
        <f t="shared" ca="1" si="331"/>
        <v>0.66708587782703643</v>
      </c>
      <c r="F3070">
        <f t="shared" ca="1" si="332"/>
        <v>0.17021366538062221</v>
      </c>
      <c r="G3070">
        <f t="shared" ca="1" si="333"/>
        <v>0.58048171464382747</v>
      </c>
      <c r="H3070">
        <f t="shared" ca="1" si="334"/>
        <v>1.0019302842838009</v>
      </c>
      <c r="J3070">
        <f t="shared" ca="1" si="335"/>
        <v>203.33576844966061</v>
      </c>
    </row>
    <row r="3071" spans="2:10" x14ac:dyDescent="0.2">
      <c r="B3071">
        <v>3048</v>
      </c>
      <c r="C3071">
        <f t="shared" ca="1" si="329"/>
        <v>14.365473453684093</v>
      </c>
      <c r="D3071">
        <f t="shared" ca="1" si="330"/>
        <v>24.214172416146461</v>
      </c>
      <c r="E3071">
        <f t="shared" ca="1" si="331"/>
        <v>0.68446750330291906</v>
      </c>
      <c r="F3071">
        <f t="shared" ca="1" si="332"/>
        <v>0.20355465160701972</v>
      </c>
      <c r="G3071">
        <f t="shared" ca="1" si="333"/>
        <v>0.64876102450278628</v>
      </c>
      <c r="H3071">
        <f t="shared" ca="1" si="334"/>
        <v>1.0740573464887848</v>
      </c>
      <c r="J3071">
        <f t="shared" ca="1" si="335"/>
        <v>184.13288844794039</v>
      </c>
    </row>
    <row r="3072" spans="2:10" x14ac:dyDescent="0.2">
      <c r="B3072">
        <v>3049</v>
      </c>
      <c r="C3072">
        <f t="shared" ca="1" si="329"/>
        <v>13.626101778395876</v>
      </c>
      <c r="D3072">
        <f t="shared" ca="1" si="330"/>
        <v>29.799922005022481</v>
      </c>
      <c r="E3072">
        <f t="shared" ca="1" si="331"/>
        <v>0.66994633369307888</v>
      </c>
      <c r="F3072">
        <f t="shared" ca="1" si="332"/>
        <v>0.25273055643497322</v>
      </c>
      <c r="G3072">
        <f t="shared" ca="1" si="333"/>
        <v>0.6036332918203694</v>
      </c>
      <c r="H3072">
        <f t="shared" ca="1" si="334"/>
        <v>1.0759029293508289</v>
      </c>
      <c r="J3072">
        <f t="shared" ca="1" si="335"/>
        <v>242.6248410441703</v>
      </c>
    </row>
    <row r="3073" spans="2:10" x14ac:dyDescent="0.2">
      <c r="B3073">
        <v>3050</v>
      </c>
      <c r="C3073">
        <f t="shared" ca="1" si="329"/>
        <v>11.472749367129294</v>
      </c>
      <c r="D3073">
        <f t="shared" ca="1" si="330"/>
        <v>23.185710915110981</v>
      </c>
      <c r="E3073">
        <f t="shared" ca="1" si="331"/>
        <v>0.51106160356758024</v>
      </c>
      <c r="F3073">
        <f t="shared" ca="1" si="332"/>
        <v>0.22310758466347599</v>
      </c>
      <c r="G3073">
        <f t="shared" ca="1" si="333"/>
        <v>0.75309656655315593</v>
      </c>
      <c r="H3073">
        <f t="shared" ca="1" si="334"/>
        <v>1.1433067680972517</v>
      </c>
      <c r="J3073">
        <f t="shared" ca="1" si="335"/>
        <v>125.66491718517216</v>
      </c>
    </row>
    <row r="3074" spans="2:10" x14ac:dyDescent="0.2">
      <c r="B3074">
        <v>3051</v>
      </c>
      <c r="C3074">
        <f t="shared" ca="1" si="329"/>
        <v>8.3710609327082643</v>
      </c>
      <c r="D3074">
        <f t="shared" ca="1" si="330"/>
        <v>24.529779453388461</v>
      </c>
      <c r="E3074">
        <f t="shared" ca="1" si="331"/>
        <v>0.58879438006460705</v>
      </c>
      <c r="F3074">
        <f t="shared" ca="1" si="332"/>
        <v>0.25285350389994904</v>
      </c>
      <c r="G3074">
        <f t="shared" ca="1" si="333"/>
        <v>0.81809841459163057</v>
      </c>
      <c r="H3074">
        <f t="shared" ca="1" si="334"/>
        <v>1.0733165425467923</v>
      </c>
      <c r="J3074">
        <f t="shared" ca="1" si="335"/>
        <v>146.56664693597165</v>
      </c>
    </row>
    <row r="3075" spans="2:10" x14ac:dyDescent="0.2">
      <c r="B3075">
        <v>3052</v>
      </c>
      <c r="C3075">
        <f t="shared" ca="1" si="329"/>
        <v>22.578805624661257</v>
      </c>
      <c r="D3075">
        <f t="shared" ca="1" si="330"/>
        <v>23.223225663415082</v>
      </c>
      <c r="E3075">
        <f t="shared" ca="1" si="331"/>
        <v>0.51036822202897258</v>
      </c>
      <c r="F3075">
        <f t="shared" ca="1" si="332"/>
        <v>0.20989057956465237</v>
      </c>
      <c r="G3075">
        <f t="shared" ca="1" si="333"/>
        <v>0.4353174503139432</v>
      </c>
      <c r="H3075">
        <f t="shared" ca="1" si="334"/>
        <v>1.0430013325094389</v>
      </c>
      <c r="J3075">
        <f t="shared" ca="1" si="335"/>
        <v>147.45922199152079</v>
      </c>
    </row>
    <row r="3076" spans="2:10" x14ac:dyDescent="0.2">
      <c r="B3076">
        <v>3053</v>
      </c>
      <c r="C3076">
        <f t="shared" ca="1" si="329"/>
        <v>13.393368914763856</v>
      </c>
      <c r="D3076">
        <f t="shared" ca="1" si="330"/>
        <v>26.450913061315902</v>
      </c>
      <c r="E3076">
        <f t="shared" ca="1" si="331"/>
        <v>0.6259590330329482</v>
      </c>
      <c r="F3076">
        <f t="shared" ca="1" si="332"/>
        <v>0.20015287383003591</v>
      </c>
      <c r="G3076">
        <f t="shared" ca="1" si="333"/>
        <v>0.54296787763758347</v>
      </c>
      <c r="H3076">
        <f t="shared" ca="1" si="334"/>
        <v>1.0191776805188266</v>
      </c>
      <c r="J3076">
        <f t="shared" ca="1" si="335"/>
        <v>148.73497988399828</v>
      </c>
    </row>
    <row r="3077" spans="2:10" x14ac:dyDescent="0.2">
      <c r="B3077">
        <v>3054</v>
      </c>
      <c r="C3077">
        <f t="shared" ca="1" si="329"/>
        <v>11.673208098951914</v>
      </c>
      <c r="D3077">
        <f t="shared" ca="1" si="330"/>
        <v>19.354721699328227</v>
      </c>
      <c r="E3077">
        <f t="shared" ca="1" si="331"/>
        <v>0.67104077309097032</v>
      </c>
      <c r="F3077">
        <f t="shared" ca="1" si="332"/>
        <v>0.2545502795759802</v>
      </c>
      <c r="G3077">
        <f t="shared" ca="1" si="333"/>
        <v>0.63875335765639141</v>
      </c>
      <c r="H3077">
        <f t="shared" ca="1" si="334"/>
        <v>1.0509570770973846</v>
      </c>
      <c r="J3077">
        <f t="shared" ca="1" si="335"/>
        <v>147.53617122977573</v>
      </c>
    </row>
    <row r="3078" spans="2:10" x14ac:dyDescent="0.2">
      <c r="B3078">
        <v>3055</v>
      </c>
      <c r="C3078">
        <f t="shared" ca="1" si="329"/>
        <v>21.549150526644667</v>
      </c>
      <c r="D3078">
        <f t="shared" ca="1" si="330"/>
        <v>29.149744369609305</v>
      </c>
      <c r="E3078">
        <f t="shared" ca="1" si="331"/>
        <v>0.62286334575162949</v>
      </c>
      <c r="F3078">
        <f t="shared" ca="1" si="332"/>
        <v>0.18570170876864103</v>
      </c>
      <c r="G3078">
        <f t="shared" ca="1" si="333"/>
        <v>0.58108316702674789</v>
      </c>
      <c r="H3078">
        <f t="shared" ca="1" si="334"/>
        <v>1.1397934157320366</v>
      </c>
      <c r="J3078">
        <f t="shared" ca="1" si="335"/>
        <v>232.98951433869505</v>
      </c>
    </row>
    <row r="3079" spans="2:10" x14ac:dyDescent="0.2">
      <c r="B3079">
        <v>3056</v>
      </c>
      <c r="C3079">
        <f t="shared" ca="1" si="329"/>
        <v>14.551345306888775</v>
      </c>
      <c r="D3079">
        <f t="shared" ca="1" si="330"/>
        <v>23.933346096730389</v>
      </c>
      <c r="E3079">
        <f t="shared" ca="1" si="331"/>
        <v>0.65876537015584113</v>
      </c>
      <c r="F3079">
        <f t="shared" ca="1" si="332"/>
        <v>0.2248559997876472</v>
      </c>
      <c r="G3079">
        <f t="shared" ca="1" si="333"/>
        <v>0.51734067824631569</v>
      </c>
      <c r="H3079">
        <f t="shared" ca="1" si="334"/>
        <v>1.0545977967838305</v>
      </c>
      <c r="J3079">
        <f t="shared" ca="1" si="335"/>
        <v>159.17769927257751</v>
      </c>
    </row>
    <row r="3080" spans="2:10" x14ac:dyDescent="0.2">
      <c r="B3080">
        <v>3057</v>
      </c>
      <c r="C3080">
        <f t="shared" ca="1" si="329"/>
        <v>14.648469494848374</v>
      </c>
      <c r="D3080">
        <f t="shared" ca="1" si="330"/>
        <v>25.009769456878498</v>
      </c>
      <c r="E3080">
        <f t="shared" ca="1" si="331"/>
        <v>0.56467682817602882</v>
      </c>
      <c r="F3080">
        <f t="shared" ca="1" si="332"/>
        <v>0.31021776062240169</v>
      </c>
      <c r="G3080">
        <f t="shared" ca="1" si="333"/>
        <v>0.66338928537325714</v>
      </c>
      <c r="H3080">
        <f t="shared" ca="1" si="334"/>
        <v>1.0707021983238301</v>
      </c>
      <c r="J3080">
        <f t="shared" ca="1" si="335"/>
        <v>250.10303867816995</v>
      </c>
    </row>
    <row r="3081" spans="2:10" x14ac:dyDescent="0.2">
      <c r="B3081">
        <v>3058</v>
      </c>
      <c r="C3081">
        <f t="shared" ca="1" si="329"/>
        <v>17.974206831687422</v>
      </c>
      <c r="D3081">
        <f t="shared" ca="1" si="330"/>
        <v>26.212587102933508</v>
      </c>
      <c r="E3081">
        <f t="shared" ca="1" si="331"/>
        <v>0.75014151586311928</v>
      </c>
      <c r="F3081">
        <f t="shared" ca="1" si="332"/>
        <v>0.21464739849481007</v>
      </c>
      <c r="G3081">
        <f t="shared" ca="1" si="333"/>
        <v>0.61231827748977308</v>
      </c>
      <c r="H3081">
        <f t="shared" ca="1" si="334"/>
        <v>1.093287279682593</v>
      </c>
      <c r="J3081">
        <f t="shared" ca="1" si="335"/>
        <v>267.25265349989724</v>
      </c>
    </row>
    <row r="3082" spans="2:10" x14ac:dyDescent="0.2">
      <c r="B3082">
        <v>3059</v>
      </c>
      <c r="C3082">
        <f t="shared" ca="1" si="329"/>
        <v>11.186154206632956</v>
      </c>
      <c r="D3082">
        <f t="shared" ca="1" si="330"/>
        <v>25.264349765706879</v>
      </c>
      <c r="E3082">
        <f t="shared" ca="1" si="331"/>
        <v>0.68001990521079281</v>
      </c>
      <c r="F3082">
        <f t="shared" ca="1" si="332"/>
        <v>0.23861650750218599</v>
      </c>
      <c r="G3082">
        <f t="shared" ca="1" si="333"/>
        <v>0.55415681586909638</v>
      </c>
      <c r="H3082">
        <f t="shared" ca="1" si="334"/>
        <v>1.1635549384370452</v>
      </c>
      <c r="J3082">
        <f t="shared" ca="1" si="335"/>
        <v>137.37492499676802</v>
      </c>
    </row>
    <row r="3083" spans="2:10" x14ac:dyDescent="0.2">
      <c r="B3083">
        <v>3060</v>
      </c>
      <c r="C3083">
        <f t="shared" ca="1" si="329"/>
        <v>15.412109439240648</v>
      </c>
      <c r="D3083">
        <f t="shared" ca="1" si="330"/>
        <v>27.203767386626353</v>
      </c>
      <c r="E3083">
        <f t="shared" ca="1" si="331"/>
        <v>0.65228915955668798</v>
      </c>
      <c r="F3083">
        <f t="shared" ca="1" si="332"/>
        <v>0.21788485512490693</v>
      </c>
      <c r="G3083">
        <f t="shared" ca="1" si="333"/>
        <v>0.72313851267947882</v>
      </c>
      <c r="H3083">
        <f t="shared" ca="1" si="334"/>
        <v>1.1255561275884576</v>
      </c>
      <c r="J3083">
        <f t="shared" ca="1" si="335"/>
        <v>240.80379246070751</v>
      </c>
    </row>
    <row r="3084" spans="2:10" x14ac:dyDescent="0.2">
      <c r="B3084">
        <v>3061</v>
      </c>
      <c r="C3084">
        <f t="shared" ca="1" si="329"/>
        <v>13.264380529741093</v>
      </c>
      <c r="D3084">
        <f t="shared" ca="1" si="330"/>
        <v>24.60554129501082</v>
      </c>
      <c r="E3084">
        <f t="shared" ca="1" si="331"/>
        <v>0.48472640831869085</v>
      </c>
      <c r="F3084">
        <f t="shared" ca="1" si="332"/>
        <v>0.27803489304610307</v>
      </c>
      <c r="G3084">
        <f t="shared" ca="1" si="333"/>
        <v>0.63607751718903438</v>
      </c>
      <c r="H3084">
        <f t="shared" ca="1" si="334"/>
        <v>1.1262593226370832</v>
      </c>
      <c r="J3084">
        <f t="shared" ca="1" si="335"/>
        <v>156.25652855478504</v>
      </c>
    </row>
    <row r="3085" spans="2:10" x14ac:dyDescent="0.2">
      <c r="B3085">
        <v>3062</v>
      </c>
      <c r="C3085">
        <f t="shared" ca="1" si="329"/>
        <v>15.126572913266427</v>
      </c>
      <c r="D3085">
        <f t="shared" ca="1" si="330"/>
        <v>25.856924079026129</v>
      </c>
      <c r="E3085">
        <f t="shared" ca="1" si="331"/>
        <v>0.68482883071276968</v>
      </c>
      <c r="F3085">
        <f t="shared" ca="1" si="332"/>
        <v>0.23923879358183545</v>
      </c>
      <c r="G3085">
        <f t="shared" ca="1" si="333"/>
        <v>0.74236149178582944</v>
      </c>
      <c r="H3085">
        <f t="shared" ca="1" si="334"/>
        <v>1.1260136336748845</v>
      </c>
      <c r="J3085">
        <f t="shared" ca="1" si="335"/>
        <v>265.73788667421405</v>
      </c>
    </row>
    <row r="3086" spans="2:10" x14ac:dyDescent="0.2">
      <c r="B3086">
        <v>3063</v>
      </c>
      <c r="C3086">
        <f t="shared" ca="1" si="329"/>
        <v>16.165733930975222</v>
      </c>
      <c r="D3086">
        <f t="shared" ca="1" si="330"/>
        <v>25.924185986015708</v>
      </c>
      <c r="E3086">
        <f t="shared" ca="1" si="331"/>
        <v>0.52758503918026278</v>
      </c>
      <c r="F3086">
        <f t="shared" ca="1" si="332"/>
        <v>0.21061006713695815</v>
      </c>
      <c r="G3086">
        <f t="shared" ca="1" si="333"/>
        <v>0.88591412282901127</v>
      </c>
      <c r="H3086">
        <f t="shared" ca="1" si="334"/>
        <v>1.0774958959483147</v>
      </c>
      <c r="J3086">
        <f t="shared" ca="1" si="335"/>
        <v>240.82346409896493</v>
      </c>
    </row>
    <row r="3087" spans="2:10" x14ac:dyDescent="0.2">
      <c r="B3087">
        <v>3064</v>
      </c>
      <c r="C3087">
        <f t="shared" ca="1" si="329"/>
        <v>15.074757349095977</v>
      </c>
      <c r="D3087">
        <f t="shared" ca="1" si="330"/>
        <v>23.358634534006367</v>
      </c>
      <c r="E3087">
        <f t="shared" ca="1" si="331"/>
        <v>0.80723958750143532</v>
      </c>
      <c r="F3087">
        <f t="shared" ca="1" si="332"/>
        <v>0.16327712423458512</v>
      </c>
      <c r="G3087">
        <f t="shared" ca="1" si="333"/>
        <v>0.60392826913100695</v>
      </c>
      <c r="H3087">
        <f t="shared" ca="1" si="334"/>
        <v>1.1148651271063839</v>
      </c>
      <c r="J3087">
        <f t="shared" ca="1" si="335"/>
        <v>158.13909527521346</v>
      </c>
    </row>
    <row r="3088" spans="2:10" x14ac:dyDescent="0.2">
      <c r="B3088">
        <v>3065</v>
      </c>
      <c r="C3088">
        <f t="shared" ca="1" si="329"/>
        <v>12.895249598501508</v>
      </c>
      <c r="D3088">
        <f t="shared" ca="1" si="330"/>
        <v>21.402544263736541</v>
      </c>
      <c r="E3088">
        <f t="shared" ca="1" si="331"/>
        <v>0.62270982478906511</v>
      </c>
      <c r="F3088">
        <f t="shared" ca="1" si="332"/>
        <v>0.25422140201951887</v>
      </c>
      <c r="G3088">
        <f t="shared" ca="1" si="333"/>
        <v>0.70579476931108132</v>
      </c>
      <c r="H3088">
        <f t="shared" ca="1" si="334"/>
        <v>1.1079219320904392</v>
      </c>
      <c r="J3088">
        <f t="shared" ca="1" si="335"/>
        <v>175.07047305044307</v>
      </c>
    </row>
    <row r="3089" spans="2:10" x14ac:dyDescent="0.2">
      <c r="B3089">
        <v>3066</v>
      </c>
      <c r="C3089">
        <f t="shared" ca="1" si="329"/>
        <v>13.132518641785875</v>
      </c>
      <c r="D3089">
        <f t="shared" ca="1" si="330"/>
        <v>27.144788912620566</v>
      </c>
      <c r="E3089">
        <f t="shared" ca="1" si="331"/>
        <v>0.67997340184612975</v>
      </c>
      <c r="F3089">
        <f t="shared" ca="1" si="332"/>
        <v>0.2624359820153318</v>
      </c>
      <c r="G3089">
        <f t="shared" ca="1" si="333"/>
        <v>0.52833364563218299</v>
      </c>
      <c r="H3089">
        <f t="shared" ca="1" si="334"/>
        <v>1.1031503792488968</v>
      </c>
      <c r="J3089">
        <f t="shared" ca="1" si="335"/>
        <v>191.63463110034365</v>
      </c>
    </row>
    <row r="3090" spans="2:10" x14ac:dyDescent="0.2">
      <c r="B3090">
        <v>3067</v>
      </c>
      <c r="C3090">
        <f t="shared" ca="1" si="329"/>
        <v>11.489182651883926</v>
      </c>
      <c r="D3090">
        <f t="shared" ca="1" si="330"/>
        <v>23.075080872865936</v>
      </c>
      <c r="E3090">
        <f t="shared" ca="1" si="331"/>
        <v>0.60608961016098961</v>
      </c>
      <c r="F3090">
        <f t="shared" ca="1" si="332"/>
        <v>0.20061451912169784</v>
      </c>
      <c r="G3090">
        <f t="shared" ca="1" si="333"/>
        <v>0.51435907881550413</v>
      </c>
      <c r="H3090">
        <f t="shared" ca="1" si="334"/>
        <v>1.0971759561744989</v>
      </c>
      <c r="J3090">
        <f t="shared" ca="1" si="335"/>
        <v>95.054425081902878</v>
      </c>
    </row>
    <row r="3091" spans="2:10" x14ac:dyDescent="0.2">
      <c r="B3091">
        <v>3068</v>
      </c>
      <c r="C3091">
        <f t="shared" ca="1" si="329"/>
        <v>20.976608411933388</v>
      </c>
      <c r="D3091">
        <f t="shared" ca="1" si="330"/>
        <v>28.187525779890716</v>
      </c>
      <c r="E3091">
        <f t="shared" ca="1" si="331"/>
        <v>0.69917643300329579</v>
      </c>
      <c r="F3091">
        <f t="shared" ca="1" si="332"/>
        <v>0.24423648329363162</v>
      </c>
      <c r="G3091">
        <f t="shared" ca="1" si="333"/>
        <v>0.56770862296971503</v>
      </c>
      <c r="H3091">
        <f t="shared" ca="1" si="334"/>
        <v>1.0664037963835824</v>
      </c>
      <c r="J3091">
        <f t="shared" ca="1" si="335"/>
        <v>338.09908882461389</v>
      </c>
    </row>
    <row r="3092" spans="2:10" x14ac:dyDescent="0.2">
      <c r="B3092">
        <v>3069</v>
      </c>
      <c r="C3092">
        <f t="shared" ca="1" si="329"/>
        <v>9.2637476172584563</v>
      </c>
      <c r="D3092">
        <f t="shared" ca="1" si="330"/>
        <v>27.425755304500797</v>
      </c>
      <c r="E3092">
        <f t="shared" ca="1" si="331"/>
        <v>0.69504714554819813</v>
      </c>
      <c r="F3092">
        <f t="shared" ca="1" si="332"/>
        <v>0.2111682227673814</v>
      </c>
      <c r="G3092">
        <f t="shared" ca="1" si="333"/>
        <v>0.52112846883956254</v>
      </c>
      <c r="H3092">
        <f t="shared" ca="1" si="334"/>
        <v>1.0978978735297928</v>
      </c>
      <c r="J3092">
        <f t="shared" ca="1" si="335"/>
        <v>111.33241784030487</v>
      </c>
    </row>
    <row r="3093" spans="2:10" x14ac:dyDescent="0.2">
      <c r="B3093">
        <v>3070</v>
      </c>
      <c r="C3093">
        <f t="shared" ca="1" si="329"/>
        <v>20.698534768675078</v>
      </c>
      <c r="D3093">
        <f t="shared" ca="1" si="330"/>
        <v>28.958058680538532</v>
      </c>
      <c r="E3093">
        <f t="shared" ca="1" si="331"/>
        <v>0.4673064018819193</v>
      </c>
      <c r="F3093">
        <f t="shared" ca="1" si="332"/>
        <v>0.28406692748856688</v>
      </c>
      <c r="G3093">
        <f t="shared" ca="1" si="333"/>
        <v>0.57305499852854025</v>
      </c>
      <c r="H3093">
        <f t="shared" ca="1" si="334"/>
        <v>1.074643272596755</v>
      </c>
      <c r="J3093">
        <f t="shared" ca="1" si="335"/>
        <v>266.87880102314057</v>
      </c>
    </row>
    <row r="3094" spans="2:10" x14ac:dyDescent="0.2">
      <c r="B3094">
        <v>3071</v>
      </c>
      <c r="C3094">
        <f t="shared" ca="1" si="329"/>
        <v>10.469998508202428</v>
      </c>
      <c r="D3094">
        <f t="shared" ca="1" si="330"/>
        <v>25.718526783433695</v>
      </c>
      <c r="E3094">
        <f t="shared" ca="1" si="331"/>
        <v>0.44812291368857426</v>
      </c>
      <c r="F3094">
        <f t="shared" ca="1" si="332"/>
        <v>0.29038664361603983</v>
      </c>
      <c r="G3094">
        <f t="shared" ca="1" si="333"/>
        <v>0.6883134066620078</v>
      </c>
      <c r="H3094">
        <f t="shared" ca="1" si="334"/>
        <v>1.0888318967291521</v>
      </c>
      <c r="J3094">
        <f t="shared" ca="1" si="335"/>
        <v>139.32932553169326</v>
      </c>
    </row>
    <row r="3095" spans="2:10" x14ac:dyDescent="0.2">
      <c r="B3095">
        <v>3072</v>
      </c>
      <c r="C3095">
        <f t="shared" ca="1" si="329"/>
        <v>15.192637959308515</v>
      </c>
      <c r="D3095">
        <f t="shared" ca="1" si="330"/>
        <v>21.656878086493425</v>
      </c>
      <c r="E3095">
        <f t="shared" ca="1" si="331"/>
        <v>0.6687698741485133</v>
      </c>
      <c r="F3095">
        <f t="shared" ca="1" si="332"/>
        <v>0.27606957713700181</v>
      </c>
      <c r="G3095">
        <f t="shared" ca="1" si="333"/>
        <v>0.66186426917323882</v>
      </c>
      <c r="H3095">
        <f t="shared" ca="1" si="334"/>
        <v>1.0350494206561087</v>
      </c>
      <c r="J3095">
        <f t="shared" ca="1" si="335"/>
        <v>244.33337105875646</v>
      </c>
    </row>
    <row r="3096" spans="2:10" x14ac:dyDescent="0.2">
      <c r="B3096">
        <v>3073</v>
      </c>
      <c r="C3096">
        <f t="shared" ref="C3096:C3159" ca="1" si="336">ABS(_xlfn.NORM.INV(RAND(),$C$4,$D$4))</f>
        <v>13.416564957509951</v>
      </c>
      <c r="D3096">
        <f t="shared" ref="D3096:D3159" ca="1" si="337">ABS(_xlfn.NORM.INV(RAND(),$C$5,$D$5))</f>
        <v>26.591413768235952</v>
      </c>
      <c r="E3096">
        <f t="shared" ref="E3096:E3159" ca="1" si="338">ABS(_xlfn.NORM.INV(RAND(),$C$6,$D$6))</f>
        <v>0.7428356059789325</v>
      </c>
      <c r="F3096">
        <f t="shared" ref="F3096:F3159" ca="1" si="339">ABS(_xlfn.NORM.INV(RAND(),$C$7,$D$7))</f>
        <v>0.29417248356843462</v>
      </c>
      <c r="G3096">
        <f t="shared" ref="G3096:G3159" ca="1" si="340">ABS(_xlfn.NORM.INV(RAND(),$C$8,$D$8))</f>
        <v>0.65062805689709891</v>
      </c>
      <c r="H3096">
        <f t="shared" ref="H3096:H3159" ca="1" si="341">ABS(_xlfn.NORM.INV(RAND(),$C$9,$D$9))</f>
        <v>1.0785698947120594</v>
      </c>
      <c r="J3096">
        <f t="shared" ref="J3096:J3159" ca="1" si="342">C3096*D3096*E3096*F3096*G3096*$C$10/H3096</f>
        <v>295.80987213311437</v>
      </c>
    </row>
    <row r="3097" spans="2:10" x14ac:dyDescent="0.2">
      <c r="B3097">
        <v>3074</v>
      </c>
      <c r="C3097">
        <f t="shared" ca="1" si="336"/>
        <v>15.279689452781277</v>
      </c>
      <c r="D3097">
        <f t="shared" ca="1" si="337"/>
        <v>27.450172577534364</v>
      </c>
      <c r="E3097">
        <f t="shared" ca="1" si="338"/>
        <v>0.54632006833362023</v>
      </c>
      <c r="F3097">
        <f t="shared" ca="1" si="339"/>
        <v>0.22104450548362292</v>
      </c>
      <c r="G3097">
        <f t="shared" ca="1" si="340"/>
        <v>0.63211326973777471</v>
      </c>
      <c r="H3097">
        <f t="shared" ca="1" si="341"/>
        <v>1.1067849134518675</v>
      </c>
      <c r="J3097">
        <f t="shared" ca="1" si="342"/>
        <v>181.95701647961636</v>
      </c>
    </row>
    <row r="3098" spans="2:10" x14ac:dyDescent="0.2">
      <c r="B3098">
        <v>3075</v>
      </c>
      <c r="C3098">
        <f t="shared" ca="1" si="336"/>
        <v>17.472534209212256</v>
      </c>
      <c r="D3098">
        <f t="shared" ca="1" si="337"/>
        <v>26.936829072620995</v>
      </c>
      <c r="E3098">
        <f t="shared" ca="1" si="338"/>
        <v>0.41263442488547797</v>
      </c>
      <c r="F3098">
        <f t="shared" ca="1" si="339"/>
        <v>0.17522903529757367</v>
      </c>
      <c r="G3098">
        <f t="shared" ca="1" si="340"/>
        <v>0.79785243045098142</v>
      </c>
      <c r="H3098">
        <f t="shared" ca="1" si="341"/>
        <v>1.1151972241433363</v>
      </c>
      <c r="J3098">
        <f t="shared" ca="1" si="342"/>
        <v>153.14239510074879</v>
      </c>
    </row>
    <row r="3099" spans="2:10" x14ac:dyDescent="0.2">
      <c r="B3099">
        <v>3076</v>
      </c>
      <c r="C3099">
        <f t="shared" ca="1" si="336"/>
        <v>16.669989965879545</v>
      </c>
      <c r="D3099">
        <f t="shared" ca="1" si="337"/>
        <v>24.075801084840133</v>
      </c>
      <c r="E3099">
        <f t="shared" ca="1" si="338"/>
        <v>0.49802589766421423</v>
      </c>
      <c r="F3099">
        <f t="shared" ca="1" si="339"/>
        <v>0.25740759383750905</v>
      </c>
      <c r="G3099">
        <f t="shared" ca="1" si="340"/>
        <v>0.58814659589156026</v>
      </c>
      <c r="H3099">
        <f t="shared" ca="1" si="341"/>
        <v>1.0692399310153571</v>
      </c>
      <c r="J3099">
        <f t="shared" ca="1" si="342"/>
        <v>178.01247185984067</v>
      </c>
    </row>
    <row r="3100" spans="2:10" x14ac:dyDescent="0.2">
      <c r="B3100">
        <v>3077</v>
      </c>
      <c r="C3100">
        <f t="shared" ca="1" si="336"/>
        <v>15.476483883973845</v>
      </c>
      <c r="D3100">
        <f t="shared" ca="1" si="337"/>
        <v>28.185616345297724</v>
      </c>
      <c r="E3100">
        <f t="shared" ca="1" si="338"/>
        <v>0.48367124820182783</v>
      </c>
      <c r="F3100">
        <f t="shared" ca="1" si="339"/>
        <v>0.23701605792263677</v>
      </c>
      <c r="G3100">
        <f t="shared" ca="1" si="340"/>
        <v>0.67277142186728478</v>
      </c>
      <c r="H3100">
        <f t="shared" ca="1" si="341"/>
        <v>1.0705883448791391</v>
      </c>
      <c r="J3100">
        <f t="shared" ca="1" si="342"/>
        <v>197.66216487560868</v>
      </c>
    </row>
    <row r="3101" spans="2:10" x14ac:dyDescent="0.2">
      <c r="B3101">
        <v>3078</v>
      </c>
      <c r="C3101">
        <f t="shared" ca="1" si="336"/>
        <v>12.488428015150188</v>
      </c>
      <c r="D3101">
        <f t="shared" ca="1" si="337"/>
        <v>28.80787044531543</v>
      </c>
      <c r="E3101">
        <f t="shared" ca="1" si="338"/>
        <v>0.53872939916992846</v>
      </c>
      <c r="F3101">
        <f t="shared" ca="1" si="339"/>
        <v>0.2374851567392679</v>
      </c>
      <c r="G3101">
        <f t="shared" ca="1" si="340"/>
        <v>0.57819585663460604</v>
      </c>
      <c r="H3101">
        <f t="shared" ca="1" si="341"/>
        <v>1.1079427738263641</v>
      </c>
      <c r="J3101">
        <f t="shared" ca="1" si="342"/>
        <v>151.08952931714737</v>
      </c>
    </row>
    <row r="3102" spans="2:10" x14ac:dyDescent="0.2">
      <c r="B3102">
        <v>3079</v>
      </c>
      <c r="C3102">
        <f t="shared" ca="1" si="336"/>
        <v>13.563888630932841</v>
      </c>
      <c r="D3102">
        <f t="shared" ca="1" si="337"/>
        <v>27.114761764149197</v>
      </c>
      <c r="E3102">
        <f t="shared" ca="1" si="338"/>
        <v>0.74291967202359477</v>
      </c>
      <c r="F3102">
        <f t="shared" ca="1" si="339"/>
        <v>0.12740758338686883</v>
      </c>
      <c r="G3102">
        <f t="shared" ca="1" si="340"/>
        <v>0.61426781502520866</v>
      </c>
      <c r="H3102">
        <f t="shared" ca="1" si="341"/>
        <v>1.1300124297568981</v>
      </c>
      <c r="J3102">
        <f t="shared" ca="1" si="342"/>
        <v>119.02887543067112</v>
      </c>
    </row>
    <row r="3103" spans="2:10" x14ac:dyDescent="0.2">
      <c r="B3103">
        <v>3080</v>
      </c>
      <c r="C3103">
        <f t="shared" ca="1" si="336"/>
        <v>8.9523168897333534</v>
      </c>
      <c r="D3103">
        <f t="shared" ca="1" si="337"/>
        <v>22.832763445381143</v>
      </c>
      <c r="E3103">
        <f t="shared" ca="1" si="338"/>
        <v>0.63589685939871987</v>
      </c>
      <c r="F3103">
        <f t="shared" ca="1" si="339"/>
        <v>0.22934443694383227</v>
      </c>
      <c r="G3103">
        <f t="shared" ca="1" si="340"/>
        <v>0.49272470036675442</v>
      </c>
      <c r="H3103">
        <f t="shared" ca="1" si="341"/>
        <v>1.100584220274869</v>
      </c>
      <c r="J3103">
        <f t="shared" ca="1" si="342"/>
        <v>83.946097617907711</v>
      </c>
    </row>
    <row r="3104" spans="2:10" x14ac:dyDescent="0.2">
      <c r="B3104">
        <v>3081</v>
      </c>
      <c r="C3104">
        <f t="shared" ca="1" si="336"/>
        <v>18.537463807537186</v>
      </c>
      <c r="D3104">
        <f t="shared" ca="1" si="337"/>
        <v>24.170721603744948</v>
      </c>
      <c r="E3104">
        <f t="shared" ca="1" si="338"/>
        <v>0.50442800444346403</v>
      </c>
      <c r="F3104">
        <f t="shared" ca="1" si="339"/>
        <v>0.20926305519219246</v>
      </c>
      <c r="G3104">
        <f t="shared" ca="1" si="340"/>
        <v>0.74117211689680884</v>
      </c>
      <c r="H3104">
        <f t="shared" ca="1" si="341"/>
        <v>1.2020335265606485</v>
      </c>
      <c r="J3104">
        <f t="shared" ca="1" si="342"/>
        <v>183.43610513141053</v>
      </c>
    </row>
    <row r="3105" spans="2:10" x14ac:dyDescent="0.2">
      <c r="B3105">
        <v>3082</v>
      </c>
      <c r="C3105">
        <f t="shared" ca="1" si="336"/>
        <v>17.086194290862647</v>
      </c>
      <c r="D3105">
        <f t="shared" ca="1" si="337"/>
        <v>25.980068775875338</v>
      </c>
      <c r="E3105">
        <f t="shared" ca="1" si="338"/>
        <v>0.59692185152183741</v>
      </c>
      <c r="F3105">
        <f t="shared" ca="1" si="339"/>
        <v>0.18374674043812503</v>
      </c>
      <c r="G3105">
        <f t="shared" ca="1" si="340"/>
        <v>0.51055092630600452</v>
      </c>
      <c r="H3105">
        <f t="shared" ca="1" si="341"/>
        <v>1.1562027082533008</v>
      </c>
      <c r="J3105">
        <f t="shared" ca="1" si="342"/>
        <v>135.23169441020519</v>
      </c>
    </row>
    <row r="3106" spans="2:10" x14ac:dyDescent="0.2">
      <c r="B3106">
        <v>3083</v>
      </c>
      <c r="C3106">
        <f t="shared" ca="1" si="336"/>
        <v>17.471545756975516</v>
      </c>
      <c r="D3106">
        <f t="shared" ca="1" si="337"/>
        <v>29.168498795144178</v>
      </c>
      <c r="E3106">
        <f t="shared" ca="1" si="338"/>
        <v>0.69524419882619271</v>
      </c>
      <c r="F3106">
        <f t="shared" ca="1" si="339"/>
        <v>0.28312959547089828</v>
      </c>
      <c r="G3106">
        <f t="shared" ca="1" si="340"/>
        <v>0.63417832354946224</v>
      </c>
      <c r="H3106">
        <f t="shared" ca="1" si="341"/>
        <v>1.1388094509184654</v>
      </c>
      <c r="J3106">
        <f t="shared" ca="1" si="342"/>
        <v>351.38160848082595</v>
      </c>
    </row>
    <row r="3107" spans="2:10" x14ac:dyDescent="0.2">
      <c r="B3107">
        <v>3084</v>
      </c>
      <c r="C3107">
        <f t="shared" ca="1" si="336"/>
        <v>21.137420154135892</v>
      </c>
      <c r="D3107">
        <f t="shared" ca="1" si="337"/>
        <v>28.704630691523022</v>
      </c>
      <c r="E3107">
        <f t="shared" ca="1" si="338"/>
        <v>0.65361111449840992</v>
      </c>
      <c r="F3107">
        <f t="shared" ca="1" si="339"/>
        <v>0.20804255318453702</v>
      </c>
      <c r="G3107">
        <f t="shared" ca="1" si="340"/>
        <v>0.62690314671532932</v>
      </c>
      <c r="H3107">
        <f t="shared" ca="1" si="341"/>
        <v>1.0849977394191603</v>
      </c>
      <c r="J3107">
        <f t="shared" ca="1" si="342"/>
        <v>299.84568905611565</v>
      </c>
    </row>
    <row r="3108" spans="2:10" x14ac:dyDescent="0.2">
      <c r="B3108">
        <v>3085</v>
      </c>
      <c r="C3108">
        <f t="shared" ca="1" si="336"/>
        <v>15.230926754253673</v>
      </c>
      <c r="D3108">
        <f t="shared" ca="1" si="337"/>
        <v>23.871215625307588</v>
      </c>
      <c r="E3108">
        <f t="shared" ca="1" si="338"/>
        <v>0.62618894645024925</v>
      </c>
      <c r="F3108">
        <f t="shared" ca="1" si="339"/>
        <v>0.24578629914952638</v>
      </c>
      <c r="G3108">
        <f t="shared" ca="1" si="340"/>
        <v>0.79378794778214368</v>
      </c>
      <c r="H3108">
        <f t="shared" ca="1" si="341"/>
        <v>1.0382829989546627</v>
      </c>
      <c r="J3108">
        <f t="shared" ca="1" si="342"/>
        <v>269.09357971287824</v>
      </c>
    </row>
    <row r="3109" spans="2:10" x14ac:dyDescent="0.2">
      <c r="B3109">
        <v>3086</v>
      </c>
      <c r="C3109">
        <f t="shared" ca="1" si="336"/>
        <v>15.30043971685908</v>
      </c>
      <c r="D3109">
        <f t="shared" ca="1" si="337"/>
        <v>26.674079234537579</v>
      </c>
      <c r="E3109">
        <f t="shared" ca="1" si="338"/>
        <v>0.66676615883803603</v>
      </c>
      <c r="F3109">
        <f t="shared" ca="1" si="339"/>
        <v>0.20509068545332998</v>
      </c>
      <c r="G3109">
        <f t="shared" ca="1" si="340"/>
        <v>0.65111068074144518</v>
      </c>
      <c r="H3109">
        <f t="shared" ca="1" si="341"/>
        <v>1.09989279633888</v>
      </c>
      <c r="J3109">
        <f t="shared" ca="1" si="342"/>
        <v>207.81071774507782</v>
      </c>
    </row>
    <row r="3110" spans="2:10" x14ac:dyDescent="0.2">
      <c r="B3110">
        <v>3087</v>
      </c>
      <c r="C3110">
        <f t="shared" ca="1" si="336"/>
        <v>16.104262867085684</v>
      </c>
      <c r="D3110">
        <f t="shared" ca="1" si="337"/>
        <v>27.164017580032738</v>
      </c>
      <c r="E3110">
        <f t="shared" ca="1" si="338"/>
        <v>0.62922875474570172</v>
      </c>
      <c r="F3110">
        <f t="shared" ca="1" si="339"/>
        <v>0.20142432015590458</v>
      </c>
      <c r="G3110">
        <f t="shared" ca="1" si="340"/>
        <v>0.7003029740660357</v>
      </c>
      <c r="H3110">
        <f t="shared" ca="1" si="341"/>
        <v>1.0179392013370094</v>
      </c>
      <c r="J3110">
        <f t="shared" ca="1" si="342"/>
        <v>239.92201364660443</v>
      </c>
    </row>
    <row r="3111" spans="2:10" x14ac:dyDescent="0.2">
      <c r="B3111">
        <v>3088</v>
      </c>
      <c r="C3111">
        <f t="shared" ca="1" si="336"/>
        <v>11.515447238231582</v>
      </c>
      <c r="D3111">
        <f t="shared" ca="1" si="337"/>
        <v>26.711510564445987</v>
      </c>
      <c r="E3111">
        <f t="shared" ca="1" si="338"/>
        <v>0.65816717998997809</v>
      </c>
      <c r="F3111">
        <f t="shared" ca="1" si="339"/>
        <v>0.22023527594159653</v>
      </c>
      <c r="G3111">
        <f t="shared" ca="1" si="340"/>
        <v>0.39657627817805258</v>
      </c>
      <c r="H3111">
        <f t="shared" ca="1" si="341"/>
        <v>1.1831181807189346</v>
      </c>
      <c r="J3111">
        <f t="shared" ca="1" si="342"/>
        <v>94.005142746877993</v>
      </c>
    </row>
    <row r="3112" spans="2:10" x14ac:dyDescent="0.2">
      <c r="B3112">
        <v>3089</v>
      </c>
      <c r="C3112">
        <f t="shared" ca="1" si="336"/>
        <v>12.097839972861603</v>
      </c>
      <c r="D3112">
        <f t="shared" ca="1" si="337"/>
        <v>23.260198866110699</v>
      </c>
      <c r="E3112">
        <f t="shared" ca="1" si="338"/>
        <v>0.63173319194466881</v>
      </c>
      <c r="F3112">
        <f t="shared" ca="1" si="339"/>
        <v>0.21051454289866189</v>
      </c>
      <c r="G3112">
        <f t="shared" ca="1" si="340"/>
        <v>0.70721513861372753</v>
      </c>
      <c r="H3112">
        <f t="shared" ca="1" si="341"/>
        <v>1.0905987187611677</v>
      </c>
      <c r="J3112">
        <f t="shared" ca="1" si="342"/>
        <v>152.64207777354227</v>
      </c>
    </row>
    <row r="3113" spans="2:10" x14ac:dyDescent="0.2">
      <c r="B3113">
        <v>3090</v>
      </c>
      <c r="C3113">
        <f t="shared" ca="1" si="336"/>
        <v>4.1511127701640085</v>
      </c>
      <c r="D3113">
        <f t="shared" ca="1" si="337"/>
        <v>28.192753862207383</v>
      </c>
      <c r="E3113">
        <f t="shared" ca="1" si="338"/>
        <v>0.7705221811761912</v>
      </c>
      <c r="F3113">
        <f t="shared" ca="1" si="339"/>
        <v>0.19657690602067726</v>
      </c>
      <c r="G3113">
        <f t="shared" ca="1" si="340"/>
        <v>0.5077404561597566</v>
      </c>
      <c r="H3113">
        <f t="shared" ca="1" si="341"/>
        <v>1.0658377442357589</v>
      </c>
      <c r="J3113">
        <f t="shared" ca="1" si="342"/>
        <v>53.115465340479538</v>
      </c>
    </row>
    <row r="3114" spans="2:10" x14ac:dyDescent="0.2">
      <c r="B3114">
        <v>3091</v>
      </c>
      <c r="C3114">
        <f t="shared" ca="1" si="336"/>
        <v>13.966493010657397</v>
      </c>
      <c r="D3114">
        <f t="shared" ca="1" si="337"/>
        <v>23.461055092254295</v>
      </c>
      <c r="E3114">
        <f t="shared" ca="1" si="338"/>
        <v>0.5982683649490429</v>
      </c>
      <c r="F3114">
        <f t="shared" ca="1" si="339"/>
        <v>0.15569748022219693</v>
      </c>
      <c r="G3114">
        <f t="shared" ca="1" si="340"/>
        <v>0.73017473196559857</v>
      </c>
      <c r="H3114">
        <f t="shared" ca="1" si="341"/>
        <v>1.0759896134693057</v>
      </c>
      <c r="J3114">
        <f t="shared" ca="1" si="342"/>
        <v>130.28124406068784</v>
      </c>
    </row>
    <row r="3115" spans="2:10" x14ac:dyDescent="0.2">
      <c r="B3115">
        <v>3092</v>
      </c>
      <c r="C3115">
        <f t="shared" ca="1" si="336"/>
        <v>14.39831638710629</v>
      </c>
      <c r="D3115">
        <f t="shared" ca="1" si="337"/>
        <v>22.240334734754242</v>
      </c>
      <c r="E3115">
        <f t="shared" ca="1" si="338"/>
        <v>0.70635427845977827</v>
      </c>
      <c r="F3115">
        <f t="shared" ca="1" si="339"/>
        <v>0.24183461685244872</v>
      </c>
      <c r="G3115">
        <f t="shared" ca="1" si="340"/>
        <v>0.72676170540327245</v>
      </c>
      <c r="H3115">
        <f t="shared" ca="1" si="341"/>
        <v>1.0403360237608894</v>
      </c>
      <c r="J3115">
        <f t="shared" ca="1" si="342"/>
        <v>240.36051327191265</v>
      </c>
    </row>
    <row r="3116" spans="2:10" x14ac:dyDescent="0.2">
      <c r="B3116">
        <v>3093</v>
      </c>
      <c r="C3116">
        <f t="shared" ca="1" si="336"/>
        <v>14.675312572038498</v>
      </c>
      <c r="D3116">
        <f t="shared" ca="1" si="337"/>
        <v>27.901933143221076</v>
      </c>
      <c r="E3116">
        <f t="shared" ca="1" si="338"/>
        <v>0.5592029142062821</v>
      </c>
      <c r="F3116">
        <f t="shared" ca="1" si="339"/>
        <v>0.28639162780162786</v>
      </c>
      <c r="G3116">
        <f t="shared" ca="1" si="340"/>
        <v>0.61945685933603356</v>
      </c>
      <c r="H3116">
        <f t="shared" ca="1" si="341"/>
        <v>1.2403753641949158</v>
      </c>
      <c r="J3116">
        <f t="shared" ca="1" si="342"/>
        <v>205.9965645912344</v>
      </c>
    </row>
    <row r="3117" spans="2:10" x14ac:dyDescent="0.2">
      <c r="B3117">
        <v>3094</v>
      </c>
      <c r="C3117">
        <f t="shared" ca="1" si="336"/>
        <v>7.1071329490853392</v>
      </c>
      <c r="D3117">
        <f t="shared" ca="1" si="337"/>
        <v>26.130167954064884</v>
      </c>
      <c r="E3117">
        <f t="shared" ca="1" si="338"/>
        <v>0.65117048122081744</v>
      </c>
      <c r="F3117">
        <f t="shared" ca="1" si="339"/>
        <v>0.18520759392447006</v>
      </c>
      <c r="G3117">
        <f t="shared" ca="1" si="340"/>
        <v>0.68930480214374401</v>
      </c>
      <c r="H3117">
        <f t="shared" ca="1" si="341"/>
        <v>1.0359077272507198</v>
      </c>
      <c r="J3117">
        <f t="shared" ca="1" si="342"/>
        <v>93.741308717344566</v>
      </c>
    </row>
    <row r="3118" spans="2:10" x14ac:dyDescent="0.2">
      <c r="B3118">
        <v>3095</v>
      </c>
      <c r="C3118">
        <f t="shared" ca="1" si="336"/>
        <v>19.235500733285505</v>
      </c>
      <c r="D3118">
        <f t="shared" ca="1" si="337"/>
        <v>22.117757634097604</v>
      </c>
      <c r="E3118">
        <f t="shared" ca="1" si="338"/>
        <v>0.56784717295229992</v>
      </c>
      <c r="F3118">
        <f t="shared" ca="1" si="339"/>
        <v>0.22421839212045747</v>
      </c>
      <c r="G3118">
        <f t="shared" ca="1" si="340"/>
        <v>0.68818966997204678</v>
      </c>
      <c r="H3118">
        <f t="shared" ca="1" si="341"/>
        <v>1.0707654096458881</v>
      </c>
      <c r="J3118">
        <f t="shared" ca="1" si="342"/>
        <v>218.98368240432166</v>
      </c>
    </row>
    <row r="3119" spans="2:10" x14ac:dyDescent="0.2">
      <c r="B3119">
        <v>3096</v>
      </c>
      <c r="C3119">
        <f t="shared" ca="1" si="336"/>
        <v>9.1366665798183497</v>
      </c>
      <c r="D3119">
        <f t="shared" ca="1" si="337"/>
        <v>26.756364593453011</v>
      </c>
      <c r="E3119">
        <f t="shared" ca="1" si="338"/>
        <v>0.56667074522229344</v>
      </c>
      <c r="F3119">
        <f t="shared" ca="1" si="339"/>
        <v>0.27741920460929037</v>
      </c>
      <c r="G3119">
        <f t="shared" ca="1" si="340"/>
        <v>0.74077281213471513</v>
      </c>
      <c r="H3119">
        <f t="shared" ca="1" si="341"/>
        <v>1.0831216192971493</v>
      </c>
      <c r="J3119">
        <f t="shared" ca="1" si="342"/>
        <v>165.32580726586428</v>
      </c>
    </row>
    <row r="3120" spans="2:10" x14ac:dyDescent="0.2">
      <c r="B3120">
        <v>3097</v>
      </c>
      <c r="C3120">
        <f t="shared" ca="1" si="336"/>
        <v>14.251206916403488</v>
      </c>
      <c r="D3120">
        <f t="shared" ca="1" si="337"/>
        <v>27.195999732470653</v>
      </c>
      <c r="E3120">
        <f t="shared" ca="1" si="338"/>
        <v>0.62824022940133761</v>
      </c>
      <c r="F3120">
        <f t="shared" ca="1" si="339"/>
        <v>0.28412475703438539</v>
      </c>
      <c r="G3120">
        <f t="shared" ca="1" si="340"/>
        <v>0.59039603043088351</v>
      </c>
      <c r="H3120">
        <f t="shared" ca="1" si="341"/>
        <v>1.2086573158524083</v>
      </c>
      <c r="J3120">
        <f t="shared" ca="1" si="342"/>
        <v>212.5604121508826</v>
      </c>
    </row>
    <row r="3121" spans="2:10" x14ac:dyDescent="0.2">
      <c r="B3121">
        <v>3098</v>
      </c>
      <c r="C3121">
        <f t="shared" ca="1" si="336"/>
        <v>8.7488930965228455</v>
      </c>
      <c r="D3121">
        <f t="shared" ca="1" si="337"/>
        <v>25.417891458500655</v>
      </c>
      <c r="E3121">
        <f t="shared" ca="1" si="338"/>
        <v>0.57820348787772491</v>
      </c>
      <c r="F3121">
        <f t="shared" ca="1" si="339"/>
        <v>0.31935056793017719</v>
      </c>
      <c r="G3121">
        <f t="shared" ca="1" si="340"/>
        <v>0.57369475549750959</v>
      </c>
      <c r="H3121">
        <f t="shared" ca="1" si="341"/>
        <v>1.0946275636725833</v>
      </c>
      <c r="J3121">
        <f t="shared" ca="1" si="342"/>
        <v>135.36493404165731</v>
      </c>
    </row>
    <row r="3122" spans="2:10" x14ac:dyDescent="0.2">
      <c r="B3122">
        <v>3099</v>
      </c>
      <c r="C3122">
        <f t="shared" ca="1" si="336"/>
        <v>16.358883745300076</v>
      </c>
      <c r="D3122">
        <f t="shared" ca="1" si="337"/>
        <v>20.712686748771219</v>
      </c>
      <c r="E3122">
        <f t="shared" ca="1" si="338"/>
        <v>0.61680444733688067</v>
      </c>
      <c r="F3122">
        <f t="shared" ca="1" si="339"/>
        <v>0.25235246468196093</v>
      </c>
      <c r="G3122">
        <f t="shared" ca="1" si="340"/>
        <v>0.75612949504044646</v>
      </c>
      <c r="H3122">
        <f t="shared" ca="1" si="341"/>
        <v>1.0248459085267299</v>
      </c>
      <c r="J3122">
        <f t="shared" ca="1" si="342"/>
        <v>244.75603187534713</v>
      </c>
    </row>
    <row r="3123" spans="2:10" x14ac:dyDescent="0.2">
      <c r="B3123">
        <v>3100</v>
      </c>
      <c r="C3123">
        <f t="shared" ca="1" si="336"/>
        <v>10.605507221212111</v>
      </c>
      <c r="D3123">
        <f t="shared" ca="1" si="337"/>
        <v>24.228550784207716</v>
      </c>
      <c r="E3123">
        <f t="shared" ca="1" si="338"/>
        <v>0.50272104769541326</v>
      </c>
      <c r="F3123">
        <f t="shared" ca="1" si="339"/>
        <v>0.23171559819037146</v>
      </c>
      <c r="G3123">
        <f t="shared" ca="1" si="340"/>
        <v>0.63254009926718124</v>
      </c>
      <c r="H3123">
        <f t="shared" ca="1" si="341"/>
        <v>1.0618513116714243</v>
      </c>
      <c r="J3123">
        <f t="shared" ca="1" si="342"/>
        <v>112.15437514603896</v>
      </c>
    </row>
    <row r="3124" spans="2:10" x14ac:dyDescent="0.2">
      <c r="B3124">
        <v>3101</v>
      </c>
      <c r="C3124">
        <f t="shared" ca="1" si="336"/>
        <v>13.91408125470414</v>
      </c>
      <c r="D3124">
        <f t="shared" ca="1" si="337"/>
        <v>23.536553712446299</v>
      </c>
      <c r="E3124">
        <f t="shared" ca="1" si="338"/>
        <v>0.50208438106453701</v>
      </c>
      <c r="F3124">
        <f t="shared" ca="1" si="339"/>
        <v>0.33025833431396884</v>
      </c>
      <c r="G3124">
        <f t="shared" ca="1" si="340"/>
        <v>0.73964590911777794</v>
      </c>
      <c r="H3124">
        <f t="shared" ca="1" si="341"/>
        <v>1.0940270759748185</v>
      </c>
      <c r="J3124">
        <f t="shared" ca="1" si="342"/>
        <v>230.92680131415835</v>
      </c>
    </row>
    <row r="3125" spans="2:10" x14ac:dyDescent="0.2">
      <c r="B3125">
        <v>3102</v>
      </c>
      <c r="C3125">
        <f t="shared" ca="1" si="336"/>
        <v>16.389505618724783</v>
      </c>
      <c r="D3125">
        <f t="shared" ca="1" si="337"/>
        <v>22.689371802023167</v>
      </c>
      <c r="E3125">
        <f t="shared" ca="1" si="338"/>
        <v>0.60619636080331529</v>
      </c>
      <c r="F3125">
        <f t="shared" ca="1" si="339"/>
        <v>0.23768181601797272</v>
      </c>
      <c r="G3125">
        <f t="shared" ca="1" si="340"/>
        <v>0.82568882505326002</v>
      </c>
      <c r="H3125">
        <f t="shared" ca="1" si="341"/>
        <v>1.1003906344115859</v>
      </c>
      <c r="J3125">
        <f t="shared" ca="1" si="342"/>
        <v>252.88191642463045</v>
      </c>
    </row>
    <row r="3126" spans="2:10" x14ac:dyDescent="0.2">
      <c r="B3126">
        <v>3103</v>
      </c>
      <c r="C3126">
        <f t="shared" ca="1" si="336"/>
        <v>14.795889920764346</v>
      </c>
      <c r="D3126">
        <f t="shared" ca="1" si="337"/>
        <v>29.250841582428897</v>
      </c>
      <c r="E3126">
        <f t="shared" ca="1" si="338"/>
        <v>0.60817426629014848</v>
      </c>
      <c r="F3126">
        <f t="shared" ca="1" si="339"/>
        <v>0.21623614030066712</v>
      </c>
      <c r="G3126">
        <f t="shared" ca="1" si="340"/>
        <v>0.63418060178630131</v>
      </c>
      <c r="H3126">
        <f t="shared" ca="1" si="341"/>
        <v>1.1617547461159781</v>
      </c>
      <c r="J3126">
        <f t="shared" ca="1" si="342"/>
        <v>195.42716049579849</v>
      </c>
    </row>
    <row r="3127" spans="2:10" x14ac:dyDescent="0.2">
      <c r="B3127">
        <v>3104</v>
      </c>
      <c r="C3127">
        <f t="shared" ca="1" si="336"/>
        <v>16.270413031008957</v>
      </c>
      <c r="D3127">
        <f t="shared" ca="1" si="337"/>
        <v>29.414891390458077</v>
      </c>
      <c r="E3127">
        <f t="shared" ca="1" si="338"/>
        <v>0.58895487458854134</v>
      </c>
      <c r="F3127">
        <f t="shared" ca="1" si="339"/>
        <v>0.23533681322316294</v>
      </c>
      <c r="G3127">
        <f t="shared" ca="1" si="340"/>
        <v>0.75425010748244803</v>
      </c>
      <c r="H3127">
        <f t="shared" ca="1" si="341"/>
        <v>1.1380904812788242</v>
      </c>
      <c r="J3127">
        <f t="shared" ca="1" si="342"/>
        <v>276.5202564727137</v>
      </c>
    </row>
    <row r="3128" spans="2:10" x14ac:dyDescent="0.2">
      <c r="B3128">
        <v>3105</v>
      </c>
      <c r="C3128">
        <f t="shared" ca="1" si="336"/>
        <v>11.981569541978976</v>
      </c>
      <c r="D3128">
        <f t="shared" ca="1" si="337"/>
        <v>21.883415129066627</v>
      </c>
      <c r="E3128">
        <f t="shared" ca="1" si="338"/>
        <v>0.72356455428399546</v>
      </c>
      <c r="F3128">
        <f t="shared" ca="1" si="339"/>
        <v>0.23196177933530956</v>
      </c>
      <c r="G3128">
        <f t="shared" ca="1" si="340"/>
        <v>0.44314519709964362</v>
      </c>
      <c r="H3128">
        <f t="shared" ca="1" si="341"/>
        <v>1.1123468021301464</v>
      </c>
      <c r="J3128">
        <f t="shared" ca="1" si="342"/>
        <v>110.27549311007351</v>
      </c>
    </row>
    <row r="3129" spans="2:10" x14ac:dyDescent="0.2">
      <c r="B3129">
        <v>3106</v>
      </c>
      <c r="C3129">
        <f t="shared" ca="1" si="336"/>
        <v>8.2014931761496648</v>
      </c>
      <c r="D3129">
        <f t="shared" ca="1" si="337"/>
        <v>26.254728610596842</v>
      </c>
      <c r="E3129">
        <f t="shared" ca="1" si="338"/>
        <v>0.58209323275608282</v>
      </c>
      <c r="F3129">
        <f t="shared" ca="1" si="339"/>
        <v>0.16534188226907282</v>
      </c>
      <c r="G3129">
        <f t="shared" ca="1" si="340"/>
        <v>0.72606611848875058</v>
      </c>
      <c r="H3129">
        <f t="shared" ca="1" si="341"/>
        <v>1.1012277623263356</v>
      </c>
      <c r="J3129">
        <f t="shared" ca="1" si="342"/>
        <v>85.94597723100685</v>
      </c>
    </row>
    <row r="3130" spans="2:10" x14ac:dyDescent="0.2">
      <c r="B3130">
        <v>3107</v>
      </c>
      <c r="C3130">
        <f t="shared" ca="1" si="336"/>
        <v>15.850595993237505</v>
      </c>
      <c r="D3130">
        <f t="shared" ca="1" si="337"/>
        <v>25.075627539713178</v>
      </c>
      <c r="E3130">
        <f t="shared" ca="1" si="338"/>
        <v>0.52995729134790359</v>
      </c>
      <c r="F3130">
        <f t="shared" ca="1" si="339"/>
        <v>0.21663349482679845</v>
      </c>
      <c r="G3130">
        <f t="shared" ca="1" si="340"/>
        <v>0.56363578757063393</v>
      </c>
      <c r="H3130">
        <f t="shared" ca="1" si="341"/>
        <v>1.0381730065705026</v>
      </c>
      <c r="J3130">
        <f t="shared" ca="1" si="342"/>
        <v>155.82723264485682</v>
      </c>
    </row>
    <row r="3131" spans="2:10" x14ac:dyDescent="0.2">
      <c r="B3131">
        <v>3108</v>
      </c>
      <c r="C3131">
        <f t="shared" ca="1" si="336"/>
        <v>11.111300095486971</v>
      </c>
      <c r="D3131">
        <f t="shared" ca="1" si="337"/>
        <v>26.101802904858197</v>
      </c>
      <c r="E3131">
        <f t="shared" ca="1" si="338"/>
        <v>0.51750960569444515</v>
      </c>
      <c r="F3131">
        <f t="shared" ca="1" si="339"/>
        <v>0.21061801594908824</v>
      </c>
      <c r="G3131">
        <f t="shared" ca="1" si="340"/>
        <v>0.62764629700785401</v>
      </c>
      <c r="H3131">
        <f t="shared" ca="1" si="341"/>
        <v>1.153245734367498</v>
      </c>
      <c r="J3131">
        <f t="shared" ca="1" si="342"/>
        <v>108.21639825827106</v>
      </c>
    </row>
    <row r="3132" spans="2:10" x14ac:dyDescent="0.2">
      <c r="B3132">
        <v>3109</v>
      </c>
      <c r="C3132">
        <f t="shared" ca="1" si="336"/>
        <v>18.370425306965711</v>
      </c>
      <c r="D3132">
        <f t="shared" ca="1" si="337"/>
        <v>26.313883465686988</v>
      </c>
      <c r="E3132">
        <f t="shared" ca="1" si="338"/>
        <v>0.79895185379202949</v>
      </c>
      <c r="F3132">
        <f t="shared" ca="1" si="339"/>
        <v>0.24375063944146519</v>
      </c>
      <c r="G3132">
        <f t="shared" ca="1" si="340"/>
        <v>0.73500596010409724</v>
      </c>
      <c r="H3132">
        <f t="shared" ca="1" si="341"/>
        <v>1.1334583792626367</v>
      </c>
      <c r="J3132">
        <f t="shared" ca="1" si="342"/>
        <v>383.9781035886212</v>
      </c>
    </row>
    <row r="3133" spans="2:10" x14ac:dyDescent="0.2">
      <c r="B3133">
        <v>3110</v>
      </c>
      <c r="C3133">
        <f t="shared" ca="1" si="336"/>
        <v>16.649597866336194</v>
      </c>
      <c r="D3133">
        <f t="shared" ca="1" si="337"/>
        <v>29.277886028815988</v>
      </c>
      <c r="E3133">
        <f t="shared" ca="1" si="338"/>
        <v>0.63354264164411678</v>
      </c>
      <c r="F3133">
        <f t="shared" ca="1" si="339"/>
        <v>0.2190583038295022</v>
      </c>
      <c r="G3133">
        <f t="shared" ca="1" si="340"/>
        <v>0.6319076228488526</v>
      </c>
      <c r="H3133">
        <f t="shared" ca="1" si="341"/>
        <v>1.0911927588035319</v>
      </c>
      <c r="J3133">
        <f t="shared" ca="1" si="342"/>
        <v>246.4233178591102</v>
      </c>
    </row>
    <row r="3134" spans="2:10" x14ac:dyDescent="0.2">
      <c r="B3134">
        <v>3111</v>
      </c>
      <c r="C3134">
        <f t="shared" ca="1" si="336"/>
        <v>15.316167936777363</v>
      </c>
      <c r="D3134">
        <f t="shared" ca="1" si="337"/>
        <v>31.671084681707946</v>
      </c>
      <c r="E3134">
        <f t="shared" ca="1" si="338"/>
        <v>0.66893615213508961</v>
      </c>
      <c r="F3134">
        <f t="shared" ca="1" si="339"/>
        <v>0.2269218958364142</v>
      </c>
      <c r="G3134">
        <f t="shared" ca="1" si="340"/>
        <v>0.70525229473035567</v>
      </c>
      <c r="H3134">
        <f t="shared" ca="1" si="341"/>
        <v>1.0900591408723017</v>
      </c>
      <c r="J3134">
        <f t="shared" ca="1" si="342"/>
        <v>299.65340726873029</v>
      </c>
    </row>
    <row r="3135" spans="2:10" x14ac:dyDescent="0.2">
      <c r="B3135">
        <v>3112</v>
      </c>
      <c r="C3135">
        <f t="shared" ca="1" si="336"/>
        <v>15.06764291866271</v>
      </c>
      <c r="D3135">
        <f t="shared" ca="1" si="337"/>
        <v>30.20158227648465</v>
      </c>
      <c r="E3135">
        <f t="shared" ca="1" si="338"/>
        <v>0.48852684102204602</v>
      </c>
      <c r="F3135">
        <f t="shared" ca="1" si="339"/>
        <v>0.24625772349401798</v>
      </c>
      <c r="G3135">
        <f t="shared" ca="1" si="340"/>
        <v>0.47595951457443653</v>
      </c>
      <c r="H3135">
        <f t="shared" ca="1" si="341"/>
        <v>1.12715552603131</v>
      </c>
      <c r="J3135">
        <f t="shared" ca="1" si="342"/>
        <v>145.40860908381705</v>
      </c>
    </row>
    <row r="3136" spans="2:10" x14ac:dyDescent="0.2">
      <c r="B3136">
        <v>3113</v>
      </c>
      <c r="C3136">
        <f t="shared" ca="1" si="336"/>
        <v>18.369906691892719</v>
      </c>
      <c r="D3136">
        <f t="shared" ca="1" si="337"/>
        <v>20.809303076013503</v>
      </c>
      <c r="E3136">
        <f t="shared" ca="1" si="338"/>
        <v>0.65908655390344284</v>
      </c>
      <c r="F3136">
        <f t="shared" ca="1" si="339"/>
        <v>0.20849038868317876</v>
      </c>
      <c r="G3136">
        <f t="shared" ca="1" si="340"/>
        <v>0.47180283576042126</v>
      </c>
      <c r="H3136">
        <f t="shared" ca="1" si="341"/>
        <v>1.1387198011576269</v>
      </c>
      <c r="J3136">
        <f t="shared" ca="1" si="342"/>
        <v>136.89490860669326</v>
      </c>
    </row>
    <row r="3137" spans="2:10" x14ac:dyDescent="0.2">
      <c r="B3137">
        <v>3114</v>
      </c>
      <c r="C3137">
        <f t="shared" ca="1" si="336"/>
        <v>13.120130225206799</v>
      </c>
      <c r="D3137">
        <f t="shared" ca="1" si="337"/>
        <v>22.68268412113407</v>
      </c>
      <c r="E3137">
        <f t="shared" ca="1" si="338"/>
        <v>0.62399897777181179</v>
      </c>
      <c r="F3137">
        <f t="shared" ca="1" si="339"/>
        <v>0.26931529970759666</v>
      </c>
      <c r="G3137">
        <f t="shared" ca="1" si="340"/>
        <v>0.65296039592442101</v>
      </c>
      <c r="H3137">
        <f t="shared" ca="1" si="341"/>
        <v>1.0862274545767105</v>
      </c>
      <c r="J3137">
        <f t="shared" ca="1" si="342"/>
        <v>189.10116557637718</v>
      </c>
    </row>
    <row r="3138" spans="2:10" x14ac:dyDescent="0.2">
      <c r="B3138">
        <v>3115</v>
      </c>
      <c r="C3138">
        <f t="shared" ca="1" si="336"/>
        <v>16.038383786913993</v>
      </c>
      <c r="D3138">
        <f t="shared" ca="1" si="337"/>
        <v>24.712076381782317</v>
      </c>
      <c r="E3138">
        <f t="shared" ca="1" si="338"/>
        <v>0.71452273680585665</v>
      </c>
      <c r="F3138">
        <f t="shared" ca="1" si="339"/>
        <v>0.29662837587711766</v>
      </c>
      <c r="G3138">
        <f t="shared" ca="1" si="340"/>
        <v>0.78065329827031837</v>
      </c>
      <c r="H3138">
        <f t="shared" ca="1" si="341"/>
        <v>1.0639655591971919</v>
      </c>
      <c r="J3138">
        <f t="shared" ca="1" si="342"/>
        <v>387.68577004722113</v>
      </c>
    </row>
    <row r="3139" spans="2:10" x14ac:dyDescent="0.2">
      <c r="B3139">
        <v>3116</v>
      </c>
      <c r="C3139">
        <f t="shared" ca="1" si="336"/>
        <v>16.777433944213811</v>
      </c>
      <c r="D3139">
        <f t="shared" ca="1" si="337"/>
        <v>25.928249758439083</v>
      </c>
      <c r="E3139">
        <f t="shared" ca="1" si="338"/>
        <v>0.59669676129305671</v>
      </c>
      <c r="F3139">
        <f t="shared" ca="1" si="339"/>
        <v>0.19567399828740309</v>
      </c>
      <c r="G3139">
        <f t="shared" ca="1" si="340"/>
        <v>0.59885131519796053</v>
      </c>
      <c r="H3139">
        <f t="shared" ca="1" si="341"/>
        <v>1.0478857074974941</v>
      </c>
      <c r="J3139">
        <f t="shared" ca="1" si="342"/>
        <v>182.57498563187261</v>
      </c>
    </row>
    <row r="3140" spans="2:10" x14ac:dyDescent="0.2">
      <c r="B3140">
        <v>3117</v>
      </c>
      <c r="C3140">
        <f t="shared" ca="1" si="336"/>
        <v>14.429087138600211</v>
      </c>
      <c r="D3140">
        <f t="shared" ca="1" si="337"/>
        <v>22.260509780127101</v>
      </c>
      <c r="E3140">
        <f t="shared" ca="1" si="338"/>
        <v>0.7264641645987443</v>
      </c>
      <c r="F3140">
        <f t="shared" ca="1" si="339"/>
        <v>0.21660455135006096</v>
      </c>
      <c r="G3140">
        <f t="shared" ca="1" si="340"/>
        <v>0.66264282256917184</v>
      </c>
      <c r="H3140">
        <f t="shared" ca="1" si="341"/>
        <v>1.1216128570897177</v>
      </c>
      <c r="J3140">
        <f t="shared" ca="1" si="342"/>
        <v>187.82046030740372</v>
      </c>
    </row>
    <row r="3141" spans="2:10" x14ac:dyDescent="0.2">
      <c r="B3141">
        <v>3118</v>
      </c>
      <c r="C3141">
        <f t="shared" ca="1" si="336"/>
        <v>15.412365091844391</v>
      </c>
      <c r="D3141">
        <f t="shared" ca="1" si="337"/>
        <v>22.985989143559681</v>
      </c>
      <c r="E3141">
        <f t="shared" ca="1" si="338"/>
        <v>0.7438942894554319</v>
      </c>
      <c r="F3141">
        <f t="shared" ca="1" si="339"/>
        <v>0.23559668845879816</v>
      </c>
      <c r="G3141">
        <f t="shared" ca="1" si="340"/>
        <v>0.70602781624263777</v>
      </c>
      <c r="H3141">
        <f t="shared" ca="1" si="341"/>
        <v>1.1519061825463248</v>
      </c>
      <c r="J3141">
        <f t="shared" ca="1" si="342"/>
        <v>239.36918436660881</v>
      </c>
    </row>
    <row r="3142" spans="2:10" x14ac:dyDescent="0.2">
      <c r="B3142">
        <v>3119</v>
      </c>
      <c r="C3142">
        <f t="shared" ca="1" si="336"/>
        <v>10.620950794428992</v>
      </c>
      <c r="D3142">
        <f t="shared" ca="1" si="337"/>
        <v>23.466855670672995</v>
      </c>
      <c r="E3142">
        <f t="shared" ca="1" si="338"/>
        <v>0.4972170410100239</v>
      </c>
      <c r="F3142">
        <f t="shared" ca="1" si="339"/>
        <v>0.23218952470516704</v>
      </c>
      <c r="G3142">
        <f t="shared" ca="1" si="340"/>
        <v>0.69610411673512274</v>
      </c>
      <c r="H3142">
        <f t="shared" ca="1" si="341"/>
        <v>1.1719888174868855</v>
      </c>
      <c r="J3142">
        <f t="shared" ca="1" si="342"/>
        <v>107.49996084097238</v>
      </c>
    </row>
    <row r="3143" spans="2:10" x14ac:dyDescent="0.2">
      <c r="B3143">
        <v>3120</v>
      </c>
      <c r="C3143">
        <f t="shared" ca="1" si="336"/>
        <v>14.515636840986474</v>
      </c>
      <c r="D3143">
        <f t="shared" ca="1" si="337"/>
        <v>26.181329395146896</v>
      </c>
      <c r="E3143">
        <f t="shared" ca="1" si="338"/>
        <v>0.61861125807605499</v>
      </c>
      <c r="F3143">
        <f t="shared" ca="1" si="339"/>
        <v>0.2266952249426713</v>
      </c>
      <c r="G3143">
        <f t="shared" ca="1" si="340"/>
        <v>0.45237067231842798</v>
      </c>
      <c r="H3143">
        <f t="shared" ca="1" si="341"/>
        <v>1.1278136631961517</v>
      </c>
      <c r="J3143">
        <f t="shared" ca="1" si="342"/>
        <v>134.46080777157462</v>
      </c>
    </row>
    <row r="3144" spans="2:10" x14ac:dyDescent="0.2">
      <c r="B3144">
        <v>3121</v>
      </c>
      <c r="C3144">
        <f t="shared" ca="1" si="336"/>
        <v>13.874916339844303</v>
      </c>
      <c r="D3144">
        <f t="shared" ca="1" si="337"/>
        <v>26.42226026686313</v>
      </c>
      <c r="E3144">
        <f t="shared" ca="1" si="338"/>
        <v>0.63752427489223717</v>
      </c>
      <c r="F3144">
        <f t="shared" ca="1" si="339"/>
        <v>0.2779820612499655</v>
      </c>
      <c r="G3144">
        <f t="shared" ca="1" si="340"/>
        <v>0.8593539026016439</v>
      </c>
      <c r="H3144">
        <f t="shared" ca="1" si="341"/>
        <v>1.0964576902860705</v>
      </c>
      <c r="J3144">
        <f t="shared" ca="1" si="342"/>
        <v>320.29094241887867</v>
      </c>
    </row>
    <row r="3145" spans="2:10" x14ac:dyDescent="0.2">
      <c r="B3145">
        <v>3122</v>
      </c>
      <c r="C3145">
        <f t="shared" ca="1" si="336"/>
        <v>15.364073102048055</v>
      </c>
      <c r="D3145">
        <f t="shared" ca="1" si="337"/>
        <v>24.234575538482808</v>
      </c>
      <c r="E3145">
        <f t="shared" ca="1" si="338"/>
        <v>0.59354045155945334</v>
      </c>
      <c r="F3145">
        <f t="shared" ca="1" si="339"/>
        <v>0.26071433861877541</v>
      </c>
      <c r="G3145">
        <f t="shared" ca="1" si="340"/>
        <v>0.64926260291607363</v>
      </c>
      <c r="H3145">
        <f t="shared" ca="1" si="341"/>
        <v>1.0504007830941415</v>
      </c>
      <c r="J3145">
        <f t="shared" ca="1" si="342"/>
        <v>224.01289531475427</v>
      </c>
    </row>
    <row r="3146" spans="2:10" x14ac:dyDescent="0.2">
      <c r="B3146">
        <v>3123</v>
      </c>
      <c r="C3146">
        <f t="shared" ca="1" si="336"/>
        <v>14.068758532507788</v>
      </c>
      <c r="D3146">
        <f t="shared" ca="1" si="337"/>
        <v>23.306835990548439</v>
      </c>
      <c r="E3146">
        <f t="shared" ca="1" si="338"/>
        <v>0.72174398153836228</v>
      </c>
      <c r="F3146">
        <f t="shared" ca="1" si="339"/>
        <v>0.25565685173239022</v>
      </c>
      <c r="G3146">
        <f t="shared" ca="1" si="340"/>
        <v>0.65698779858151868</v>
      </c>
      <c r="H3146">
        <f t="shared" ca="1" si="341"/>
        <v>1.130896754381743</v>
      </c>
      <c r="J3146">
        <f t="shared" ca="1" si="342"/>
        <v>221.08775778789445</v>
      </c>
    </row>
    <row r="3147" spans="2:10" x14ac:dyDescent="0.2">
      <c r="B3147">
        <v>3124</v>
      </c>
      <c r="C3147">
        <f t="shared" ca="1" si="336"/>
        <v>14.089052916362334</v>
      </c>
      <c r="D3147">
        <f t="shared" ca="1" si="337"/>
        <v>26.433954478011032</v>
      </c>
      <c r="E3147">
        <f t="shared" ca="1" si="338"/>
        <v>0.64899605159107743</v>
      </c>
      <c r="F3147">
        <f t="shared" ca="1" si="339"/>
        <v>0.25718278128096933</v>
      </c>
      <c r="G3147">
        <f t="shared" ca="1" si="340"/>
        <v>0.67868706108454002</v>
      </c>
      <c r="H3147">
        <f t="shared" ca="1" si="341"/>
        <v>1.1459264685345862</v>
      </c>
      <c r="J3147">
        <f t="shared" ca="1" si="342"/>
        <v>231.57482552355646</v>
      </c>
    </row>
    <row r="3148" spans="2:10" x14ac:dyDescent="0.2">
      <c r="B3148">
        <v>3125</v>
      </c>
      <c r="C3148">
        <f t="shared" ca="1" si="336"/>
        <v>21.601401406942919</v>
      </c>
      <c r="D3148">
        <f t="shared" ca="1" si="337"/>
        <v>25.230382372382483</v>
      </c>
      <c r="E3148">
        <f t="shared" ca="1" si="338"/>
        <v>0.54573207556386338</v>
      </c>
      <c r="F3148">
        <f t="shared" ca="1" si="339"/>
        <v>0.21569493870543235</v>
      </c>
      <c r="G3148">
        <f t="shared" ca="1" si="340"/>
        <v>0.80681278896996567</v>
      </c>
      <c r="H3148">
        <f t="shared" ca="1" si="341"/>
        <v>1.0766970429256988</v>
      </c>
      <c r="J3148">
        <f t="shared" ca="1" si="342"/>
        <v>302.38141381016658</v>
      </c>
    </row>
    <row r="3149" spans="2:10" x14ac:dyDescent="0.2">
      <c r="B3149">
        <v>3126</v>
      </c>
      <c r="C3149">
        <f t="shared" ca="1" si="336"/>
        <v>14.791652905636798</v>
      </c>
      <c r="D3149">
        <f t="shared" ca="1" si="337"/>
        <v>23.862693366027941</v>
      </c>
      <c r="E3149">
        <f t="shared" ca="1" si="338"/>
        <v>0.62680066914178589</v>
      </c>
      <c r="F3149">
        <f t="shared" ca="1" si="339"/>
        <v>0.21843932258739066</v>
      </c>
      <c r="G3149">
        <f t="shared" ca="1" si="340"/>
        <v>0.93452559960756165</v>
      </c>
      <c r="H3149">
        <f t="shared" ca="1" si="341"/>
        <v>1.0714118631753844</v>
      </c>
      <c r="J3149">
        <f t="shared" ca="1" si="342"/>
        <v>265.14402065833229</v>
      </c>
    </row>
    <row r="3150" spans="2:10" x14ac:dyDescent="0.2">
      <c r="B3150">
        <v>3127</v>
      </c>
      <c r="C3150">
        <f t="shared" ca="1" si="336"/>
        <v>15.514709220429687</v>
      </c>
      <c r="D3150">
        <f t="shared" ca="1" si="337"/>
        <v>24.02789814959473</v>
      </c>
      <c r="E3150">
        <f t="shared" ca="1" si="338"/>
        <v>0.66858493119716367</v>
      </c>
      <c r="F3150">
        <f t="shared" ca="1" si="339"/>
        <v>0.17579175559565194</v>
      </c>
      <c r="G3150">
        <f t="shared" ca="1" si="340"/>
        <v>0.65841765209817238</v>
      </c>
      <c r="H3150">
        <f t="shared" ca="1" si="341"/>
        <v>1.0529944219990395</v>
      </c>
      <c r="J3150">
        <f t="shared" ca="1" si="342"/>
        <v>172.32193028034865</v>
      </c>
    </row>
    <row r="3151" spans="2:10" x14ac:dyDescent="0.2">
      <c r="B3151">
        <v>3128</v>
      </c>
      <c r="C3151">
        <f t="shared" ca="1" si="336"/>
        <v>15.059848526564974</v>
      </c>
      <c r="D3151">
        <f t="shared" ca="1" si="337"/>
        <v>25.079216079816778</v>
      </c>
      <c r="E3151">
        <f t="shared" ca="1" si="338"/>
        <v>0.4485460906989156</v>
      </c>
      <c r="F3151">
        <f t="shared" ca="1" si="339"/>
        <v>0.22942639774117932</v>
      </c>
      <c r="G3151">
        <f t="shared" ca="1" si="340"/>
        <v>0.69923486576694482</v>
      </c>
      <c r="H3151">
        <f t="shared" ca="1" si="341"/>
        <v>1.1909192512973494</v>
      </c>
      <c r="J3151">
        <f t="shared" ca="1" si="342"/>
        <v>143.54115227336254</v>
      </c>
    </row>
    <row r="3152" spans="2:10" x14ac:dyDescent="0.2">
      <c r="B3152">
        <v>3129</v>
      </c>
      <c r="C3152">
        <f t="shared" ca="1" si="336"/>
        <v>19.407734936191623</v>
      </c>
      <c r="D3152">
        <f t="shared" ca="1" si="337"/>
        <v>24.021093105700366</v>
      </c>
      <c r="E3152">
        <f t="shared" ca="1" si="338"/>
        <v>0.6968175929699868</v>
      </c>
      <c r="F3152">
        <f t="shared" ca="1" si="339"/>
        <v>0.21454643434886625</v>
      </c>
      <c r="G3152">
        <f t="shared" ca="1" si="340"/>
        <v>0.69736320578098532</v>
      </c>
      <c r="H3152">
        <f t="shared" ca="1" si="341"/>
        <v>1.0732928101193588</v>
      </c>
      <c r="J3152">
        <f t="shared" ca="1" si="342"/>
        <v>284.83901921429822</v>
      </c>
    </row>
    <row r="3153" spans="2:10" x14ac:dyDescent="0.2">
      <c r="B3153">
        <v>3130</v>
      </c>
      <c r="C3153">
        <f t="shared" ca="1" si="336"/>
        <v>16.467386264150864</v>
      </c>
      <c r="D3153">
        <f t="shared" ca="1" si="337"/>
        <v>26.628513226166394</v>
      </c>
      <c r="E3153">
        <f t="shared" ca="1" si="338"/>
        <v>0.63555698965832297</v>
      </c>
      <c r="F3153">
        <f t="shared" ca="1" si="339"/>
        <v>0.27020181272677851</v>
      </c>
      <c r="G3153">
        <f t="shared" ca="1" si="340"/>
        <v>0.66649387393312398</v>
      </c>
      <c r="H3153">
        <f t="shared" ca="1" si="341"/>
        <v>1.0667358770254469</v>
      </c>
      <c r="J3153">
        <f t="shared" ca="1" si="342"/>
        <v>295.94039870766045</v>
      </c>
    </row>
    <row r="3154" spans="2:10" x14ac:dyDescent="0.2">
      <c r="B3154">
        <v>3131</v>
      </c>
      <c r="C3154">
        <f t="shared" ca="1" si="336"/>
        <v>12.850351544394851</v>
      </c>
      <c r="D3154">
        <f t="shared" ca="1" si="337"/>
        <v>25.935894119923777</v>
      </c>
      <c r="E3154">
        <f t="shared" ca="1" si="338"/>
        <v>0.57761842879091241</v>
      </c>
      <c r="F3154">
        <f t="shared" ca="1" si="339"/>
        <v>0.24676753878220567</v>
      </c>
      <c r="G3154">
        <f t="shared" ca="1" si="340"/>
        <v>0.73611028014870983</v>
      </c>
      <c r="H3154">
        <f t="shared" ca="1" si="341"/>
        <v>1.116487602801524</v>
      </c>
      <c r="J3154">
        <f t="shared" ca="1" si="342"/>
        <v>197.00848300855543</v>
      </c>
    </row>
    <row r="3155" spans="2:10" x14ac:dyDescent="0.2">
      <c r="B3155">
        <v>3132</v>
      </c>
      <c r="C3155">
        <f t="shared" ca="1" si="336"/>
        <v>14.368801329369198</v>
      </c>
      <c r="D3155">
        <f t="shared" ca="1" si="337"/>
        <v>20.293681383956109</v>
      </c>
      <c r="E3155">
        <f t="shared" ca="1" si="338"/>
        <v>0.62308807591311932</v>
      </c>
      <c r="F3155">
        <f t="shared" ca="1" si="339"/>
        <v>0.20715196798735225</v>
      </c>
      <c r="G3155">
        <f t="shared" ca="1" si="340"/>
        <v>0.61808916579738982</v>
      </c>
      <c r="H3155">
        <f t="shared" ca="1" si="341"/>
        <v>1.151104156678411</v>
      </c>
      <c r="J3155">
        <f t="shared" ca="1" si="342"/>
        <v>127.11799543511795</v>
      </c>
    </row>
    <row r="3156" spans="2:10" x14ac:dyDescent="0.2">
      <c r="B3156">
        <v>3133</v>
      </c>
      <c r="C3156">
        <f t="shared" ca="1" si="336"/>
        <v>15.151769560061664</v>
      </c>
      <c r="D3156">
        <f t="shared" ca="1" si="337"/>
        <v>29.353639530886785</v>
      </c>
      <c r="E3156">
        <f t="shared" ca="1" si="338"/>
        <v>0.73439705032622804</v>
      </c>
      <c r="F3156">
        <f t="shared" ca="1" si="339"/>
        <v>0.27620392516372361</v>
      </c>
      <c r="G3156">
        <f t="shared" ca="1" si="340"/>
        <v>0.92442180315316125</v>
      </c>
      <c r="H3156">
        <f t="shared" ca="1" si="341"/>
        <v>1.0448475713142409</v>
      </c>
      <c r="J3156">
        <f t="shared" ca="1" si="342"/>
        <v>502.05809195550148</v>
      </c>
    </row>
    <row r="3157" spans="2:10" x14ac:dyDescent="0.2">
      <c r="B3157">
        <v>3134</v>
      </c>
      <c r="C3157">
        <f t="shared" ca="1" si="336"/>
        <v>16.303822041869235</v>
      </c>
      <c r="D3157">
        <f t="shared" ca="1" si="337"/>
        <v>25.32809260379932</v>
      </c>
      <c r="E3157">
        <f t="shared" ca="1" si="338"/>
        <v>0.54138839992728793</v>
      </c>
      <c r="F3157">
        <f t="shared" ca="1" si="339"/>
        <v>0.17126974959348898</v>
      </c>
      <c r="G3157">
        <f t="shared" ca="1" si="340"/>
        <v>0.72311055707410588</v>
      </c>
      <c r="H3157">
        <f t="shared" ca="1" si="341"/>
        <v>1.0901440747680926</v>
      </c>
      <c r="J3157">
        <f t="shared" ca="1" si="342"/>
        <v>159.75445186962256</v>
      </c>
    </row>
    <row r="3158" spans="2:10" x14ac:dyDescent="0.2">
      <c r="B3158">
        <v>3135</v>
      </c>
      <c r="C3158">
        <f t="shared" ca="1" si="336"/>
        <v>5.8227688673276337</v>
      </c>
      <c r="D3158">
        <f t="shared" ca="1" si="337"/>
        <v>21.857004242178199</v>
      </c>
      <c r="E3158">
        <f t="shared" ca="1" si="338"/>
        <v>0.47345079831588832</v>
      </c>
      <c r="F3158">
        <f t="shared" ca="1" si="339"/>
        <v>0.26439361382429116</v>
      </c>
      <c r="G3158">
        <f t="shared" ca="1" si="340"/>
        <v>0.62286258001157013</v>
      </c>
      <c r="H3158">
        <f t="shared" ca="1" si="341"/>
        <v>1.1436479780011792</v>
      </c>
      <c r="J3158">
        <f t="shared" ca="1" si="342"/>
        <v>54.575348963072322</v>
      </c>
    </row>
    <row r="3159" spans="2:10" x14ac:dyDescent="0.2">
      <c r="B3159">
        <v>3136</v>
      </c>
      <c r="C3159">
        <f t="shared" ca="1" si="336"/>
        <v>18.386602340854665</v>
      </c>
      <c r="D3159">
        <f t="shared" ca="1" si="337"/>
        <v>27.152269905284555</v>
      </c>
      <c r="E3159">
        <f t="shared" ca="1" si="338"/>
        <v>0.81895317155117253</v>
      </c>
      <c r="F3159">
        <f t="shared" ca="1" si="339"/>
        <v>0.28255870218499168</v>
      </c>
      <c r="G3159">
        <f t="shared" ca="1" si="340"/>
        <v>0.75672845658422072</v>
      </c>
      <c r="H3159">
        <f t="shared" ca="1" si="341"/>
        <v>1.0800085824176926</v>
      </c>
      <c r="J3159">
        <f t="shared" ca="1" si="342"/>
        <v>509.14195559991623</v>
      </c>
    </row>
    <row r="3160" spans="2:10" x14ac:dyDescent="0.2">
      <c r="B3160">
        <v>3137</v>
      </c>
      <c r="C3160">
        <f t="shared" ref="C3160:C3223" ca="1" si="343">ABS(_xlfn.NORM.INV(RAND(),$C$4,$D$4))</f>
        <v>12.317544145664021</v>
      </c>
      <c r="D3160">
        <f t="shared" ref="D3160:D3223" ca="1" si="344">ABS(_xlfn.NORM.INV(RAND(),$C$5,$D$5))</f>
        <v>28.359560793626596</v>
      </c>
      <c r="E3160">
        <f t="shared" ref="E3160:E3223" ca="1" si="345">ABS(_xlfn.NORM.INV(RAND(),$C$6,$D$6))</f>
        <v>0.69232129407535603</v>
      </c>
      <c r="F3160">
        <f t="shared" ref="F3160:F3223" ca="1" si="346">ABS(_xlfn.NORM.INV(RAND(),$C$7,$D$7))</f>
        <v>0.16385730973113805</v>
      </c>
      <c r="G3160">
        <f t="shared" ref="G3160:G3223" ca="1" si="347">ABS(_xlfn.NORM.INV(RAND(),$C$8,$D$8))</f>
        <v>0.83483059551159311</v>
      </c>
      <c r="H3160">
        <f t="shared" ref="H3160:H3223" ca="1" si="348">ABS(_xlfn.NORM.INV(RAND(),$C$9,$D$9))</f>
        <v>1.1063974922505164</v>
      </c>
      <c r="J3160">
        <f t="shared" ref="J3160:J3223" ca="1" si="349">C3160*D3160*E3160*F3160*G3160*$C$10/H3160</f>
        <v>188.07668336409571</v>
      </c>
    </row>
    <row r="3161" spans="2:10" x14ac:dyDescent="0.2">
      <c r="B3161">
        <v>3138</v>
      </c>
      <c r="C3161">
        <f t="shared" ca="1" si="343"/>
        <v>17.243286405228478</v>
      </c>
      <c r="D3161">
        <f t="shared" ca="1" si="344"/>
        <v>28.20003301704034</v>
      </c>
      <c r="E3161">
        <f t="shared" ca="1" si="345"/>
        <v>0.53554992958375858</v>
      </c>
      <c r="F3161">
        <f t="shared" ca="1" si="346"/>
        <v>0.22216817750092455</v>
      </c>
      <c r="G3161">
        <f t="shared" ca="1" si="347"/>
        <v>0.60969580390500488</v>
      </c>
      <c r="H3161">
        <f t="shared" ca="1" si="348"/>
        <v>1.0182218545467467</v>
      </c>
      <c r="J3161">
        <f t="shared" ca="1" si="349"/>
        <v>217.90786960232356</v>
      </c>
    </row>
    <row r="3162" spans="2:10" x14ac:dyDescent="0.2">
      <c r="B3162">
        <v>3139</v>
      </c>
      <c r="C3162">
        <f t="shared" ca="1" si="343"/>
        <v>10.143768554034871</v>
      </c>
      <c r="D3162">
        <f t="shared" ca="1" si="344"/>
        <v>26.666808956158338</v>
      </c>
      <c r="E3162">
        <f t="shared" ca="1" si="345"/>
        <v>0.71477171484622537</v>
      </c>
      <c r="F3162">
        <f t="shared" ca="1" si="346"/>
        <v>0.20687349824196116</v>
      </c>
      <c r="G3162">
        <f t="shared" ca="1" si="347"/>
        <v>0.63748051321153509</v>
      </c>
      <c r="H3162">
        <f t="shared" ca="1" si="348"/>
        <v>1.0463326723918889</v>
      </c>
      <c r="J3162">
        <f t="shared" ca="1" si="349"/>
        <v>153.28172179563614</v>
      </c>
    </row>
    <row r="3163" spans="2:10" x14ac:dyDescent="0.2">
      <c r="B3163">
        <v>3140</v>
      </c>
      <c r="C3163">
        <f t="shared" ca="1" si="343"/>
        <v>15.43971335268068</v>
      </c>
      <c r="D3163">
        <f t="shared" ca="1" si="344"/>
        <v>20.367750766226187</v>
      </c>
      <c r="E3163">
        <f t="shared" ca="1" si="345"/>
        <v>0.69418740126089595</v>
      </c>
      <c r="F3163">
        <f t="shared" ca="1" si="346"/>
        <v>0.18498150927350129</v>
      </c>
      <c r="G3163">
        <f t="shared" ca="1" si="347"/>
        <v>0.57417357238610278</v>
      </c>
      <c r="H3163">
        <f t="shared" ca="1" si="348"/>
        <v>1.1016656068653425</v>
      </c>
      <c r="J3163">
        <f t="shared" ca="1" si="349"/>
        <v>132.38275184489697</v>
      </c>
    </row>
    <row r="3164" spans="2:10" x14ac:dyDescent="0.2">
      <c r="B3164">
        <v>3141</v>
      </c>
      <c r="C3164">
        <f t="shared" ca="1" si="343"/>
        <v>5.5720127695792137</v>
      </c>
      <c r="D3164">
        <f t="shared" ca="1" si="344"/>
        <v>27.439231561707935</v>
      </c>
      <c r="E3164">
        <f t="shared" ca="1" si="345"/>
        <v>0.62011982864023785</v>
      </c>
      <c r="F3164">
        <f t="shared" ca="1" si="346"/>
        <v>0.13639659795278941</v>
      </c>
      <c r="G3164">
        <f t="shared" ca="1" si="347"/>
        <v>0.60092418272268677</v>
      </c>
      <c r="H3164">
        <f t="shared" ca="1" si="348"/>
        <v>1.110837364422999</v>
      </c>
      <c r="J3164">
        <f t="shared" ca="1" si="349"/>
        <v>44.003077548748855</v>
      </c>
    </row>
    <row r="3165" spans="2:10" x14ac:dyDescent="0.2">
      <c r="B3165">
        <v>3142</v>
      </c>
      <c r="C3165">
        <f t="shared" ca="1" si="343"/>
        <v>19.339364103118953</v>
      </c>
      <c r="D3165">
        <f t="shared" ca="1" si="344"/>
        <v>30.887952056220215</v>
      </c>
      <c r="E3165">
        <f t="shared" ca="1" si="345"/>
        <v>0.77602955682059271</v>
      </c>
      <c r="F3165">
        <f t="shared" ca="1" si="346"/>
        <v>0.20915562634758911</v>
      </c>
      <c r="G3165">
        <f t="shared" ca="1" si="347"/>
        <v>0.56598474711673885</v>
      </c>
      <c r="H3165">
        <f t="shared" ca="1" si="348"/>
        <v>1.1329050779265135</v>
      </c>
      <c r="J3165">
        <f t="shared" ca="1" si="349"/>
        <v>304.6779103565795</v>
      </c>
    </row>
    <row r="3166" spans="2:10" x14ac:dyDescent="0.2">
      <c r="B3166">
        <v>3143</v>
      </c>
      <c r="C3166">
        <f t="shared" ca="1" si="343"/>
        <v>13.527779515840205</v>
      </c>
      <c r="D3166">
        <f t="shared" ca="1" si="344"/>
        <v>28.705144513304496</v>
      </c>
      <c r="E3166">
        <f t="shared" ca="1" si="345"/>
        <v>0.77842188227902831</v>
      </c>
      <c r="F3166">
        <f t="shared" ca="1" si="346"/>
        <v>0.18121771812423054</v>
      </c>
      <c r="G3166">
        <f t="shared" ca="1" si="347"/>
        <v>0.59132276723196608</v>
      </c>
      <c r="H3166">
        <f t="shared" ca="1" si="348"/>
        <v>1.0275552388551132</v>
      </c>
      <c r="J3166">
        <f t="shared" ca="1" si="349"/>
        <v>198.27685222374015</v>
      </c>
    </row>
    <row r="3167" spans="2:10" x14ac:dyDescent="0.2">
      <c r="B3167">
        <v>3144</v>
      </c>
      <c r="C3167">
        <f t="shared" ca="1" si="343"/>
        <v>12.443074978461327</v>
      </c>
      <c r="D3167">
        <f t="shared" ca="1" si="344"/>
        <v>25.922935266542552</v>
      </c>
      <c r="E3167">
        <f t="shared" ca="1" si="345"/>
        <v>0.69119117318972023</v>
      </c>
      <c r="F3167">
        <f t="shared" ca="1" si="346"/>
        <v>0.22473071214621959</v>
      </c>
      <c r="G3167">
        <f t="shared" ca="1" si="347"/>
        <v>0.72234875343501947</v>
      </c>
      <c r="H3167">
        <f t="shared" ca="1" si="348"/>
        <v>1.0986070582729168</v>
      </c>
      <c r="J3167">
        <f t="shared" ca="1" si="349"/>
        <v>207.21810271953777</v>
      </c>
    </row>
    <row r="3168" spans="2:10" x14ac:dyDescent="0.2">
      <c r="B3168">
        <v>3145</v>
      </c>
      <c r="C3168">
        <f t="shared" ca="1" si="343"/>
        <v>20.123743557387712</v>
      </c>
      <c r="D3168">
        <f t="shared" ca="1" si="344"/>
        <v>23.703747152058096</v>
      </c>
      <c r="E3168">
        <f t="shared" ca="1" si="345"/>
        <v>0.65095431212615329</v>
      </c>
      <c r="F3168">
        <f t="shared" ca="1" si="346"/>
        <v>0.24564635104476754</v>
      </c>
      <c r="G3168">
        <f t="shared" ca="1" si="347"/>
        <v>0.70904477834953339</v>
      </c>
      <c r="H3168">
        <f t="shared" ca="1" si="348"/>
        <v>0.95450484252685119</v>
      </c>
      <c r="J3168">
        <f t="shared" ca="1" si="349"/>
        <v>356.39596481622158</v>
      </c>
    </row>
    <row r="3169" spans="2:10" x14ac:dyDescent="0.2">
      <c r="B3169">
        <v>3146</v>
      </c>
      <c r="C3169">
        <f t="shared" ca="1" si="343"/>
        <v>14.187279597151859</v>
      </c>
      <c r="D3169">
        <f t="shared" ca="1" si="344"/>
        <v>25.068172742488006</v>
      </c>
      <c r="E3169">
        <f t="shared" ca="1" si="345"/>
        <v>0.70816797164870049</v>
      </c>
      <c r="F3169">
        <f t="shared" ca="1" si="346"/>
        <v>0.2344471429192907</v>
      </c>
      <c r="G3169">
        <f t="shared" ca="1" si="347"/>
        <v>0.64317926337196496</v>
      </c>
      <c r="H3169">
        <f t="shared" ca="1" si="348"/>
        <v>1.0727872801662914</v>
      </c>
      <c r="J3169">
        <f t="shared" ca="1" si="349"/>
        <v>222.67532554513846</v>
      </c>
    </row>
    <row r="3170" spans="2:10" x14ac:dyDescent="0.2">
      <c r="B3170">
        <v>3147</v>
      </c>
      <c r="C3170">
        <f t="shared" ca="1" si="343"/>
        <v>21.745971707081068</v>
      </c>
      <c r="D3170">
        <f t="shared" ca="1" si="344"/>
        <v>25.074619825094011</v>
      </c>
      <c r="E3170">
        <f t="shared" ca="1" si="345"/>
        <v>0.670754870350596</v>
      </c>
      <c r="F3170">
        <f t="shared" ca="1" si="346"/>
        <v>0.14685631402869243</v>
      </c>
      <c r="G3170">
        <f t="shared" ca="1" si="347"/>
        <v>0.70092043334785792</v>
      </c>
      <c r="H3170">
        <f t="shared" ca="1" si="348"/>
        <v>1.0932692906854999</v>
      </c>
      <c r="J3170">
        <f t="shared" ca="1" si="349"/>
        <v>216.60169514199782</v>
      </c>
    </row>
    <row r="3171" spans="2:10" x14ac:dyDescent="0.2">
      <c r="B3171">
        <v>3148</v>
      </c>
      <c r="C3171">
        <f t="shared" ca="1" si="343"/>
        <v>11.429853680541722</v>
      </c>
      <c r="D3171">
        <f t="shared" ca="1" si="344"/>
        <v>25.319005503200952</v>
      </c>
      <c r="E3171">
        <f t="shared" ca="1" si="345"/>
        <v>0.67421502175469361</v>
      </c>
      <c r="F3171">
        <f t="shared" ca="1" si="346"/>
        <v>0.19564714035652386</v>
      </c>
      <c r="G3171">
        <f t="shared" ca="1" si="347"/>
        <v>0.58945424344979147</v>
      </c>
      <c r="H3171">
        <f t="shared" ca="1" si="348"/>
        <v>1.201589883563011</v>
      </c>
      <c r="J3171">
        <f t="shared" ca="1" si="349"/>
        <v>117.7887257837038</v>
      </c>
    </row>
    <row r="3172" spans="2:10" x14ac:dyDescent="0.2">
      <c r="B3172">
        <v>3149</v>
      </c>
      <c r="C3172">
        <f t="shared" ca="1" si="343"/>
        <v>15.056017169115684</v>
      </c>
      <c r="D3172">
        <f t="shared" ca="1" si="344"/>
        <v>23.22563973265644</v>
      </c>
      <c r="E3172">
        <f t="shared" ca="1" si="345"/>
        <v>0.63420662456861243</v>
      </c>
      <c r="F3172">
        <f t="shared" ca="1" si="346"/>
        <v>0.21720011411316634</v>
      </c>
      <c r="G3172">
        <f t="shared" ca="1" si="347"/>
        <v>0.6488515055743822</v>
      </c>
      <c r="H3172">
        <f t="shared" ca="1" si="348"/>
        <v>1.0585736780210877</v>
      </c>
      <c r="J3172">
        <f t="shared" ca="1" si="349"/>
        <v>185.71350260472096</v>
      </c>
    </row>
    <row r="3173" spans="2:10" x14ac:dyDescent="0.2">
      <c r="B3173">
        <v>3150</v>
      </c>
      <c r="C3173">
        <f t="shared" ca="1" si="343"/>
        <v>20.24454354896308</v>
      </c>
      <c r="D3173">
        <f t="shared" ca="1" si="344"/>
        <v>29.834938363054917</v>
      </c>
      <c r="E3173">
        <f t="shared" ca="1" si="345"/>
        <v>0.77362935862454207</v>
      </c>
      <c r="F3173">
        <f t="shared" ca="1" si="346"/>
        <v>0.22134843386089756</v>
      </c>
      <c r="G3173">
        <f t="shared" ca="1" si="347"/>
        <v>0.83362559801243574</v>
      </c>
      <c r="H3173">
        <f t="shared" ca="1" si="348"/>
        <v>1.2460951507531732</v>
      </c>
      <c r="J3173">
        <f t="shared" ca="1" si="349"/>
        <v>435.22417597189798</v>
      </c>
    </row>
    <row r="3174" spans="2:10" x14ac:dyDescent="0.2">
      <c r="B3174">
        <v>3151</v>
      </c>
      <c r="C3174">
        <f t="shared" ca="1" si="343"/>
        <v>5.39847436352796</v>
      </c>
      <c r="D3174">
        <f t="shared" ca="1" si="344"/>
        <v>25.95168668128855</v>
      </c>
      <c r="E3174">
        <f t="shared" ca="1" si="345"/>
        <v>0.74359919020922749</v>
      </c>
      <c r="F3174">
        <f t="shared" ca="1" si="346"/>
        <v>0.25203545592593746</v>
      </c>
      <c r="G3174">
        <f t="shared" ca="1" si="347"/>
        <v>0.74843548955346284</v>
      </c>
      <c r="H3174">
        <f t="shared" ca="1" si="348"/>
        <v>1.0665693970851267</v>
      </c>
      <c r="J3174">
        <f t="shared" ca="1" si="349"/>
        <v>115.89189960501034</v>
      </c>
    </row>
    <row r="3175" spans="2:10" x14ac:dyDescent="0.2">
      <c r="B3175">
        <v>3152</v>
      </c>
      <c r="C3175">
        <f t="shared" ca="1" si="343"/>
        <v>12.941942922279619</v>
      </c>
      <c r="D3175">
        <f t="shared" ca="1" si="344"/>
        <v>19.904941237375695</v>
      </c>
      <c r="E3175">
        <f t="shared" ca="1" si="345"/>
        <v>0.75735067727699024</v>
      </c>
      <c r="F3175">
        <f t="shared" ca="1" si="346"/>
        <v>0.21319261637275727</v>
      </c>
      <c r="G3175">
        <f t="shared" ca="1" si="347"/>
        <v>0.6443283412672266</v>
      </c>
      <c r="H3175">
        <f t="shared" ca="1" si="348"/>
        <v>1.1897461581327975</v>
      </c>
      <c r="J3175">
        <f t="shared" ca="1" si="349"/>
        <v>141.68801838947869</v>
      </c>
    </row>
    <row r="3176" spans="2:10" x14ac:dyDescent="0.2">
      <c r="B3176">
        <v>3153</v>
      </c>
      <c r="C3176">
        <f t="shared" ca="1" si="343"/>
        <v>16.886093233819182</v>
      </c>
      <c r="D3176">
        <f t="shared" ca="1" si="344"/>
        <v>25.060061658070161</v>
      </c>
      <c r="E3176">
        <f t="shared" ca="1" si="345"/>
        <v>0.50653876051563351</v>
      </c>
      <c r="F3176">
        <f t="shared" ca="1" si="346"/>
        <v>0.23430829429401573</v>
      </c>
      <c r="G3176">
        <f t="shared" ca="1" si="347"/>
        <v>0.64506182898639364</v>
      </c>
      <c r="H3176">
        <f t="shared" ca="1" si="348"/>
        <v>1.0514229847409937</v>
      </c>
      <c r="J3176">
        <f t="shared" ca="1" si="349"/>
        <v>193.81446476327872</v>
      </c>
    </row>
    <row r="3177" spans="2:10" x14ac:dyDescent="0.2">
      <c r="B3177">
        <v>3154</v>
      </c>
      <c r="C3177">
        <f t="shared" ca="1" si="343"/>
        <v>12.56306913604333</v>
      </c>
      <c r="D3177">
        <f t="shared" ca="1" si="344"/>
        <v>25.828773555527164</v>
      </c>
      <c r="E3177">
        <f t="shared" ca="1" si="345"/>
        <v>0.71493830924243906</v>
      </c>
      <c r="F3177">
        <f t="shared" ca="1" si="346"/>
        <v>0.2402388747002672</v>
      </c>
      <c r="G3177">
        <f t="shared" ca="1" si="347"/>
        <v>0.6585163219731951</v>
      </c>
      <c r="H3177">
        <f t="shared" ca="1" si="348"/>
        <v>1.1289886082981309</v>
      </c>
      <c r="J3177">
        <f t="shared" ca="1" si="349"/>
        <v>204.47443546803038</v>
      </c>
    </row>
    <row r="3178" spans="2:10" x14ac:dyDescent="0.2">
      <c r="B3178">
        <v>3155</v>
      </c>
      <c r="C3178">
        <f t="shared" ca="1" si="343"/>
        <v>14.168195929479973</v>
      </c>
      <c r="D3178">
        <f t="shared" ca="1" si="344"/>
        <v>26.255850349241776</v>
      </c>
      <c r="E3178">
        <f t="shared" ca="1" si="345"/>
        <v>0.71998260034748762</v>
      </c>
      <c r="F3178">
        <f t="shared" ca="1" si="346"/>
        <v>0.26982123373251471</v>
      </c>
      <c r="G3178">
        <f t="shared" ca="1" si="347"/>
        <v>0.66451929323103076</v>
      </c>
      <c r="H3178">
        <f t="shared" ca="1" si="348"/>
        <v>1.1987368268940435</v>
      </c>
      <c r="J3178">
        <f t="shared" ca="1" si="349"/>
        <v>251.98411242726397</v>
      </c>
    </row>
    <row r="3179" spans="2:10" x14ac:dyDescent="0.2">
      <c r="B3179">
        <v>3156</v>
      </c>
      <c r="C3179">
        <f t="shared" ca="1" si="343"/>
        <v>13.083973358700739</v>
      </c>
      <c r="D3179">
        <f t="shared" ca="1" si="344"/>
        <v>27.631512368823422</v>
      </c>
      <c r="E3179">
        <f t="shared" ca="1" si="345"/>
        <v>0.65485933096588267</v>
      </c>
      <c r="F3179">
        <f t="shared" ca="1" si="346"/>
        <v>0.24907430775622255</v>
      </c>
      <c r="G3179">
        <f t="shared" ca="1" si="347"/>
        <v>0.76413403908384114</v>
      </c>
      <c r="H3179">
        <f t="shared" ca="1" si="348"/>
        <v>1.1093972898418862</v>
      </c>
      <c r="J3179">
        <f t="shared" ca="1" si="349"/>
        <v>255.47849566520887</v>
      </c>
    </row>
    <row r="3180" spans="2:10" x14ac:dyDescent="0.2">
      <c r="B3180">
        <v>3157</v>
      </c>
      <c r="C3180">
        <f t="shared" ca="1" si="343"/>
        <v>12.492873398145504</v>
      </c>
      <c r="D3180">
        <f t="shared" ca="1" si="344"/>
        <v>21.580325525670908</v>
      </c>
      <c r="E3180">
        <f t="shared" ca="1" si="345"/>
        <v>0.74675970668228508</v>
      </c>
      <c r="F3180">
        <f t="shared" ca="1" si="346"/>
        <v>0.22773301638461052</v>
      </c>
      <c r="G3180">
        <f t="shared" ca="1" si="347"/>
        <v>0.72134973422720849</v>
      </c>
      <c r="H3180">
        <f t="shared" ca="1" si="348"/>
        <v>1.0972168984072079</v>
      </c>
      <c r="J3180">
        <f t="shared" ca="1" si="349"/>
        <v>189.59690311195391</v>
      </c>
    </row>
    <row r="3181" spans="2:10" x14ac:dyDescent="0.2">
      <c r="B3181">
        <v>3158</v>
      </c>
      <c r="C3181">
        <f t="shared" ca="1" si="343"/>
        <v>11.604139630736901</v>
      </c>
      <c r="D3181">
        <f t="shared" ca="1" si="344"/>
        <v>26.531853146629729</v>
      </c>
      <c r="E3181">
        <f t="shared" ca="1" si="345"/>
        <v>0.58157771323540364</v>
      </c>
      <c r="F3181">
        <f t="shared" ca="1" si="346"/>
        <v>0.25060627665417134</v>
      </c>
      <c r="G3181">
        <f t="shared" ca="1" si="347"/>
        <v>0.50479156860556829</v>
      </c>
      <c r="H3181">
        <f t="shared" ca="1" si="348"/>
        <v>1.1491305647917225</v>
      </c>
      <c r="J3181">
        <f t="shared" ca="1" si="349"/>
        <v>123.98626915354613</v>
      </c>
    </row>
    <row r="3182" spans="2:10" x14ac:dyDescent="0.2">
      <c r="B3182">
        <v>3159</v>
      </c>
      <c r="C3182">
        <f t="shared" ca="1" si="343"/>
        <v>15.938844127620548</v>
      </c>
      <c r="D3182">
        <f t="shared" ca="1" si="344"/>
        <v>26.446239200409153</v>
      </c>
      <c r="E3182">
        <f t="shared" ca="1" si="345"/>
        <v>0.73870603519168099</v>
      </c>
      <c r="F3182">
        <f t="shared" ca="1" si="346"/>
        <v>0.21080907900735296</v>
      </c>
      <c r="G3182">
        <f t="shared" ca="1" si="347"/>
        <v>0.55404897506427364</v>
      </c>
      <c r="H3182">
        <f t="shared" ca="1" si="348"/>
        <v>1.0933207339683744</v>
      </c>
      <c r="J3182">
        <f t="shared" ca="1" si="349"/>
        <v>209.23431924975091</v>
      </c>
    </row>
    <row r="3183" spans="2:10" x14ac:dyDescent="0.2">
      <c r="B3183">
        <v>3160</v>
      </c>
      <c r="C3183">
        <f t="shared" ca="1" si="343"/>
        <v>13.113511566427656</v>
      </c>
      <c r="D3183">
        <f t="shared" ca="1" si="344"/>
        <v>20.145987750299025</v>
      </c>
      <c r="E3183">
        <f t="shared" ca="1" si="345"/>
        <v>0.61227994309726597</v>
      </c>
      <c r="F3183">
        <f t="shared" ca="1" si="346"/>
        <v>0.20579500936635911</v>
      </c>
      <c r="G3183">
        <f t="shared" ca="1" si="347"/>
        <v>0.68146322624809286</v>
      </c>
      <c r="H3183">
        <f t="shared" ca="1" si="348"/>
        <v>1.0294249027372158</v>
      </c>
      <c r="J3183">
        <f t="shared" ca="1" si="349"/>
        <v>138.60881206839088</v>
      </c>
    </row>
    <row r="3184" spans="2:10" x14ac:dyDescent="0.2">
      <c r="B3184">
        <v>3161</v>
      </c>
      <c r="C3184">
        <f t="shared" ca="1" si="343"/>
        <v>17.573883645765591</v>
      </c>
      <c r="D3184">
        <f t="shared" ca="1" si="344"/>
        <v>29.994478372793203</v>
      </c>
      <c r="E3184">
        <f t="shared" ca="1" si="345"/>
        <v>0.50266677906248169</v>
      </c>
      <c r="F3184">
        <f t="shared" ca="1" si="346"/>
        <v>0.23978265888115827</v>
      </c>
      <c r="G3184">
        <f t="shared" ca="1" si="347"/>
        <v>0.78408173035023954</v>
      </c>
      <c r="H3184">
        <f t="shared" ca="1" si="348"/>
        <v>1.1017026149888962</v>
      </c>
      <c r="J3184">
        <f t="shared" ca="1" si="349"/>
        <v>284.41638730549028</v>
      </c>
    </row>
    <row r="3185" spans="2:10" x14ac:dyDescent="0.2">
      <c r="B3185">
        <v>3162</v>
      </c>
      <c r="C3185">
        <f t="shared" ca="1" si="343"/>
        <v>9.137186383518701</v>
      </c>
      <c r="D3185">
        <f t="shared" ca="1" si="344"/>
        <v>24.711715773243071</v>
      </c>
      <c r="E3185">
        <f t="shared" ca="1" si="345"/>
        <v>0.81113478188784827</v>
      </c>
      <c r="F3185">
        <f t="shared" ca="1" si="346"/>
        <v>0.18244226965350729</v>
      </c>
      <c r="G3185">
        <f t="shared" ca="1" si="347"/>
        <v>0.77907732557398868</v>
      </c>
      <c r="H3185">
        <f t="shared" ca="1" si="348"/>
        <v>1.0518960286208721</v>
      </c>
      <c r="J3185">
        <f t="shared" ca="1" si="349"/>
        <v>155.66546374033138</v>
      </c>
    </row>
    <row r="3186" spans="2:10" x14ac:dyDescent="0.2">
      <c r="B3186">
        <v>3163</v>
      </c>
      <c r="C3186">
        <f t="shared" ca="1" si="343"/>
        <v>16.608035639061775</v>
      </c>
      <c r="D3186">
        <f t="shared" ca="1" si="344"/>
        <v>25.975158515781011</v>
      </c>
      <c r="E3186">
        <f t="shared" ca="1" si="345"/>
        <v>0.59268041258729032</v>
      </c>
      <c r="F3186">
        <f t="shared" ca="1" si="346"/>
        <v>0.20746822239344712</v>
      </c>
      <c r="G3186">
        <f t="shared" ca="1" si="347"/>
        <v>0.50469845997479812</v>
      </c>
      <c r="H3186">
        <f t="shared" ca="1" si="348"/>
        <v>1.1098189003933383</v>
      </c>
      <c r="J3186">
        <f t="shared" ca="1" si="349"/>
        <v>151.73268515796957</v>
      </c>
    </row>
    <row r="3187" spans="2:10" x14ac:dyDescent="0.2">
      <c r="B3187">
        <v>3164</v>
      </c>
      <c r="C3187">
        <f t="shared" ca="1" si="343"/>
        <v>20.65212120650439</v>
      </c>
      <c r="D3187">
        <f t="shared" ca="1" si="344"/>
        <v>25.14311944477291</v>
      </c>
      <c r="E3187">
        <f t="shared" ca="1" si="345"/>
        <v>0.61670905647485452</v>
      </c>
      <c r="F3187">
        <f t="shared" ca="1" si="346"/>
        <v>0.14763961781602852</v>
      </c>
      <c r="G3187">
        <f t="shared" ca="1" si="347"/>
        <v>0.66257673091160585</v>
      </c>
      <c r="H3187">
        <f t="shared" ca="1" si="348"/>
        <v>1.0510069882795647</v>
      </c>
      <c r="J3187">
        <f t="shared" ca="1" si="349"/>
        <v>187.47712450267298</v>
      </c>
    </row>
    <row r="3188" spans="2:10" x14ac:dyDescent="0.2">
      <c r="B3188">
        <v>3165</v>
      </c>
      <c r="C3188">
        <f t="shared" ca="1" si="343"/>
        <v>11.608682580878771</v>
      </c>
      <c r="D3188">
        <f t="shared" ca="1" si="344"/>
        <v>26.458994758387593</v>
      </c>
      <c r="E3188">
        <f t="shared" ca="1" si="345"/>
        <v>0.50726506229042501</v>
      </c>
      <c r="F3188">
        <f t="shared" ca="1" si="346"/>
        <v>0.22741681700594199</v>
      </c>
      <c r="G3188">
        <f t="shared" ca="1" si="347"/>
        <v>0.64795264526820884</v>
      </c>
      <c r="H3188">
        <f t="shared" ca="1" si="348"/>
        <v>1.103545655083678</v>
      </c>
      <c r="J3188">
        <f t="shared" ca="1" si="349"/>
        <v>130.86316274220749</v>
      </c>
    </row>
    <row r="3189" spans="2:10" x14ac:dyDescent="0.2">
      <c r="B3189">
        <v>3166</v>
      </c>
      <c r="C3189">
        <f t="shared" ca="1" si="343"/>
        <v>10.745480330113102</v>
      </c>
      <c r="D3189">
        <f t="shared" ca="1" si="344"/>
        <v>24.546733858864542</v>
      </c>
      <c r="E3189">
        <f t="shared" ca="1" si="345"/>
        <v>0.8537851782973046</v>
      </c>
      <c r="F3189">
        <f t="shared" ca="1" si="346"/>
        <v>0.23058322789445887</v>
      </c>
      <c r="G3189">
        <f t="shared" ca="1" si="347"/>
        <v>0.64777423946192558</v>
      </c>
      <c r="H3189">
        <f t="shared" ca="1" si="348"/>
        <v>1.0746708665119125</v>
      </c>
      <c r="J3189">
        <f t="shared" ca="1" si="349"/>
        <v>196.87687896775691</v>
      </c>
    </row>
    <row r="3190" spans="2:10" x14ac:dyDescent="0.2">
      <c r="B3190">
        <v>3167</v>
      </c>
      <c r="C3190">
        <f t="shared" ca="1" si="343"/>
        <v>17.851709175794326</v>
      </c>
      <c r="D3190">
        <f t="shared" ca="1" si="344"/>
        <v>26.264384119117825</v>
      </c>
      <c r="E3190">
        <f t="shared" ca="1" si="345"/>
        <v>0.76794986683174127</v>
      </c>
      <c r="F3190">
        <f t="shared" ca="1" si="346"/>
        <v>0.20591918443931539</v>
      </c>
      <c r="G3190">
        <f t="shared" ca="1" si="347"/>
        <v>0.52284601383106055</v>
      </c>
      <c r="H3190">
        <f t="shared" ca="1" si="348"/>
        <v>1.1390323432475258</v>
      </c>
      <c r="J3190">
        <f t="shared" ca="1" si="349"/>
        <v>214.07457669198021</v>
      </c>
    </row>
    <row r="3191" spans="2:10" x14ac:dyDescent="0.2">
      <c r="B3191">
        <v>3168</v>
      </c>
      <c r="C3191">
        <f t="shared" ca="1" si="343"/>
        <v>11.986411511371077</v>
      </c>
      <c r="D3191">
        <f t="shared" ca="1" si="344"/>
        <v>18.958350210443157</v>
      </c>
      <c r="E3191">
        <f t="shared" ca="1" si="345"/>
        <v>0.65567194527504191</v>
      </c>
      <c r="F3191">
        <f t="shared" ca="1" si="346"/>
        <v>0.24865807696613476</v>
      </c>
      <c r="G3191">
        <f t="shared" ca="1" si="347"/>
        <v>0.54998874555777599</v>
      </c>
      <c r="H3191">
        <f t="shared" ca="1" si="348"/>
        <v>1.1106164499661153</v>
      </c>
      <c r="J3191">
        <f t="shared" ca="1" si="349"/>
        <v>115.40356993963184</v>
      </c>
    </row>
    <row r="3192" spans="2:10" x14ac:dyDescent="0.2">
      <c r="B3192">
        <v>3169</v>
      </c>
      <c r="C3192">
        <f t="shared" ca="1" si="343"/>
        <v>12.996468769775523</v>
      </c>
      <c r="D3192">
        <f t="shared" ca="1" si="344"/>
        <v>24.739107112421561</v>
      </c>
      <c r="E3192">
        <f t="shared" ca="1" si="345"/>
        <v>0.61825226071235539</v>
      </c>
      <c r="F3192">
        <f t="shared" ca="1" si="346"/>
        <v>0.23387920069391532</v>
      </c>
      <c r="G3192">
        <f t="shared" ca="1" si="347"/>
        <v>0.73093902773370001</v>
      </c>
      <c r="H3192">
        <f t="shared" ca="1" si="348"/>
        <v>1.1180351410385769</v>
      </c>
      <c r="J3192">
        <f t="shared" ca="1" si="349"/>
        <v>191.18025874016368</v>
      </c>
    </row>
    <row r="3193" spans="2:10" x14ac:dyDescent="0.2">
      <c r="B3193">
        <v>3170</v>
      </c>
      <c r="C3193">
        <f t="shared" ca="1" si="343"/>
        <v>16.654525295775095</v>
      </c>
      <c r="D3193">
        <f t="shared" ca="1" si="344"/>
        <v>23.415882122565076</v>
      </c>
      <c r="E3193">
        <f t="shared" ca="1" si="345"/>
        <v>0.60969836849450398</v>
      </c>
      <c r="F3193">
        <f t="shared" ca="1" si="346"/>
        <v>0.20513613962619792</v>
      </c>
      <c r="G3193">
        <f t="shared" ca="1" si="347"/>
        <v>0.80075540241563803</v>
      </c>
      <c r="H3193">
        <f t="shared" ca="1" si="348"/>
        <v>1.0940990931038164</v>
      </c>
      <c r="J3193">
        <f t="shared" ca="1" si="349"/>
        <v>224.54007210119732</v>
      </c>
    </row>
    <row r="3194" spans="2:10" x14ac:dyDescent="0.2">
      <c r="B3194">
        <v>3171</v>
      </c>
      <c r="C3194">
        <f t="shared" ca="1" si="343"/>
        <v>4.0218979695750363</v>
      </c>
      <c r="D3194">
        <f t="shared" ca="1" si="344"/>
        <v>24.036278200445036</v>
      </c>
      <c r="E3194">
        <f t="shared" ca="1" si="345"/>
        <v>0.65920893065475894</v>
      </c>
      <c r="F3194">
        <f t="shared" ca="1" si="346"/>
        <v>0.20796509227169674</v>
      </c>
      <c r="G3194">
        <f t="shared" ca="1" si="347"/>
        <v>0.53162587258641802</v>
      </c>
      <c r="H3194">
        <f t="shared" ca="1" si="348"/>
        <v>1.1116516536108756</v>
      </c>
      <c r="J3194">
        <f t="shared" ca="1" si="349"/>
        <v>39.86574018135974</v>
      </c>
    </row>
    <row r="3195" spans="2:10" x14ac:dyDescent="0.2">
      <c r="B3195">
        <v>3172</v>
      </c>
      <c r="C3195">
        <f t="shared" ca="1" si="343"/>
        <v>12.781690789163202</v>
      </c>
      <c r="D3195">
        <f t="shared" ca="1" si="344"/>
        <v>26.673017068962569</v>
      </c>
      <c r="E3195">
        <f t="shared" ca="1" si="345"/>
        <v>0.72819909518200199</v>
      </c>
      <c r="F3195">
        <f t="shared" ca="1" si="346"/>
        <v>0.2112237762345732</v>
      </c>
      <c r="G3195">
        <f t="shared" ca="1" si="347"/>
        <v>0.59847595354223238</v>
      </c>
      <c r="H3195">
        <f t="shared" ca="1" si="348"/>
        <v>1.1868879341944096</v>
      </c>
      <c r="J3195">
        <f t="shared" ca="1" si="349"/>
        <v>166.31867766880481</v>
      </c>
    </row>
    <row r="3196" spans="2:10" x14ac:dyDescent="0.2">
      <c r="B3196">
        <v>3173</v>
      </c>
      <c r="C3196">
        <f t="shared" ca="1" si="343"/>
        <v>18.135894011920975</v>
      </c>
      <c r="D3196">
        <f t="shared" ca="1" si="344"/>
        <v>28.732132524178379</v>
      </c>
      <c r="E3196">
        <f t="shared" ca="1" si="345"/>
        <v>0.61457246552825451</v>
      </c>
      <c r="F3196">
        <f t="shared" ca="1" si="346"/>
        <v>0.21964479293810024</v>
      </c>
      <c r="G3196">
        <f t="shared" ca="1" si="347"/>
        <v>0.59287050498106519</v>
      </c>
      <c r="H3196">
        <f t="shared" ca="1" si="348"/>
        <v>1.104317414490356</v>
      </c>
      <c r="J3196">
        <f t="shared" ca="1" si="349"/>
        <v>237.52942114535301</v>
      </c>
    </row>
    <row r="3197" spans="2:10" x14ac:dyDescent="0.2">
      <c r="B3197">
        <v>3174</v>
      </c>
      <c r="C3197">
        <f t="shared" ca="1" si="343"/>
        <v>15.480214458960466</v>
      </c>
      <c r="D3197">
        <f t="shared" ca="1" si="344"/>
        <v>22.230340569007936</v>
      </c>
      <c r="E3197">
        <f t="shared" ca="1" si="345"/>
        <v>0.62515095749444238</v>
      </c>
      <c r="F3197">
        <f t="shared" ca="1" si="346"/>
        <v>0.22398252601319904</v>
      </c>
      <c r="G3197">
        <f t="shared" ca="1" si="347"/>
        <v>0.55866983627717315</v>
      </c>
      <c r="H3197">
        <f t="shared" ca="1" si="348"/>
        <v>1.101715689913922</v>
      </c>
      <c r="J3197">
        <f t="shared" ca="1" si="349"/>
        <v>153.69454818969805</v>
      </c>
    </row>
    <row r="3198" spans="2:10" x14ac:dyDescent="0.2">
      <c r="B3198">
        <v>3175</v>
      </c>
      <c r="C3198">
        <f t="shared" ca="1" si="343"/>
        <v>17.705934943202465</v>
      </c>
      <c r="D3198">
        <f t="shared" ca="1" si="344"/>
        <v>26.131465913361097</v>
      </c>
      <c r="E3198">
        <f t="shared" ca="1" si="345"/>
        <v>0.63328085379155286</v>
      </c>
      <c r="F3198">
        <f t="shared" ca="1" si="346"/>
        <v>0.2799776127709423</v>
      </c>
      <c r="G3198">
        <f t="shared" ca="1" si="347"/>
        <v>0.60547455550961815</v>
      </c>
      <c r="H3198">
        <f t="shared" ca="1" si="348"/>
        <v>1.1405380116380679</v>
      </c>
      <c r="J3198">
        <f t="shared" ca="1" si="349"/>
        <v>273.92967375816113</v>
      </c>
    </row>
    <row r="3199" spans="2:10" x14ac:dyDescent="0.2">
      <c r="B3199">
        <v>3176</v>
      </c>
      <c r="C3199">
        <f t="shared" ca="1" si="343"/>
        <v>14.464588287731477</v>
      </c>
      <c r="D3199">
        <f t="shared" ca="1" si="344"/>
        <v>28.418040042673674</v>
      </c>
      <c r="E3199">
        <f t="shared" ca="1" si="345"/>
        <v>0.60990920347946431</v>
      </c>
      <c r="F3199">
        <f t="shared" ca="1" si="346"/>
        <v>0.23902232813023314</v>
      </c>
      <c r="G3199">
        <f t="shared" ca="1" si="347"/>
        <v>0.69218896702027433</v>
      </c>
      <c r="H3199">
        <f t="shared" ca="1" si="348"/>
        <v>1.0539174643811451</v>
      </c>
      <c r="J3199">
        <f t="shared" ca="1" si="349"/>
        <v>247.55549708180513</v>
      </c>
    </row>
    <row r="3200" spans="2:10" x14ac:dyDescent="0.2">
      <c r="B3200">
        <v>3177</v>
      </c>
      <c r="C3200">
        <f t="shared" ca="1" si="343"/>
        <v>19.311946678931079</v>
      </c>
      <c r="D3200">
        <f t="shared" ca="1" si="344"/>
        <v>25.175821758171029</v>
      </c>
      <c r="E3200">
        <f t="shared" ca="1" si="345"/>
        <v>0.75995860954017824</v>
      </c>
      <c r="F3200">
        <f t="shared" ca="1" si="346"/>
        <v>0.20911525929897942</v>
      </c>
      <c r="G3200">
        <f t="shared" ca="1" si="347"/>
        <v>0.62996925686188832</v>
      </c>
      <c r="H3200">
        <f t="shared" ca="1" si="348"/>
        <v>1.1813579377557872</v>
      </c>
      <c r="J3200">
        <f t="shared" ca="1" si="349"/>
        <v>259.16352044383029</v>
      </c>
    </row>
    <row r="3201" spans="2:10" x14ac:dyDescent="0.2">
      <c r="B3201">
        <v>3178</v>
      </c>
      <c r="C3201">
        <f t="shared" ca="1" si="343"/>
        <v>17.499512386395228</v>
      </c>
      <c r="D3201">
        <f t="shared" ca="1" si="344"/>
        <v>19.811806687903548</v>
      </c>
      <c r="E3201">
        <f t="shared" ca="1" si="345"/>
        <v>0.62353193484991398</v>
      </c>
      <c r="F3201">
        <f t="shared" ca="1" si="346"/>
        <v>0.26221336787020483</v>
      </c>
      <c r="G3201">
        <f t="shared" ca="1" si="347"/>
        <v>0.67001062814729062</v>
      </c>
      <c r="H3201">
        <f t="shared" ca="1" si="348"/>
        <v>1.0390154597760679</v>
      </c>
      <c r="J3201">
        <f t="shared" ca="1" si="349"/>
        <v>229.9184837720849</v>
      </c>
    </row>
    <row r="3202" spans="2:10" x14ac:dyDescent="0.2">
      <c r="B3202">
        <v>3179</v>
      </c>
      <c r="C3202">
        <f t="shared" ca="1" si="343"/>
        <v>14.35173371741365</v>
      </c>
      <c r="D3202">
        <f t="shared" ca="1" si="344"/>
        <v>23.86824325289448</v>
      </c>
      <c r="E3202">
        <f t="shared" ca="1" si="345"/>
        <v>0.8777453023729902</v>
      </c>
      <c r="F3202">
        <f t="shared" ca="1" si="346"/>
        <v>0.23491676132450307</v>
      </c>
      <c r="G3202">
        <f t="shared" ca="1" si="347"/>
        <v>0.83072362305388603</v>
      </c>
      <c r="H3202">
        <f t="shared" ca="1" si="348"/>
        <v>1.0893063087063852</v>
      </c>
      <c r="J3202">
        <f t="shared" ca="1" si="349"/>
        <v>338.81648214021487</v>
      </c>
    </row>
    <row r="3203" spans="2:10" x14ac:dyDescent="0.2">
      <c r="B3203">
        <v>3180</v>
      </c>
      <c r="C3203">
        <f t="shared" ca="1" si="343"/>
        <v>19.147096074968786</v>
      </c>
      <c r="D3203">
        <f t="shared" ca="1" si="344"/>
        <v>22.307972697940993</v>
      </c>
      <c r="E3203">
        <f t="shared" ca="1" si="345"/>
        <v>0.60754603665994755</v>
      </c>
      <c r="F3203">
        <f t="shared" ca="1" si="346"/>
        <v>0.25585150855418287</v>
      </c>
      <c r="G3203">
        <f t="shared" ca="1" si="347"/>
        <v>0.8830440017382245</v>
      </c>
      <c r="H3203">
        <f t="shared" ca="1" si="348"/>
        <v>1.0743939482166232</v>
      </c>
      <c r="J3203">
        <f t="shared" ca="1" si="349"/>
        <v>343.24137396004448</v>
      </c>
    </row>
    <row r="3204" spans="2:10" x14ac:dyDescent="0.2">
      <c r="B3204">
        <v>3181</v>
      </c>
      <c r="C3204">
        <f t="shared" ca="1" si="343"/>
        <v>15.296909452709084</v>
      </c>
      <c r="D3204">
        <f t="shared" ca="1" si="344"/>
        <v>28.088429697025386</v>
      </c>
      <c r="E3204">
        <f t="shared" ca="1" si="345"/>
        <v>0.65809179114188221</v>
      </c>
      <c r="F3204">
        <f t="shared" ca="1" si="346"/>
        <v>0.29100018182938747</v>
      </c>
      <c r="G3204">
        <f t="shared" ca="1" si="347"/>
        <v>0.69911244320049948</v>
      </c>
      <c r="H3204">
        <f t="shared" ca="1" si="348"/>
        <v>1.1704448120834061</v>
      </c>
      <c r="J3204">
        <f t="shared" ca="1" si="349"/>
        <v>309.14172553657318</v>
      </c>
    </row>
    <row r="3205" spans="2:10" x14ac:dyDescent="0.2">
      <c r="B3205">
        <v>3182</v>
      </c>
      <c r="C3205">
        <f t="shared" ca="1" si="343"/>
        <v>22.729315048622041</v>
      </c>
      <c r="D3205">
        <f t="shared" ca="1" si="344"/>
        <v>30.009930979010282</v>
      </c>
      <c r="E3205">
        <f t="shared" ca="1" si="345"/>
        <v>0.75230193545272483</v>
      </c>
      <c r="F3205">
        <f t="shared" ca="1" si="346"/>
        <v>0.19223554592612338</v>
      </c>
      <c r="G3205">
        <f t="shared" ca="1" si="347"/>
        <v>0.5399653062740164</v>
      </c>
      <c r="H3205">
        <f t="shared" ca="1" si="348"/>
        <v>1.0645196242064525</v>
      </c>
      <c r="J3205">
        <f t="shared" ca="1" si="349"/>
        <v>314.73138250682467</v>
      </c>
    </row>
    <row r="3206" spans="2:10" x14ac:dyDescent="0.2">
      <c r="B3206">
        <v>3183</v>
      </c>
      <c r="C3206">
        <f t="shared" ca="1" si="343"/>
        <v>16.282004239720585</v>
      </c>
      <c r="D3206">
        <f t="shared" ca="1" si="344"/>
        <v>25.069799758740196</v>
      </c>
      <c r="E3206">
        <f t="shared" ca="1" si="345"/>
        <v>0.5069189311414426</v>
      </c>
      <c r="F3206">
        <f t="shared" ca="1" si="346"/>
        <v>0.22909476559398648</v>
      </c>
      <c r="G3206">
        <f t="shared" ca="1" si="347"/>
        <v>0.67139711243310862</v>
      </c>
      <c r="H3206">
        <f t="shared" ca="1" si="348"/>
        <v>1.0552811271708942</v>
      </c>
      <c r="J3206">
        <f t="shared" ca="1" si="349"/>
        <v>189.70306547156687</v>
      </c>
    </row>
    <row r="3207" spans="2:10" x14ac:dyDescent="0.2">
      <c r="B3207">
        <v>3184</v>
      </c>
      <c r="C3207">
        <f t="shared" ca="1" si="343"/>
        <v>14.967924683659396</v>
      </c>
      <c r="D3207">
        <f t="shared" ca="1" si="344"/>
        <v>23.774723223375396</v>
      </c>
      <c r="E3207">
        <f t="shared" ca="1" si="345"/>
        <v>0.73203989102387435</v>
      </c>
      <c r="F3207">
        <f t="shared" ca="1" si="346"/>
        <v>0.13153348733462961</v>
      </c>
      <c r="G3207">
        <f t="shared" ca="1" si="347"/>
        <v>0.68970215399663615</v>
      </c>
      <c r="H3207">
        <f t="shared" ca="1" si="348"/>
        <v>1.2007639778410413</v>
      </c>
      <c r="J3207">
        <f t="shared" ca="1" si="349"/>
        <v>123.79488998392675</v>
      </c>
    </row>
    <row r="3208" spans="2:10" x14ac:dyDescent="0.2">
      <c r="B3208">
        <v>3185</v>
      </c>
      <c r="C3208">
        <f t="shared" ca="1" si="343"/>
        <v>14.668498875394983</v>
      </c>
      <c r="D3208">
        <f t="shared" ca="1" si="344"/>
        <v>27.008531519090173</v>
      </c>
      <c r="E3208">
        <f t="shared" ca="1" si="345"/>
        <v>0.77043685447476695</v>
      </c>
      <c r="F3208">
        <f t="shared" ca="1" si="346"/>
        <v>0.15461430144095747</v>
      </c>
      <c r="G3208">
        <f t="shared" ca="1" si="347"/>
        <v>0.6544765137272831</v>
      </c>
      <c r="H3208">
        <f t="shared" ca="1" si="348"/>
        <v>1.0380516281188716</v>
      </c>
      <c r="J3208">
        <f t="shared" ca="1" si="349"/>
        <v>187.15399994368337</v>
      </c>
    </row>
    <row r="3209" spans="2:10" x14ac:dyDescent="0.2">
      <c r="B3209">
        <v>3186</v>
      </c>
      <c r="C3209">
        <f t="shared" ca="1" si="343"/>
        <v>8.1243013301436555</v>
      </c>
      <c r="D3209">
        <f t="shared" ca="1" si="344"/>
        <v>21.398412903490691</v>
      </c>
      <c r="E3209">
        <f t="shared" ca="1" si="345"/>
        <v>0.64724536144821154</v>
      </c>
      <c r="F3209">
        <f t="shared" ca="1" si="346"/>
        <v>0.3179825065420403</v>
      </c>
      <c r="G3209">
        <f t="shared" ca="1" si="347"/>
        <v>0.61735017565387529</v>
      </c>
      <c r="H3209">
        <f t="shared" ca="1" si="348"/>
        <v>1.0219936909579632</v>
      </c>
      <c r="J3209">
        <f t="shared" ca="1" si="349"/>
        <v>135.94829593390381</v>
      </c>
    </row>
    <row r="3210" spans="2:10" x14ac:dyDescent="0.2">
      <c r="B3210">
        <v>3187</v>
      </c>
      <c r="C3210">
        <f t="shared" ca="1" si="343"/>
        <v>9.7349594398195052</v>
      </c>
      <c r="D3210">
        <f t="shared" ca="1" si="344"/>
        <v>23.235806781083891</v>
      </c>
      <c r="E3210">
        <f t="shared" ca="1" si="345"/>
        <v>0.74959716449027936</v>
      </c>
      <c r="F3210">
        <f t="shared" ca="1" si="346"/>
        <v>0.27080362303236738</v>
      </c>
      <c r="G3210">
        <f t="shared" ca="1" si="347"/>
        <v>0.5371189535465164</v>
      </c>
      <c r="H3210">
        <f t="shared" ca="1" si="348"/>
        <v>1.1048883193247863</v>
      </c>
      <c r="J3210">
        <f t="shared" ca="1" si="349"/>
        <v>140.40321392040983</v>
      </c>
    </row>
    <row r="3211" spans="2:10" x14ac:dyDescent="0.2">
      <c r="B3211">
        <v>3188</v>
      </c>
      <c r="C3211">
        <f t="shared" ca="1" si="343"/>
        <v>8.3374446629470675</v>
      </c>
      <c r="D3211">
        <f t="shared" ca="1" si="344"/>
        <v>24.468158120009939</v>
      </c>
      <c r="E3211">
        <f t="shared" ca="1" si="345"/>
        <v>0.69086475686093551</v>
      </c>
      <c r="F3211">
        <f t="shared" ca="1" si="346"/>
        <v>0.24161463702238628</v>
      </c>
      <c r="G3211">
        <f t="shared" ca="1" si="347"/>
        <v>0.55123939237277164</v>
      </c>
      <c r="H3211">
        <f t="shared" ca="1" si="348"/>
        <v>1.1630134223585766</v>
      </c>
      <c r="J3211">
        <f t="shared" ca="1" si="349"/>
        <v>101.52118666070766</v>
      </c>
    </row>
    <row r="3212" spans="2:10" x14ac:dyDescent="0.2">
      <c r="B3212">
        <v>3189</v>
      </c>
      <c r="C3212">
        <f t="shared" ca="1" si="343"/>
        <v>13.280984244355308</v>
      </c>
      <c r="D3212">
        <f t="shared" ca="1" si="344"/>
        <v>22.694653259079924</v>
      </c>
      <c r="E3212">
        <f t="shared" ca="1" si="345"/>
        <v>0.55939108253338543</v>
      </c>
      <c r="F3212">
        <f t="shared" ca="1" si="346"/>
        <v>0.22955741380680747</v>
      </c>
      <c r="G3212">
        <f t="shared" ca="1" si="347"/>
        <v>0.67790666058077442</v>
      </c>
      <c r="H3212">
        <f t="shared" ca="1" si="348"/>
        <v>1.0951505248702487</v>
      </c>
      <c r="J3212">
        <f t="shared" ca="1" si="349"/>
        <v>150.69797140848121</v>
      </c>
    </row>
    <row r="3213" spans="2:10" x14ac:dyDescent="0.2">
      <c r="B3213">
        <v>3190</v>
      </c>
      <c r="C3213">
        <f t="shared" ca="1" si="343"/>
        <v>8.5115863498979074</v>
      </c>
      <c r="D3213">
        <f t="shared" ca="1" si="344"/>
        <v>25.539703284804027</v>
      </c>
      <c r="E3213">
        <f t="shared" ca="1" si="345"/>
        <v>0.71566735878718379</v>
      </c>
      <c r="F3213">
        <f t="shared" ca="1" si="346"/>
        <v>0.25113303754982885</v>
      </c>
      <c r="G3213">
        <f t="shared" ca="1" si="347"/>
        <v>0.6343446284549058</v>
      </c>
      <c r="H3213">
        <f t="shared" ca="1" si="348"/>
        <v>1.0666114870009327</v>
      </c>
      <c r="J3213">
        <f t="shared" ca="1" si="349"/>
        <v>146.15412315190054</v>
      </c>
    </row>
    <row r="3214" spans="2:10" x14ac:dyDescent="0.2">
      <c r="B3214">
        <v>3191</v>
      </c>
      <c r="C3214">
        <f t="shared" ca="1" si="343"/>
        <v>15.333527928273179</v>
      </c>
      <c r="D3214">
        <f t="shared" ca="1" si="344"/>
        <v>21.222596994531656</v>
      </c>
      <c r="E3214">
        <f t="shared" ca="1" si="345"/>
        <v>0.6937002082389736</v>
      </c>
      <c r="F3214">
        <f t="shared" ca="1" si="346"/>
        <v>0.32515044682927868</v>
      </c>
      <c r="G3214">
        <f t="shared" ca="1" si="347"/>
        <v>0.60166398602735682</v>
      </c>
      <c r="H3214">
        <f t="shared" ca="1" si="348"/>
        <v>1.0747483657954835</v>
      </c>
      <c r="J3214">
        <f t="shared" ca="1" si="349"/>
        <v>258.46078814041334</v>
      </c>
    </row>
    <row r="3215" spans="2:10" x14ac:dyDescent="0.2">
      <c r="B3215">
        <v>3192</v>
      </c>
      <c r="C3215">
        <f t="shared" ca="1" si="343"/>
        <v>16.824036122399622</v>
      </c>
      <c r="D3215">
        <f t="shared" ca="1" si="344"/>
        <v>20.166449897219106</v>
      </c>
      <c r="E3215">
        <f t="shared" ca="1" si="345"/>
        <v>0.52759473466995033</v>
      </c>
      <c r="F3215">
        <f t="shared" ca="1" si="346"/>
        <v>0.26735252421353628</v>
      </c>
      <c r="G3215">
        <f t="shared" ca="1" si="347"/>
        <v>0.71644902699488122</v>
      </c>
      <c r="H3215">
        <f t="shared" ca="1" si="348"/>
        <v>1.1459456277411326</v>
      </c>
      <c r="J3215">
        <f t="shared" ca="1" si="349"/>
        <v>188.19856867469272</v>
      </c>
    </row>
    <row r="3216" spans="2:10" x14ac:dyDescent="0.2">
      <c r="B3216">
        <v>3193</v>
      </c>
      <c r="C3216">
        <f t="shared" ca="1" si="343"/>
        <v>14.085506582744594</v>
      </c>
      <c r="D3216">
        <f t="shared" ca="1" si="344"/>
        <v>26.937231765452118</v>
      </c>
      <c r="E3216">
        <f t="shared" ca="1" si="345"/>
        <v>0.75929251728950387</v>
      </c>
      <c r="F3216">
        <f t="shared" ca="1" si="346"/>
        <v>0.25517999562202126</v>
      </c>
      <c r="G3216">
        <f t="shared" ca="1" si="347"/>
        <v>0.76708358873753291</v>
      </c>
      <c r="H3216">
        <f t="shared" ca="1" si="348"/>
        <v>1.1219691880414371</v>
      </c>
      <c r="J3216">
        <f t="shared" ca="1" si="349"/>
        <v>316.15029108542836</v>
      </c>
    </row>
    <row r="3217" spans="2:10" x14ac:dyDescent="0.2">
      <c r="B3217">
        <v>3194</v>
      </c>
      <c r="C3217">
        <f t="shared" ca="1" si="343"/>
        <v>14.587790568586037</v>
      </c>
      <c r="D3217">
        <f t="shared" ca="1" si="344"/>
        <v>23.788208112203439</v>
      </c>
      <c r="E3217">
        <f t="shared" ca="1" si="345"/>
        <v>0.52720330407777416</v>
      </c>
      <c r="F3217">
        <f t="shared" ca="1" si="346"/>
        <v>0.25473982566813352</v>
      </c>
      <c r="G3217">
        <f t="shared" ca="1" si="347"/>
        <v>0.69677147643224591</v>
      </c>
      <c r="H3217">
        <f t="shared" ca="1" si="348"/>
        <v>1.202185414285591</v>
      </c>
      <c r="J3217">
        <f t="shared" ca="1" si="349"/>
        <v>169.90093712388057</v>
      </c>
    </row>
    <row r="3218" spans="2:10" x14ac:dyDescent="0.2">
      <c r="B3218">
        <v>3195</v>
      </c>
      <c r="C3218">
        <f t="shared" ca="1" si="343"/>
        <v>18.551739243240974</v>
      </c>
      <c r="D3218">
        <f t="shared" ca="1" si="344"/>
        <v>21.514419439789833</v>
      </c>
      <c r="E3218">
        <f t="shared" ca="1" si="345"/>
        <v>0.71029760533308617</v>
      </c>
      <c r="F3218">
        <f t="shared" ca="1" si="346"/>
        <v>0.16325436034787544</v>
      </c>
      <c r="G3218">
        <f t="shared" ca="1" si="347"/>
        <v>0.75898656585695212</v>
      </c>
      <c r="H3218">
        <f t="shared" ca="1" si="348"/>
        <v>1.1001887608698275</v>
      </c>
      <c r="J3218">
        <f t="shared" ca="1" si="349"/>
        <v>200.83385893139038</v>
      </c>
    </row>
    <row r="3219" spans="2:10" x14ac:dyDescent="0.2">
      <c r="B3219">
        <v>3196</v>
      </c>
      <c r="C3219">
        <f t="shared" ca="1" si="343"/>
        <v>12.056650870680555</v>
      </c>
      <c r="D3219">
        <f t="shared" ca="1" si="344"/>
        <v>22.988141423814053</v>
      </c>
      <c r="E3219">
        <f t="shared" ca="1" si="345"/>
        <v>0.65931287282827478</v>
      </c>
      <c r="F3219">
        <f t="shared" ca="1" si="346"/>
        <v>0.26993037379986839</v>
      </c>
      <c r="G3219">
        <f t="shared" ca="1" si="347"/>
        <v>0.74332331490636649</v>
      </c>
      <c r="H3219">
        <f t="shared" ca="1" si="348"/>
        <v>1.1521612582552436</v>
      </c>
      <c r="J3219">
        <f t="shared" ca="1" si="349"/>
        <v>200.16539100867868</v>
      </c>
    </row>
    <row r="3220" spans="2:10" x14ac:dyDescent="0.2">
      <c r="B3220">
        <v>3197</v>
      </c>
      <c r="C3220">
        <f t="shared" ca="1" si="343"/>
        <v>20.444855225599262</v>
      </c>
      <c r="D3220">
        <f t="shared" ca="1" si="344"/>
        <v>29.915552795589861</v>
      </c>
      <c r="E3220">
        <f t="shared" ca="1" si="345"/>
        <v>0.58655059995660463</v>
      </c>
      <c r="F3220">
        <f t="shared" ca="1" si="346"/>
        <v>0.28447248623507182</v>
      </c>
      <c r="G3220">
        <f t="shared" ca="1" si="347"/>
        <v>0.69309095138030652</v>
      </c>
      <c r="H3220">
        <f t="shared" ca="1" si="348"/>
        <v>1.1082152669170531</v>
      </c>
      <c r="J3220">
        <f t="shared" ca="1" si="349"/>
        <v>401.46119165566898</v>
      </c>
    </row>
    <row r="3221" spans="2:10" x14ac:dyDescent="0.2">
      <c r="B3221">
        <v>3198</v>
      </c>
      <c r="C3221">
        <f t="shared" ca="1" si="343"/>
        <v>15.564178527132237</v>
      </c>
      <c r="D3221">
        <f t="shared" ca="1" si="344"/>
        <v>22.733727698476265</v>
      </c>
      <c r="E3221">
        <f t="shared" ca="1" si="345"/>
        <v>0.6306401240995213</v>
      </c>
      <c r="F3221">
        <f t="shared" ca="1" si="346"/>
        <v>0.20537775951731255</v>
      </c>
      <c r="G3221">
        <f t="shared" ca="1" si="347"/>
        <v>0.63800006050221636</v>
      </c>
      <c r="H3221">
        <f t="shared" ca="1" si="348"/>
        <v>1.0749431963516261</v>
      </c>
      <c r="J3221">
        <f t="shared" ca="1" si="349"/>
        <v>171.08727863899966</v>
      </c>
    </row>
    <row r="3222" spans="2:10" x14ac:dyDescent="0.2">
      <c r="B3222">
        <v>3199</v>
      </c>
      <c r="C3222">
        <f t="shared" ca="1" si="343"/>
        <v>18.019800786878797</v>
      </c>
      <c r="D3222">
        <f t="shared" ca="1" si="344"/>
        <v>24.767441788082571</v>
      </c>
      <c r="E3222">
        <f t="shared" ca="1" si="345"/>
        <v>0.58727615581160297</v>
      </c>
      <c r="F3222">
        <f t="shared" ca="1" si="346"/>
        <v>0.19856703118485639</v>
      </c>
      <c r="G3222">
        <f t="shared" ca="1" si="347"/>
        <v>0.63297944353630675</v>
      </c>
      <c r="H3222">
        <f t="shared" ca="1" si="348"/>
        <v>1.176382507738772</v>
      </c>
      <c r="J3222">
        <f t="shared" ca="1" si="349"/>
        <v>176.14581964606012</v>
      </c>
    </row>
    <row r="3223" spans="2:10" x14ac:dyDescent="0.2">
      <c r="B3223">
        <v>3200</v>
      </c>
      <c r="C3223">
        <f t="shared" ca="1" si="343"/>
        <v>20.360765191721999</v>
      </c>
      <c r="D3223">
        <f t="shared" ca="1" si="344"/>
        <v>23.177738896889732</v>
      </c>
      <c r="E3223">
        <f t="shared" ca="1" si="345"/>
        <v>0.56362972455175386</v>
      </c>
      <c r="F3223">
        <f t="shared" ca="1" si="346"/>
        <v>0.23817047735814045</v>
      </c>
      <c r="G3223">
        <f t="shared" ca="1" si="347"/>
        <v>0.58723115872862919</v>
      </c>
      <c r="H3223">
        <f t="shared" ca="1" si="348"/>
        <v>1.0350752617043251</v>
      </c>
      <c r="J3223">
        <f t="shared" ca="1" si="349"/>
        <v>226.06575805673623</v>
      </c>
    </row>
    <row r="3224" spans="2:10" x14ac:dyDescent="0.2">
      <c r="B3224">
        <v>3201</v>
      </c>
      <c r="C3224">
        <f t="shared" ref="C3224:C3287" ca="1" si="350">ABS(_xlfn.NORM.INV(RAND(),$C$4,$D$4))</f>
        <v>12.781859502749876</v>
      </c>
      <c r="D3224">
        <f t="shared" ref="D3224:D3287" ca="1" si="351">ABS(_xlfn.NORM.INV(RAND(),$C$5,$D$5))</f>
        <v>26.275339059123798</v>
      </c>
      <c r="E3224">
        <f t="shared" ref="E3224:E3287" ca="1" si="352">ABS(_xlfn.NORM.INV(RAND(),$C$6,$D$6))</f>
        <v>0.57722258785384661</v>
      </c>
      <c r="F3224">
        <f t="shared" ref="F3224:F3287" ca="1" si="353">ABS(_xlfn.NORM.INV(RAND(),$C$7,$D$7))</f>
        <v>0.21987592959540464</v>
      </c>
      <c r="G3224">
        <f t="shared" ref="G3224:G3287" ca="1" si="354">ABS(_xlfn.NORM.INV(RAND(),$C$8,$D$8))</f>
        <v>0.64072977908235695</v>
      </c>
      <c r="H3224">
        <f t="shared" ref="H3224:H3287" ca="1" si="355">ABS(_xlfn.NORM.INV(RAND(),$C$9,$D$9))</f>
        <v>1.097904682453503</v>
      </c>
      <c r="J3224">
        <f t="shared" ref="J3224:J3287" ca="1" si="356">C3224*D3224*E3224*F3224*G3224*$C$10/H3224</f>
        <v>156.46755339702568</v>
      </c>
    </row>
    <row r="3225" spans="2:10" x14ac:dyDescent="0.2">
      <c r="B3225">
        <v>3202</v>
      </c>
      <c r="C3225">
        <f t="shared" ca="1" si="350"/>
        <v>10.556064645547295</v>
      </c>
      <c r="D3225">
        <f t="shared" ca="1" si="351"/>
        <v>27.730141298937166</v>
      </c>
      <c r="E3225">
        <f t="shared" ca="1" si="352"/>
        <v>0.73219018246122192</v>
      </c>
      <c r="F3225">
        <f t="shared" ca="1" si="353"/>
        <v>0.23423236990884352</v>
      </c>
      <c r="G3225">
        <f t="shared" ca="1" si="354"/>
        <v>0.46948539934961075</v>
      </c>
      <c r="H3225">
        <f t="shared" ca="1" si="355"/>
        <v>1.0677740137018019</v>
      </c>
      <c r="J3225">
        <f t="shared" ca="1" si="356"/>
        <v>138.84118968557743</v>
      </c>
    </row>
    <row r="3226" spans="2:10" x14ac:dyDescent="0.2">
      <c r="B3226">
        <v>3203</v>
      </c>
      <c r="C3226">
        <f t="shared" ca="1" si="350"/>
        <v>13.310397249857068</v>
      </c>
      <c r="D3226">
        <f t="shared" ca="1" si="351"/>
        <v>30.851985303159726</v>
      </c>
      <c r="E3226">
        <f t="shared" ca="1" si="352"/>
        <v>0.6620164226572901</v>
      </c>
      <c r="F3226">
        <f t="shared" ca="1" si="353"/>
        <v>0.14411350340360032</v>
      </c>
      <c r="G3226">
        <f t="shared" ca="1" si="354"/>
        <v>0.75037058090101172</v>
      </c>
      <c r="H3226">
        <f t="shared" ca="1" si="355"/>
        <v>1.1208002943965161</v>
      </c>
      <c r="J3226">
        <f t="shared" ca="1" si="356"/>
        <v>164.98550103226501</v>
      </c>
    </row>
    <row r="3227" spans="2:10" x14ac:dyDescent="0.2">
      <c r="B3227">
        <v>3204</v>
      </c>
      <c r="C3227">
        <f t="shared" ca="1" si="350"/>
        <v>13.157755124035537</v>
      </c>
      <c r="D3227">
        <f t="shared" ca="1" si="351"/>
        <v>28.873934960511562</v>
      </c>
      <c r="E3227">
        <f t="shared" ca="1" si="352"/>
        <v>0.82958570485516414</v>
      </c>
      <c r="F3227">
        <f t="shared" ca="1" si="353"/>
        <v>0.27250009901739503</v>
      </c>
      <c r="G3227">
        <f t="shared" ca="1" si="354"/>
        <v>0.69187797257328609</v>
      </c>
      <c r="H3227">
        <f t="shared" ca="1" si="355"/>
        <v>1.0425369602913501</v>
      </c>
      <c r="J3227">
        <f t="shared" ca="1" si="356"/>
        <v>358.51256945000591</v>
      </c>
    </row>
    <row r="3228" spans="2:10" x14ac:dyDescent="0.2">
      <c r="B3228">
        <v>3205</v>
      </c>
      <c r="C3228">
        <f t="shared" ca="1" si="350"/>
        <v>9.1764031691952308</v>
      </c>
      <c r="D3228">
        <f t="shared" ca="1" si="351"/>
        <v>22.728525615527666</v>
      </c>
      <c r="E3228">
        <f t="shared" ca="1" si="352"/>
        <v>0.60418948611888168</v>
      </c>
      <c r="F3228">
        <f t="shared" ca="1" si="353"/>
        <v>0.2199165524296075</v>
      </c>
      <c r="G3228">
        <f t="shared" ca="1" si="354"/>
        <v>0.55512076647891107</v>
      </c>
      <c r="H3228">
        <f t="shared" ca="1" si="355"/>
        <v>1.1665457129915111</v>
      </c>
      <c r="J3228">
        <f t="shared" ca="1" si="356"/>
        <v>82.949006776915553</v>
      </c>
    </row>
    <row r="3229" spans="2:10" x14ac:dyDescent="0.2">
      <c r="B3229">
        <v>3206</v>
      </c>
      <c r="C3229">
        <f t="shared" ca="1" si="350"/>
        <v>6.9319842644282144</v>
      </c>
      <c r="D3229">
        <f t="shared" ca="1" si="351"/>
        <v>24.966243999172622</v>
      </c>
      <c r="E3229">
        <f t="shared" ca="1" si="352"/>
        <v>0.7933719998692772</v>
      </c>
      <c r="F3229">
        <f t="shared" ca="1" si="353"/>
        <v>0.27319231757738865</v>
      </c>
      <c r="G3229">
        <f t="shared" ca="1" si="354"/>
        <v>0.54471504060643738</v>
      </c>
      <c r="H3229">
        <f t="shared" ca="1" si="355"/>
        <v>1.1759728577737441</v>
      </c>
      <c r="J3229">
        <f t="shared" ca="1" si="356"/>
        <v>109.28960210245376</v>
      </c>
    </row>
    <row r="3230" spans="2:10" x14ac:dyDescent="0.2">
      <c r="B3230">
        <v>3207</v>
      </c>
      <c r="C3230">
        <f t="shared" ca="1" si="350"/>
        <v>19.150029202020391</v>
      </c>
      <c r="D3230">
        <f t="shared" ca="1" si="351"/>
        <v>20.043927802156261</v>
      </c>
      <c r="E3230">
        <f t="shared" ca="1" si="352"/>
        <v>0.7937366870112198</v>
      </c>
      <c r="F3230">
        <f t="shared" ca="1" si="353"/>
        <v>0.21139615750269422</v>
      </c>
      <c r="G3230">
        <f t="shared" ca="1" si="354"/>
        <v>0.54027332381208448</v>
      </c>
      <c r="H3230">
        <f t="shared" ca="1" si="355"/>
        <v>1.0120069486643415</v>
      </c>
      <c r="J3230">
        <f t="shared" ca="1" si="356"/>
        <v>216.27508382763972</v>
      </c>
    </row>
    <row r="3231" spans="2:10" x14ac:dyDescent="0.2">
      <c r="B3231">
        <v>3208</v>
      </c>
      <c r="C3231">
        <f t="shared" ca="1" si="350"/>
        <v>14.174551408819273</v>
      </c>
      <c r="D3231">
        <f t="shared" ca="1" si="351"/>
        <v>22.742648687000425</v>
      </c>
      <c r="E3231">
        <f t="shared" ca="1" si="352"/>
        <v>0.65272172209490043</v>
      </c>
      <c r="F3231">
        <f t="shared" ca="1" si="353"/>
        <v>0.28234118811632508</v>
      </c>
      <c r="G3231">
        <f t="shared" ca="1" si="354"/>
        <v>0.77702960120547715</v>
      </c>
      <c r="H3231">
        <f t="shared" ca="1" si="355"/>
        <v>1.0091027986844736</v>
      </c>
      <c r="J3231">
        <f t="shared" ca="1" si="356"/>
        <v>287.74346460402347</v>
      </c>
    </row>
    <row r="3232" spans="2:10" x14ac:dyDescent="0.2">
      <c r="B3232">
        <v>3209</v>
      </c>
      <c r="C3232">
        <f t="shared" ca="1" si="350"/>
        <v>13.035242296566745</v>
      </c>
      <c r="D3232">
        <f t="shared" ca="1" si="351"/>
        <v>26.455513978915949</v>
      </c>
      <c r="E3232">
        <f t="shared" ca="1" si="352"/>
        <v>0.52515435022120227</v>
      </c>
      <c r="F3232">
        <f t="shared" ca="1" si="353"/>
        <v>0.20688519505413655</v>
      </c>
      <c r="G3232">
        <f t="shared" ca="1" si="354"/>
        <v>0.69678950467454648</v>
      </c>
      <c r="H3232">
        <f t="shared" ca="1" si="355"/>
        <v>1.1115692494877931</v>
      </c>
      <c r="J3232">
        <f t="shared" ca="1" si="356"/>
        <v>147.72956336525471</v>
      </c>
    </row>
    <row r="3233" spans="2:10" x14ac:dyDescent="0.2">
      <c r="B3233">
        <v>3210</v>
      </c>
      <c r="C3233">
        <f t="shared" ca="1" si="350"/>
        <v>12.756229043072882</v>
      </c>
      <c r="D3233">
        <f t="shared" ca="1" si="351"/>
        <v>29.651122409509927</v>
      </c>
      <c r="E3233">
        <f t="shared" ca="1" si="352"/>
        <v>0.57382648001878067</v>
      </c>
      <c r="F3233">
        <f t="shared" ca="1" si="353"/>
        <v>0.2446770014460542</v>
      </c>
      <c r="G3233">
        <f t="shared" ca="1" si="354"/>
        <v>0.722820009249449</v>
      </c>
      <c r="H3233">
        <f t="shared" ca="1" si="355"/>
        <v>1.1276689673034448</v>
      </c>
      <c r="J3233">
        <f t="shared" ca="1" si="356"/>
        <v>214.1097103379002</v>
      </c>
    </row>
    <row r="3234" spans="2:10" x14ac:dyDescent="0.2">
      <c r="B3234">
        <v>3211</v>
      </c>
      <c r="C3234">
        <f t="shared" ca="1" si="350"/>
        <v>10.944980289213341</v>
      </c>
      <c r="D3234">
        <f t="shared" ca="1" si="351"/>
        <v>27.209907286523411</v>
      </c>
      <c r="E3234">
        <f t="shared" ca="1" si="352"/>
        <v>0.64981294263143274</v>
      </c>
      <c r="F3234">
        <f t="shared" ca="1" si="353"/>
        <v>0.26233400119843553</v>
      </c>
      <c r="G3234">
        <f t="shared" ca="1" si="354"/>
        <v>0.6049128535642545</v>
      </c>
      <c r="H3234">
        <f t="shared" ca="1" si="355"/>
        <v>1.0371244880344852</v>
      </c>
      <c r="J3234">
        <f t="shared" ca="1" si="356"/>
        <v>186.25054648756065</v>
      </c>
    </row>
    <row r="3235" spans="2:10" x14ac:dyDescent="0.2">
      <c r="B3235">
        <v>3212</v>
      </c>
      <c r="C3235">
        <f t="shared" ca="1" si="350"/>
        <v>14.764864232887797</v>
      </c>
      <c r="D3235">
        <f t="shared" ca="1" si="351"/>
        <v>26.845465462560647</v>
      </c>
      <c r="E3235">
        <f t="shared" ca="1" si="352"/>
        <v>0.81233104815563506</v>
      </c>
      <c r="F3235">
        <f t="shared" ca="1" si="353"/>
        <v>0.23995375561309568</v>
      </c>
      <c r="G3235">
        <f t="shared" ca="1" si="354"/>
        <v>0.76672629112765278</v>
      </c>
      <c r="H3235">
        <f t="shared" ca="1" si="355"/>
        <v>1.1085124333107843</v>
      </c>
      <c r="J3235">
        <f t="shared" ca="1" si="356"/>
        <v>336.13321779869534</v>
      </c>
    </row>
    <row r="3236" spans="2:10" x14ac:dyDescent="0.2">
      <c r="B3236">
        <v>3213</v>
      </c>
      <c r="C3236">
        <f t="shared" ca="1" si="350"/>
        <v>16.599420640979854</v>
      </c>
      <c r="D3236">
        <f t="shared" ca="1" si="351"/>
        <v>25.220322704558235</v>
      </c>
      <c r="E3236">
        <f t="shared" ca="1" si="352"/>
        <v>0.68417293589675299</v>
      </c>
      <c r="F3236">
        <f t="shared" ca="1" si="353"/>
        <v>0.20357611057452149</v>
      </c>
      <c r="G3236">
        <f t="shared" ca="1" si="354"/>
        <v>0.6292257376712973</v>
      </c>
      <c r="H3236">
        <f t="shared" ca="1" si="355"/>
        <v>1.0746045836337463</v>
      </c>
      <c r="J3236">
        <f t="shared" ca="1" si="356"/>
        <v>214.75570430132089</v>
      </c>
    </row>
    <row r="3237" spans="2:10" x14ac:dyDescent="0.2">
      <c r="B3237">
        <v>3214</v>
      </c>
      <c r="C3237">
        <f t="shared" ca="1" si="350"/>
        <v>15.222981206882366</v>
      </c>
      <c r="D3237">
        <f t="shared" ca="1" si="351"/>
        <v>22.394824730423132</v>
      </c>
      <c r="E3237">
        <f t="shared" ca="1" si="352"/>
        <v>0.67508001522184069</v>
      </c>
      <c r="F3237">
        <f t="shared" ca="1" si="353"/>
        <v>0.18581059485942036</v>
      </c>
      <c r="G3237">
        <f t="shared" ca="1" si="354"/>
        <v>0.37122922186585677</v>
      </c>
      <c r="H3237">
        <f t="shared" ca="1" si="355"/>
        <v>1.1241378518546368</v>
      </c>
      <c r="J3237">
        <f t="shared" ca="1" si="356"/>
        <v>88.827273764219996</v>
      </c>
    </row>
    <row r="3238" spans="2:10" x14ac:dyDescent="0.2">
      <c r="B3238">
        <v>3215</v>
      </c>
      <c r="C3238">
        <f t="shared" ca="1" si="350"/>
        <v>9.2565697325275949</v>
      </c>
      <c r="D3238">
        <f t="shared" ca="1" si="351"/>
        <v>19.614215396707365</v>
      </c>
      <c r="E3238">
        <f t="shared" ca="1" si="352"/>
        <v>0.70893055854610998</v>
      </c>
      <c r="F3238">
        <f t="shared" ca="1" si="353"/>
        <v>0.15717840441701889</v>
      </c>
      <c r="G3238">
        <f t="shared" ca="1" si="354"/>
        <v>0.53053994500406998</v>
      </c>
      <c r="H3238">
        <f t="shared" ca="1" si="355"/>
        <v>1.1602985171032705</v>
      </c>
      <c r="J3238">
        <f t="shared" ca="1" si="356"/>
        <v>58.185743286137843</v>
      </c>
    </row>
    <row r="3239" spans="2:10" x14ac:dyDescent="0.2">
      <c r="B3239">
        <v>3216</v>
      </c>
      <c r="C3239">
        <f t="shared" ca="1" si="350"/>
        <v>13.421668468570383</v>
      </c>
      <c r="D3239">
        <f t="shared" ca="1" si="351"/>
        <v>25.473132562760071</v>
      </c>
      <c r="E3239">
        <f t="shared" ca="1" si="352"/>
        <v>0.47863667172651742</v>
      </c>
      <c r="F3239">
        <f t="shared" ca="1" si="353"/>
        <v>0.23208170941552486</v>
      </c>
      <c r="G3239">
        <f t="shared" ca="1" si="354"/>
        <v>0.68262926004100166</v>
      </c>
      <c r="H3239">
        <f t="shared" ca="1" si="355"/>
        <v>1.0872806277575311</v>
      </c>
      <c r="J3239">
        <f t="shared" ca="1" si="356"/>
        <v>149.97871983834196</v>
      </c>
    </row>
    <row r="3240" spans="2:10" x14ac:dyDescent="0.2">
      <c r="B3240">
        <v>3217</v>
      </c>
      <c r="C3240">
        <f t="shared" ca="1" si="350"/>
        <v>8.2238698948255156</v>
      </c>
      <c r="D3240">
        <f t="shared" ca="1" si="351"/>
        <v>26.559559497583116</v>
      </c>
      <c r="E3240">
        <f t="shared" ca="1" si="352"/>
        <v>0.62858508740064589</v>
      </c>
      <c r="F3240">
        <f t="shared" ca="1" si="353"/>
        <v>0.20365181434214844</v>
      </c>
      <c r="G3240">
        <f t="shared" ca="1" si="354"/>
        <v>0.63415029038772774</v>
      </c>
      <c r="H3240">
        <f t="shared" ca="1" si="355"/>
        <v>1.1400250066684527</v>
      </c>
      <c r="J3240">
        <f t="shared" ca="1" si="356"/>
        <v>97.831321332830512</v>
      </c>
    </row>
    <row r="3241" spans="2:10" x14ac:dyDescent="0.2">
      <c r="B3241">
        <v>3218</v>
      </c>
      <c r="C3241">
        <f t="shared" ca="1" si="350"/>
        <v>16.789168576307862</v>
      </c>
      <c r="D3241">
        <f t="shared" ca="1" si="351"/>
        <v>26.229950529504634</v>
      </c>
      <c r="E3241">
        <f t="shared" ca="1" si="352"/>
        <v>0.70234050634239675</v>
      </c>
      <c r="F3241">
        <f t="shared" ca="1" si="353"/>
        <v>0.2934949879734684</v>
      </c>
      <c r="G3241">
        <f t="shared" ca="1" si="354"/>
        <v>0.66270740987769494</v>
      </c>
      <c r="H3241">
        <f t="shared" ca="1" si="355"/>
        <v>1.1192178436122056</v>
      </c>
      <c r="J3241">
        <f t="shared" ca="1" si="356"/>
        <v>338.09045770225117</v>
      </c>
    </row>
    <row r="3242" spans="2:10" x14ac:dyDescent="0.2">
      <c r="B3242">
        <v>3219</v>
      </c>
      <c r="C3242">
        <f t="shared" ca="1" si="350"/>
        <v>14.582975480152701</v>
      </c>
      <c r="D3242">
        <f t="shared" ca="1" si="351"/>
        <v>26.479910462586904</v>
      </c>
      <c r="E3242">
        <f t="shared" ca="1" si="352"/>
        <v>0.82147938812490884</v>
      </c>
      <c r="F3242">
        <f t="shared" ca="1" si="353"/>
        <v>0.24843741036283565</v>
      </c>
      <c r="G3242">
        <f t="shared" ca="1" si="354"/>
        <v>0.58383827390039922</v>
      </c>
      <c r="H3242">
        <f t="shared" ca="1" si="355"/>
        <v>1.1864007272494563</v>
      </c>
      <c r="J3242">
        <f t="shared" ca="1" si="356"/>
        <v>243.94286813848802</v>
      </c>
    </row>
    <row r="3243" spans="2:10" x14ac:dyDescent="0.2">
      <c r="B3243">
        <v>3220</v>
      </c>
      <c r="C3243">
        <f t="shared" ca="1" si="350"/>
        <v>16.94829987269998</v>
      </c>
      <c r="D3243">
        <f t="shared" ca="1" si="351"/>
        <v>26.647017895029279</v>
      </c>
      <c r="E3243">
        <f t="shared" ca="1" si="352"/>
        <v>0.68021283530901711</v>
      </c>
      <c r="F3243">
        <f t="shared" ca="1" si="353"/>
        <v>0.22012347835672505</v>
      </c>
      <c r="G3243">
        <f t="shared" ca="1" si="354"/>
        <v>0.56431728167817785</v>
      </c>
      <c r="H3243">
        <f t="shared" ca="1" si="355"/>
        <v>1.1086482396640565</v>
      </c>
      <c r="J3243">
        <f t="shared" ca="1" si="356"/>
        <v>216.5041206737227</v>
      </c>
    </row>
    <row r="3244" spans="2:10" x14ac:dyDescent="0.2">
      <c r="B3244">
        <v>3221</v>
      </c>
      <c r="C3244">
        <f t="shared" ca="1" si="350"/>
        <v>15.491483362287495</v>
      </c>
      <c r="D3244">
        <f t="shared" ca="1" si="351"/>
        <v>23.228477202244076</v>
      </c>
      <c r="E3244">
        <f t="shared" ca="1" si="352"/>
        <v>0.65214683205589186</v>
      </c>
      <c r="F3244">
        <f t="shared" ca="1" si="353"/>
        <v>0.20895799767429696</v>
      </c>
      <c r="G3244">
        <f t="shared" ca="1" si="354"/>
        <v>0.72207827141410785</v>
      </c>
      <c r="H3244">
        <f t="shared" ca="1" si="355"/>
        <v>1.0361173228535354</v>
      </c>
      <c r="J3244">
        <f t="shared" ca="1" si="356"/>
        <v>214.95330087879648</v>
      </c>
    </row>
    <row r="3245" spans="2:10" x14ac:dyDescent="0.2">
      <c r="B3245">
        <v>3222</v>
      </c>
      <c r="C3245">
        <f t="shared" ca="1" si="350"/>
        <v>10.324950986381838</v>
      </c>
      <c r="D3245">
        <f t="shared" ca="1" si="351"/>
        <v>25.420001955180169</v>
      </c>
      <c r="E3245">
        <f t="shared" ca="1" si="352"/>
        <v>0.56643309854953738</v>
      </c>
      <c r="F3245">
        <f t="shared" ca="1" si="353"/>
        <v>0.21651410873510027</v>
      </c>
      <c r="G3245">
        <f t="shared" ca="1" si="354"/>
        <v>0.62179512930870318</v>
      </c>
      <c r="H3245">
        <f t="shared" ca="1" si="355"/>
        <v>1.1457122279012992</v>
      </c>
      <c r="J3245">
        <f t="shared" ca="1" si="356"/>
        <v>109.88054771905902</v>
      </c>
    </row>
    <row r="3246" spans="2:10" x14ac:dyDescent="0.2">
      <c r="B3246">
        <v>3223</v>
      </c>
      <c r="C3246">
        <f t="shared" ca="1" si="350"/>
        <v>18.212462563307213</v>
      </c>
      <c r="D3246">
        <f t="shared" ca="1" si="351"/>
        <v>29.301817215935728</v>
      </c>
      <c r="E3246">
        <f t="shared" ca="1" si="352"/>
        <v>0.82968928441478496</v>
      </c>
      <c r="F3246">
        <f t="shared" ca="1" si="353"/>
        <v>0.22835288609442039</v>
      </c>
      <c r="G3246">
        <f t="shared" ca="1" si="354"/>
        <v>0.6664337414683057</v>
      </c>
      <c r="H3246">
        <f t="shared" ca="1" si="355"/>
        <v>1.0405665245800619</v>
      </c>
      <c r="J3246">
        <f t="shared" ca="1" si="356"/>
        <v>407.30804231990027</v>
      </c>
    </row>
    <row r="3247" spans="2:10" x14ac:dyDescent="0.2">
      <c r="B3247">
        <v>3224</v>
      </c>
      <c r="C3247">
        <f t="shared" ca="1" si="350"/>
        <v>12.858730191979692</v>
      </c>
      <c r="D3247">
        <f t="shared" ca="1" si="351"/>
        <v>23.958510576465152</v>
      </c>
      <c r="E3247">
        <f t="shared" ca="1" si="352"/>
        <v>0.52272571230681231</v>
      </c>
      <c r="F3247">
        <f t="shared" ca="1" si="353"/>
        <v>0.23759531289628857</v>
      </c>
      <c r="G3247">
        <f t="shared" ca="1" si="354"/>
        <v>0.55978688003301258</v>
      </c>
      <c r="H3247">
        <f t="shared" ca="1" si="355"/>
        <v>1.1665840464726733</v>
      </c>
      <c r="J3247">
        <f t="shared" ca="1" si="356"/>
        <v>115.48536723953508</v>
      </c>
    </row>
    <row r="3248" spans="2:10" x14ac:dyDescent="0.2">
      <c r="B3248">
        <v>3225</v>
      </c>
      <c r="C3248">
        <f t="shared" ca="1" si="350"/>
        <v>10.617761542753495</v>
      </c>
      <c r="D3248">
        <f t="shared" ca="1" si="351"/>
        <v>27.297464001157433</v>
      </c>
      <c r="E3248">
        <f t="shared" ca="1" si="352"/>
        <v>0.67536551075862672</v>
      </c>
      <c r="F3248">
        <f t="shared" ca="1" si="353"/>
        <v>0.26040259000298738</v>
      </c>
      <c r="G3248">
        <f t="shared" ca="1" si="354"/>
        <v>0.55877866743383653</v>
      </c>
      <c r="H3248">
        <f t="shared" ca="1" si="355"/>
        <v>1.0595814489567252</v>
      </c>
      <c r="J3248">
        <f t="shared" ca="1" si="356"/>
        <v>169.08129462847077</v>
      </c>
    </row>
    <row r="3249" spans="2:10" x14ac:dyDescent="0.2">
      <c r="B3249">
        <v>3226</v>
      </c>
      <c r="C3249">
        <f t="shared" ca="1" si="350"/>
        <v>11.833872678602241</v>
      </c>
      <c r="D3249">
        <f t="shared" ca="1" si="351"/>
        <v>24.782907224662395</v>
      </c>
      <c r="E3249">
        <f t="shared" ca="1" si="352"/>
        <v>0.77298898346688871</v>
      </c>
      <c r="F3249">
        <f t="shared" ca="1" si="353"/>
        <v>0.22016872588439079</v>
      </c>
      <c r="G3249">
        <f t="shared" ca="1" si="354"/>
        <v>0.53620815784482989</v>
      </c>
      <c r="H3249">
        <f t="shared" ca="1" si="355"/>
        <v>1.0508715086036722</v>
      </c>
      <c r="J3249">
        <f t="shared" ca="1" si="356"/>
        <v>160.19262647726077</v>
      </c>
    </row>
    <row r="3250" spans="2:10" x14ac:dyDescent="0.2">
      <c r="B3250">
        <v>3227</v>
      </c>
      <c r="C3250">
        <f t="shared" ca="1" si="350"/>
        <v>12.025303481981773</v>
      </c>
      <c r="D3250">
        <f t="shared" ca="1" si="351"/>
        <v>23.78448108429291</v>
      </c>
      <c r="E3250">
        <f t="shared" ca="1" si="352"/>
        <v>0.75035516118550505</v>
      </c>
      <c r="F3250">
        <f t="shared" ca="1" si="353"/>
        <v>0.17219717060236184</v>
      </c>
      <c r="G3250">
        <f t="shared" ca="1" si="354"/>
        <v>0.39329351819378011</v>
      </c>
      <c r="H3250">
        <f t="shared" ca="1" si="355"/>
        <v>1.0836436791781274</v>
      </c>
      <c r="J3250">
        <f t="shared" ca="1" si="356"/>
        <v>84.365239492293611</v>
      </c>
    </row>
    <row r="3251" spans="2:10" x14ac:dyDescent="0.2">
      <c r="B3251">
        <v>3228</v>
      </c>
      <c r="C3251">
        <f t="shared" ca="1" si="350"/>
        <v>20.577909349575048</v>
      </c>
      <c r="D3251">
        <f t="shared" ca="1" si="351"/>
        <v>24.150214028287284</v>
      </c>
      <c r="E3251">
        <f t="shared" ca="1" si="352"/>
        <v>0.65455352220623353</v>
      </c>
      <c r="F3251">
        <f t="shared" ca="1" si="353"/>
        <v>0.11456770479502751</v>
      </c>
      <c r="G3251">
        <f t="shared" ca="1" si="354"/>
        <v>0.68049222729606551</v>
      </c>
      <c r="H3251">
        <f t="shared" ca="1" si="355"/>
        <v>1.1254339837650531</v>
      </c>
      <c r="J3251">
        <f t="shared" ca="1" si="356"/>
        <v>141.73705342758174</v>
      </c>
    </row>
    <row r="3252" spans="2:10" x14ac:dyDescent="0.2">
      <c r="B3252">
        <v>3229</v>
      </c>
      <c r="C3252">
        <f t="shared" ca="1" si="350"/>
        <v>10.442743241803136</v>
      </c>
      <c r="D3252">
        <f t="shared" ca="1" si="351"/>
        <v>22.488653178677975</v>
      </c>
      <c r="E3252">
        <f t="shared" ca="1" si="352"/>
        <v>0.57345180095597814</v>
      </c>
      <c r="F3252">
        <f t="shared" ca="1" si="353"/>
        <v>0.19924918257204732</v>
      </c>
      <c r="G3252">
        <f t="shared" ca="1" si="354"/>
        <v>0.70504056848696706</v>
      </c>
      <c r="H3252">
        <f t="shared" ca="1" si="355"/>
        <v>1.1047518122458269</v>
      </c>
      <c r="J3252">
        <f t="shared" ca="1" si="356"/>
        <v>107.71384929887132</v>
      </c>
    </row>
    <row r="3253" spans="2:10" x14ac:dyDescent="0.2">
      <c r="B3253">
        <v>3230</v>
      </c>
      <c r="C3253">
        <f t="shared" ca="1" si="350"/>
        <v>15.406227072518227</v>
      </c>
      <c r="D3253">
        <f t="shared" ca="1" si="351"/>
        <v>24.719260909791785</v>
      </c>
      <c r="E3253">
        <f t="shared" ca="1" si="352"/>
        <v>0.59251670997104378</v>
      </c>
      <c r="F3253">
        <f t="shared" ca="1" si="353"/>
        <v>0.19715936986483462</v>
      </c>
      <c r="G3253">
        <f t="shared" ca="1" si="354"/>
        <v>0.60735072347656471</v>
      </c>
      <c r="H3253">
        <f t="shared" ca="1" si="355"/>
        <v>1.1471112847342384</v>
      </c>
      <c r="J3253">
        <f t="shared" ca="1" si="356"/>
        <v>148.16118631074235</v>
      </c>
    </row>
    <row r="3254" spans="2:10" x14ac:dyDescent="0.2">
      <c r="B3254">
        <v>3231</v>
      </c>
      <c r="C3254">
        <f t="shared" ca="1" si="350"/>
        <v>17.902558099506578</v>
      </c>
      <c r="D3254">
        <f t="shared" ca="1" si="351"/>
        <v>25.722808299007021</v>
      </c>
      <c r="E3254">
        <f t="shared" ca="1" si="352"/>
        <v>0.58261316854190881</v>
      </c>
      <c r="F3254">
        <f t="shared" ca="1" si="353"/>
        <v>0.22074959294288463</v>
      </c>
      <c r="G3254">
        <f t="shared" ca="1" si="354"/>
        <v>0.72124449706434701</v>
      </c>
      <c r="H3254">
        <f t="shared" ca="1" si="355"/>
        <v>1.1640682657311978</v>
      </c>
      <c r="J3254">
        <f t="shared" ca="1" si="356"/>
        <v>230.81731732290149</v>
      </c>
    </row>
    <row r="3255" spans="2:10" x14ac:dyDescent="0.2">
      <c r="B3255">
        <v>3232</v>
      </c>
      <c r="C3255">
        <f t="shared" ca="1" si="350"/>
        <v>12.259081832132219</v>
      </c>
      <c r="D3255">
        <f t="shared" ca="1" si="351"/>
        <v>19.860203132917835</v>
      </c>
      <c r="E3255">
        <f t="shared" ca="1" si="352"/>
        <v>0.53460406519919612</v>
      </c>
      <c r="F3255">
        <f t="shared" ca="1" si="353"/>
        <v>0.2463432984796578</v>
      </c>
      <c r="G3255">
        <f t="shared" ca="1" si="354"/>
        <v>0.56598502108946758</v>
      </c>
      <c r="H3255">
        <f t="shared" ca="1" si="355"/>
        <v>1.0940989244424606</v>
      </c>
      <c r="J3255">
        <f t="shared" ca="1" si="356"/>
        <v>104.33106277227286</v>
      </c>
    </row>
    <row r="3256" spans="2:10" x14ac:dyDescent="0.2">
      <c r="B3256">
        <v>3233</v>
      </c>
      <c r="C3256">
        <f t="shared" ca="1" si="350"/>
        <v>9.7501219836643322</v>
      </c>
      <c r="D3256">
        <f t="shared" ca="1" si="351"/>
        <v>24.870134368464488</v>
      </c>
      <c r="E3256">
        <f t="shared" ca="1" si="352"/>
        <v>0.6141120328435149</v>
      </c>
      <c r="F3256">
        <f t="shared" ca="1" si="353"/>
        <v>0.19398809155902144</v>
      </c>
      <c r="G3256">
        <f t="shared" ca="1" si="354"/>
        <v>0.63722245868501681</v>
      </c>
      <c r="H3256">
        <f t="shared" ca="1" si="355"/>
        <v>1.0618130605246867</v>
      </c>
      <c r="J3256">
        <f t="shared" ca="1" si="356"/>
        <v>109.04468814746889</v>
      </c>
    </row>
    <row r="3257" spans="2:10" x14ac:dyDescent="0.2">
      <c r="B3257">
        <v>3234</v>
      </c>
      <c r="C3257">
        <f t="shared" ca="1" si="350"/>
        <v>11.665712091035511</v>
      </c>
      <c r="D3257">
        <f t="shared" ca="1" si="351"/>
        <v>28.064872101906058</v>
      </c>
      <c r="E3257">
        <f t="shared" ca="1" si="352"/>
        <v>0.7234859556614418</v>
      </c>
      <c r="F3257">
        <f t="shared" ca="1" si="353"/>
        <v>0.25538031837586506</v>
      </c>
      <c r="G3257">
        <f t="shared" ca="1" si="354"/>
        <v>0.58493506320426447</v>
      </c>
      <c r="H3257">
        <f t="shared" ca="1" si="355"/>
        <v>1.0892512400682377</v>
      </c>
      <c r="J3257">
        <f t="shared" ca="1" si="356"/>
        <v>204.32527311303707</v>
      </c>
    </row>
    <row r="3258" spans="2:10" x14ac:dyDescent="0.2">
      <c r="B3258">
        <v>3235</v>
      </c>
      <c r="C3258">
        <f t="shared" ca="1" si="350"/>
        <v>19.86458786430255</v>
      </c>
      <c r="D3258">
        <f t="shared" ca="1" si="351"/>
        <v>21.27273565714761</v>
      </c>
      <c r="E3258">
        <f t="shared" ca="1" si="352"/>
        <v>0.61254371705792843</v>
      </c>
      <c r="F3258">
        <f t="shared" ca="1" si="353"/>
        <v>0.21380092542891621</v>
      </c>
      <c r="G3258">
        <f t="shared" ca="1" si="354"/>
        <v>0.70455635216113643</v>
      </c>
      <c r="H3258">
        <f t="shared" ca="1" si="355"/>
        <v>1.1343388188853785</v>
      </c>
      <c r="J3258">
        <f t="shared" ca="1" si="356"/>
        <v>216.20869648570746</v>
      </c>
    </row>
    <row r="3259" spans="2:10" x14ac:dyDescent="0.2">
      <c r="B3259">
        <v>3236</v>
      </c>
      <c r="C3259">
        <f t="shared" ca="1" si="350"/>
        <v>14.841946410044223</v>
      </c>
      <c r="D3259">
        <f t="shared" ca="1" si="351"/>
        <v>22.7880934805113</v>
      </c>
      <c r="E3259">
        <f t="shared" ca="1" si="352"/>
        <v>0.77740790988944031</v>
      </c>
      <c r="F3259">
        <f t="shared" ca="1" si="353"/>
        <v>0.27356017792157966</v>
      </c>
      <c r="G3259">
        <f t="shared" ca="1" si="354"/>
        <v>0.85896548881577439</v>
      </c>
      <c r="H3259">
        <f t="shared" ca="1" si="355"/>
        <v>1.0334073830824859</v>
      </c>
      <c r="J3259">
        <f t="shared" ca="1" si="356"/>
        <v>376.05856531049699</v>
      </c>
    </row>
    <row r="3260" spans="2:10" x14ac:dyDescent="0.2">
      <c r="B3260">
        <v>3237</v>
      </c>
      <c r="C3260">
        <f t="shared" ca="1" si="350"/>
        <v>15.231512406042981</v>
      </c>
      <c r="D3260">
        <f t="shared" ca="1" si="351"/>
        <v>23.569562167943769</v>
      </c>
      <c r="E3260">
        <f t="shared" ca="1" si="352"/>
        <v>0.72428779025260148</v>
      </c>
      <c r="F3260">
        <f t="shared" ca="1" si="353"/>
        <v>0.2243627956753497</v>
      </c>
      <c r="G3260">
        <f t="shared" ca="1" si="354"/>
        <v>0.52141711573503557</v>
      </c>
      <c r="H3260">
        <f t="shared" ca="1" si="355"/>
        <v>1.1125612878926587</v>
      </c>
      <c r="J3260">
        <f t="shared" ca="1" si="356"/>
        <v>171.97627371115172</v>
      </c>
    </row>
    <row r="3261" spans="2:10" x14ac:dyDescent="0.2">
      <c r="B3261">
        <v>3238</v>
      </c>
      <c r="C3261">
        <f t="shared" ca="1" si="350"/>
        <v>21.538363937247524</v>
      </c>
      <c r="D3261">
        <f t="shared" ca="1" si="351"/>
        <v>25.27396435767664</v>
      </c>
      <c r="E3261">
        <f t="shared" ca="1" si="352"/>
        <v>0.50998201200663296</v>
      </c>
      <c r="F3261">
        <f t="shared" ca="1" si="353"/>
        <v>0.22676706996238494</v>
      </c>
      <c r="G3261">
        <f t="shared" ca="1" si="354"/>
        <v>0.5738032857098474</v>
      </c>
      <c r="H3261">
        <f t="shared" ca="1" si="355"/>
        <v>1.0843445289481313</v>
      </c>
      <c r="J3261">
        <f t="shared" ca="1" si="356"/>
        <v>209.54017872145297</v>
      </c>
    </row>
    <row r="3262" spans="2:10" x14ac:dyDescent="0.2">
      <c r="B3262">
        <v>3239</v>
      </c>
      <c r="C3262">
        <f t="shared" ca="1" si="350"/>
        <v>17.847057923557777</v>
      </c>
      <c r="D3262">
        <f t="shared" ca="1" si="351"/>
        <v>24.199934255325203</v>
      </c>
      <c r="E3262">
        <f t="shared" ca="1" si="352"/>
        <v>0.77383598880713744</v>
      </c>
      <c r="F3262">
        <f t="shared" ca="1" si="353"/>
        <v>0.2064548657223424</v>
      </c>
      <c r="G3262">
        <f t="shared" ca="1" si="354"/>
        <v>0.69520954342947583</v>
      </c>
      <c r="H3262">
        <f t="shared" ca="1" si="355"/>
        <v>1.1425187292979897</v>
      </c>
      <c r="J3262">
        <f t="shared" ca="1" si="356"/>
        <v>264.09361911235743</v>
      </c>
    </row>
    <row r="3263" spans="2:10" x14ac:dyDescent="0.2">
      <c r="B3263">
        <v>3240</v>
      </c>
      <c r="C3263">
        <f t="shared" ca="1" si="350"/>
        <v>11.625884126710222</v>
      </c>
      <c r="D3263">
        <f t="shared" ca="1" si="351"/>
        <v>28.982892574934944</v>
      </c>
      <c r="E3263">
        <f t="shared" ca="1" si="352"/>
        <v>0.5583894033589748</v>
      </c>
      <c r="F3263">
        <f t="shared" ca="1" si="353"/>
        <v>0.23380377184665843</v>
      </c>
      <c r="G3263">
        <f t="shared" ca="1" si="354"/>
        <v>0.60611038538709416</v>
      </c>
      <c r="H3263">
        <f t="shared" ca="1" si="355"/>
        <v>1.1520456850839895</v>
      </c>
      <c r="J3263">
        <f t="shared" ca="1" si="356"/>
        <v>145.57576053351778</v>
      </c>
    </row>
    <row r="3264" spans="2:10" x14ac:dyDescent="0.2">
      <c r="B3264">
        <v>3241</v>
      </c>
      <c r="C3264">
        <f t="shared" ca="1" si="350"/>
        <v>11.091291313379738</v>
      </c>
      <c r="D3264">
        <f t="shared" ca="1" si="351"/>
        <v>27.984512432022338</v>
      </c>
      <c r="E3264">
        <f t="shared" ca="1" si="352"/>
        <v>0.5218989865963245</v>
      </c>
      <c r="F3264">
        <f t="shared" ca="1" si="353"/>
        <v>0.20534349129646298</v>
      </c>
      <c r="G3264">
        <f t="shared" ca="1" si="354"/>
        <v>0.51831210782444526</v>
      </c>
      <c r="H3264">
        <f t="shared" ca="1" si="355"/>
        <v>1.15996994559459</v>
      </c>
      <c r="J3264">
        <f t="shared" ca="1" si="356"/>
        <v>93.489430618806082</v>
      </c>
    </row>
    <row r="3265" spans="2:10" x14ac:dyDescent="0.2">
      <c r="B3265">
        <v>3242</v>
      </c>
      <c r="C3265">
        <f t="shared" ca="1" si="350"/>
        <v>15.330353747280514</v>
      </c>
      <c r="D3265">
        <f t="shared" ca="1" si="351"/>
        <v>27.324546849854407</v>
      </c>
      <c r="E3265">
        <f t="shared" ca="1" si="352"/>
        <v>0.6455343517492369</v>
      </c>
      <c r="F3265">
        <f t="shared" ca="1" si="353"/>
        <v>0.27608153404718394</v>
      </c>
      <c r="G3265">
        <f t="shared" ca="1" si="354"/>
        <v>0.82439646688549861</v>
      </c>
      <c r="H3265">
        <f t="shared" ca="1" si="355"/>
        <v>1.0187054316416559</v>
      </c>
      <c r="J3265">
        <f t="shared" ca="1" si="356"/>
        <v>380.01435955974858</v>
      </c>
    </row>
    <row r="3266" spans="2:10" x14ac:dyDescent="0.2">
      <c r="B3266">
        <v>3243</v>
      </c>
      <c r="C3266">
        <f t="shared" ca="1" si="350"/>
        <v>9.9683090197243658</v>
      </c>
      <c r="D3266">
        <f t="shared" ca="1" si="351"/>
        <v>22.626395911709491</v>
      </c>
      <c r="E3266">
        <f t="shared" ca="1" si="352"/>
        <v>0.59689402003363989</v>
      </c>
      <c r="F3266">
        <f t="shared" ca="1" si="353"/>
        <v>0.24480336148981366</v>
      </c>
      <c r="G3266">
        <f t="shared" ca="1" si="354"/>
        <v>0.91687419588795238</v>
      </c>
      <c r="H3266">
        <f t="shared" ca="1" si="355"/>
        <v>1.0333623745034652</v>
      </c>
      <c r="J3266">
        <f t="shared" ca="1" si="356"/>
        <v>183.93282067477557</v>
      </c>
    </row>
    <row r="3267" spans="2:10" x14ac:dyDescent="0.2">
      <c r="B3267">
        <v>3244</v>
      </c>
      <c r="C3267">
        <f t="shared" ca="1" si="350"/>
        <v>13.95699309631574</v>
      </c>
      <c r="D3267">
        <f t="shared" ca="1" si="351"/>
        <v>25.264335893288273</v>
      </c>
      <c r="E3267">
        <f t="shared" ca="1" si="352"/>
        <v>0.78039516708548584</v>
      </c>
      <c r="F3267">
        <f t="shared" ca="1" si="353"/>
        <v>0.22712504124946936</v>
      </c>
      <c r="G3267">
        <f t="shared" ca="1" si="354"/>
        <v>0.63729758637783962</v>
      </c>
      <c r="H3267">
        <f t="shared" ca="1" si="355"/>
        <v>1.1890226743221</v>
      </c>
      <c r="J3267">
        <f t="shared" ca="1" si="356"/>
        <v>210.70853294133289</v>
      </c>
    </row>
    <row r="3268" spans="2:10" x14ac:dyDescent="0.2">
      <c r="B3268">
        <v>3245</v>
      </c>
      <c r="C3268">
        <f t="shared" ca="1" si="350"/>
        <v>14.486446921407159</v>
      </c>
      <c r="D3268">
        <f t="shared" ca="1" si="351"/>
        <v>21.556116416914037</v>
      </c>
      <c r="E3268">
        <f t="shared" ca="1" si="352"/>
        <v>0.53250172403897489</v>
      </c>
      <c r="F3268">
        <f t="shared" ca="1" si="353"/>
        <v>0.21746446692277105</v>
      </c>
      <c r="G3268">
        <f t="shared" ca="1" si="354"/>
        <v>0.60922657947472358</v>
      </c>
      <c r="H3268">
        <f t="shared" ca="1" si="355"/>
        <v>1.0365468342034729</v>
      </c>
      <c r="J3268">
        <f t="shared" ca="1" si="356"/>
        <v>133.6848771037221</v>
      </c>
    </row>
    <row r="3269" spans="2:10" x14ac:dyDescent="0.2">
      <c r="B3269">
        <v>3246</v>
      </c>
      <c r="C3269">
        <f t="shared" ca="1" si="350"/>
        <v>11.751048009223219</v>
      </c>
      <c r="D3269">
        <f t="shared" ca="1" si="351"/>
        <v>24.009163981338911</v>
      </c>
      <c r="E3269">
        <f t="shared" ca="1" si="352"/>
        <v>0.67125824395891553</v>
      </c>
      <c r="F3269">
        <f t="shared" ca="1" si="353"/>
        <v>0.23343162636974568</v>
      </c>
      <c r="G3269">
        <f t="shared" ca="1" si="354"/>
        <v>0.78259177150350134</v>
      </c>
      <c r="H3269">
        <f t="shared" ca="1" si="355"/>
        <v>1.1231983360521254</v>
      </c>
      <c r="J3269">
        <f t="shared" ca="1" si="356"/>
        <v>193.74586305498934</v>
      </c>
    </row>
    <row r="3270" spans="2:10" x14ac:dyDescent="0.2">
      <c r="B3270">
        <v>3247</v>
      </c>
      <c r="C3270">
        <f t="shared" ca="1" si="350"/>
        <v>17.044147095437584</v>
      </c>
      <c r="D3270">
        <f t="shared" ca="1" si="351"/>
        <v>26.404615633653648</v>
      </c>
      <c r="E3270">
        <f t="shared" ca="1" si="352"/>
        <v>0.59015179935003859</v>
      </c>
      <c r="F3270">
        <f t="shared" ca="1" si="353"/>
        <v>0.20609223099536297</v>
      </c>
      <c r="G3270">
        <f t="shared" ca="1" si="354"/>
        <v>0.78225950063069905</v>
      </c>
      <c r="H3270">
        <f t="shared" ca="1" si="355"/>
        <v>1.0441754204612379</v>
      </c>
      <c r="J3270">
        <f t="shared" ca="1" si="356"/>
        <v>257.93394809817619</v>
      </c>
    </row>
    <row r="3271" spans="2:10" x14ac:dyDescent="0.2">
      <c r="B3271">
        <v>3248</v>
      </c>
      <c r="C3271">
        <f t="shared" ca="1" si="350"/>
        <v>11.334373274249444</v>
      </c>
      <c r="D3271">
        <f t="shared" ca="1" si="351"/>
        <v>23.965291588829359</v>
      </c>
      <c r="E3271">
        <f t="shared" ca="1" si="352"/>
        <v>0.75297603493060472</v>
      </c>
      <c r="F3271">
        <f t="shared" ca="1" si="353"/>
        <v>0.28468819586503402</v>
      </c>
      <c r="G3271">
        <f t="shared" ca="1" si="354"/>
        <v>0.54239220413503708</v>
      </c>
      <c r="H3271">
        <f t="shared" ca="1" si="355"/>
        <v>1.1211692162417555</v>
      </c>
      <c r="J3271">
        <f t="shared" ca="1" si="356"/>
        <v>177.18369823337122</v>
      </c>
    </row>
    <row r="3272" spans="2:10" x14ac:dyDescent="0.2">
      <c r="B3272">
        <v>3249</v>
      </c>
      <c r="C3272">
        <f t="shared" ca="1" si="350"/>
        <v>21.742019753640271</v>
      </c>
      <c r="D3272">
        <f t="shared" ca="1" si="351"/>
        <v>27.012038565397258</v>
      </c>
      <c r="E3272">
        <f t="shared" ca="1" si="352"/>
        <v>0.68101342939319987</v>
      </c>
      <c r="F3272">
        <f t="shared" ca="1" si="353"/>
        <v>0.22073049866906971</v>
      </c>
      <c r="G3272">
        <f t="shared" ca="1" si="354"/>
        <v>0.72734466291627164</v>
      </c>
      <c r="H3272">
        <f t="shared" ca="1" si="355"/>
        <v>1.0559426838198682</v>
      </c>
      <c r="J3272">
        <f t="shared" ca="1" si="356"/>
        <v>382.49505430867475</v>
      </c>
    </row>
    <row r="3273" spans="2:10" x14ac:dyDescent="0.2">
      <c r="B3273">
        <v>3250</v>
      </c>
      <c r="C3273">
        <f t="shared" ca="1" si="350"/>
        <v>11.894901035464908</v>
      </c>
      <c r="D3273">
        <f t="shared" ca="1" si="351"/>
        <v>27.594051980926313</v>
      </c>
      <c r="E3273">
        <f t="shared" ca="1" si="352"/>
        <v>0.72469733584586027</v>
      </c>
      <c r="F3273">
        <f t="shared" ca="1" si="353"/>
        <v>0.23882594117808745</v>
      </c>
      <c r="G3273">
        <f t="shared" ca="1" si="354"/>
        <v>0.49377323553559549</v>
      </c>
      <c r="H3273">
        <f t="shared" ca="1" si="355"/>
        <v>1.191569332027874</v>
      </c>
      <c r="J3273">
        <f t="shared" ca="1" si="356"/>
        <v>148.07213827776098</v>
      </c>
    </row>
    <row r="3274" spans="2:10" x14ac:dyDescent="0.2">
      <c r="B3274">
        <v>3251</v>
      </c>
      <c r="C3274">
        <f t="shared" ca="1" si="350"/>
        <v>7.0828191089559107</v>
      </c>
      <c r="D3274">
        <f t="shared" ca="1" si="351"/>
        <v>23.68876773485448</v>
      </c>
      <c r="E3274">
        <f t="shared" ca="1" si="352"/>
        <v>0.72615139032496923</v>
      </c>
      <c r="F3274">
        <f t="shared" ca="1" si="353"/>
        <v>0.15450877038469296</v>
      </c>
      <c r="G3274">
        <f t="shared" ca="1" si="354"/>
        <v>0.82013430610888305</v>
      </c>
      <c r="H3274">
        <f t="shared" ca="1" si="355"/>
        <v>0.98444755292719444</v>
      </c>
      <c r="J3274">
        <f t="shared" ca="1" si="356"/>
        <v>98.644294261279086</v>
      </c>
    </row>
    <row r="3275" spans="2:10" x14ac:dyDescent="0.2">
      <c r="B3275">
        <v>3252</v>
      </c>
      <c r="C3275">
        <f t="shared" ca="1" si="350"/>
        <v>13.843828894796427</v>
      </c>
      <c r="D3275">
        <f t="shared" ca="1" si="351"/>
        <v>26.986352715265443</v>
      </c>
      <c r="E3275">
        <f t="shared" ca="1" si="352"/>
        <v>0.73981469030401803</v>
      </c>
      <c r="F3275">
        <f t="shared" ca="1" si="353"/>
        <v>0.27376548080642499</v>
      </c>
      <c r="G3275">
        <f t="shared" ca="1" si="354"/>
        <v>0.58042242973542446</v>
      </c>
      <c r="H3275">
        <f t="shared" ca="1" si="355"/>
        <v>1.0726268936179288</v>
      </c>
      <c r="J3275">
        <f t="shared" ca="1" si="356"/>
        <v>257.54208275968659</v>
      </c>
    </row>
    <row r="3276" spans="2:10" x14ac:dyDescent="0.2">
      <c r="B3276">
        <v>3253</v>
      </c>
      <c r="C3276">
        <f t="shared" ca="1" si="350"/>
        <v>14.093072972904524</v>
      </c>
      <c r="D3276">
        <f t="shared" ca="1" si="351"/>
        <v>20.742154597411897</v>
      </c>
      <c r="E3276">
        <f t="shared" ca="1" si="352"/>
        <v>0.60366561821469678</v>
      </c>
      <c r="F3276">
        <f t="shared" ca="1" si="353"/>
        <v>0.20811507364574552</v>
      </c>
      <c r="G3276">
        <f t="shared" ca="1" si="354"/>
        <v>0.81679351340894391</v>
      </c>
      <c r="H3276">
        <f t="shared" ca="1" si="355"/>
        <v>1.166568630489218</v>
      </c>
      <c r="J3276">
        <f t="shared" ca="1" si="356"/>
        <v>161.73804063095372</v>
      </c>
    </row>
    <row r="3277" spans="2:10" x14ac:dyDescent="0.2">
      <c r="B3277">
        <v>3254</v>
      </c>
      <c r="C3277">
        <f t="shared" ca="1" si="350"/>
        <v>14.379594232881491</v>
      </c>
      <c r="D3277">
        <f t="shared" ca="1" si="351"/>
        <v>23.902244161094636</v>
      </c>
      <c r="E3277">
        <f t="shared" ca="1" si="352"/>
        <v>0.63972097008428763</v>
      </c>
      <c r="F3277">
        <f t="shared" ca="1" si="353"/>
        <v>0.30752028545956983</v>
      </c>
      <c r="G3277">
        <f t="shared" ca="1" si="354"/>
        <v>0.66203896454166844</v>
      </c>
      <c r="H3277">
        <f t="shared" ca="1" si="355"/>
        <v>1.0680538200485954</v>
      </c>
      <c r="J3277">
        <f t="shared" ca="1" si="356"/>
        <v>263.62750798868376</v>
      </c>
    </row>
    <row r="3278" spans="2:10" x14ac:dyDescent="0.2">
      <c r="B3278">
        <v>3255</v>
      </c>
      <c r="C3278">
        <f t="shared" ca="1" si="350"/>
        <v>16.570513772709599</v>
      </c>
      <c r="D3278">
        <f t="shared" ca="1" si="351"/>
        <v>21.760493570117891</v>
      </c>
      <c r="E3278">
        <f t="shared" ca="1" si="352"/>
        <v>0.67251880554725518</v>
      </c>
      <c r="F3278">
        <f t="shared" ca="1" si="353"/>
        <v>0.21404806450097391</v>
      </c>
      <c r="G3278">
        <f t="shared" ca="1" si="354"/>
        <v>0.60114182155229989</v>
      </c>
      <c r="H3278">
        <f t="shared" ca="1" si="355"/>
        <v>1.126168507629085</v>
      </c>
      <c r="J3278">
        <f t="shared" ca="1" si="356"/>
        <v>174.27884129525964</v>
      </c>
    </row>
    <row r="3279" spans="2:10" x14ac:dyDescent="0.2">
      <c r="B3279">
        <v>3256</v>
      </c>
      <c r="C3279">
        <f t="shared" ca="1" si="350"/>
        <v>14.196550717596622</v>
      </c>
      <c r="D3279">
        <f t="shared" ca="1" si="351"/>
        <v>26.043885132755264</v>
      </c>
      <c r="E3279">
        <f t="shared" ca="1" si="352"/>
        <v>0.65534151765220139</v>
      </c>
      <c r="F3279">
        <f t="shared" ca="1" si="353"/>
        <v>0.24089480062196808</v>
      </c>
      <c r="G3279">
        <f t="shared" ca="1" si="354"/>
        <v>0.51668623515094025</v>
      </c>
      <c r="H3279">
        <f t="shared" ca="1" si="355"/>
        <v>1.2064974328221338</v>
      </c>
      <c r="J3279">
        <f t="shared" ca="1" si="356"/>
        <v>157.22979697707973</v>
      </c>
    </row>
    <row r="3280" spans="2:10" x14ac:dyDescent="0.2">
      <c r="B3280">
        <v>3257</v>
      </c>
      <c r="C3280">
        <f t="shared" ca="1" si="350"/>
        <v>13.186312290938858</v>
      </c>
      <c r="D3280">
        <f t="shared" ca="1" si="351"/>
        <v>28.01516499601443</v>
      </c>
      <c r="E3280">
        <f t="shared" ca="1" si="352"/>
        <v>0.64675093398824113</v>
      </c>
      <c r="F3280">
        <f t="shared" ca="1" si="353"/>
        <v>0.25600835636895791</v>
      </c>
      <c r="G3280">
        <f t="shared" ca="1" si="354"/>
        <v>0.68589875980518056</v>
      </c>
      <c r="H3280">
        <f t="shared" ca="1" si="355"/>
        <v>1.0964594740122018</v>
      </c>
      <c r="J3280">
        <f t="shared" ca="1" si="356"/>
        <v>240.67214353865569</v>
      </c>
    </row>
    <row r="3281" spans="2:10" x14ac:dyDescent="0.2">
      <c r="B3281">
        <v>3258</v>
      </c>
      <c r="C3281">
        <f t="shared" ca="1" si="350"/>
        <v>10.592862229423901</v>
      </c>
      <c r="D3281">
        <f t="shared" ca="1" si="351"/>
        <v>24.899843901171955</v>
      </c>
      <c r="E3281">
        <f t="shared" ca="1" si="352"/>
        <v>0.53154831577943118</v>
      </c>
      <c r="F3281">
        <f t="shared" ca="1" si="353"/>
        <v>0.27048465098058072</v>
      </c>
      <c r="G3281">
        <f t="shared" ca="1" si="354"/>
        <v>0.46607865701556128</v>
      </c>
      <c r="H3281">
        <f t="shared" ca="1" si="355"/>
        <v>1.1782658492533815</v>
      </c>
      <c r="J3281">
        <f t="shared" ca="1" si="356"/>
        <v>94.354342214983745</v>
      </c>
    </row>
    <row r="3282" spans="2:10" x14ac:dyDescent="0.2">
      <c r="B3282">
        <v>3259</v>
      </c>
      <c r="C3282">
        <f t="shared" ca="1" si="350"/>
        <v>14.03062011622764</v>
      </c>
      <c r="D3282">
        <f t="shared" ca="1" si="351"/>
        <v>24.153979908708624</v>
      </c>
      <c r="E3282">
        <f t="shared" ca="1" si="352"/>
        <v>0.66791550096234154</v>
      </c>
      <c r="F3282">
        <f t="shared" ca="1" si="353"/>
        <v>0.20422498294876121</v>
      </c>
      <c r="G3282">
        <f t="shared" ca="1" si="354"/>
        <v>0.50628468849865538</v>
      </c>
      <c r="H3282">
        <f t="shared" ca="1" si="355"/>
        <v>1.1515970226730528</v>
      </c>
      <c r="J3282">
        <f t="shared" ca="1" si="356"/>
        <v>127.83237663497083</v>
      </c>
    </row>
    <row r="3283" spans="2:10" x14ac:dyDescent="0.2">
      <c r="B3283">
        <v>3260</v>
      </c>
      <c r="C3283">
        <f t="shared" ca="1" si="350"/>
        <v>8.3022366199380357</v>
      </c>
      <c r="D3283">
        <f t="shared" ca="1" si="351"/>
        <v>24.901906649269378</v>
      </c>
      <c r="E3283">
        <f t="shared" ca="1" si="352"/>
        <v>0.63658556173722836</v>
      </c>
      <c r="F3283">
        <f t="shared" ca="1" si="353"/>
        <v>0.26518340624485842</v>
      </c>
      <c r="G3283">
        <f t="shared" ca="1" si="354"/>
        <v>0.49149169731235764</v>
      </c>
      <c r="H3283">
        <f t="shared" ca="1" si="355"/>
        <v>1.0634200361949409</v>
      </c>
      <c r="J3283">
        <f t="shared" ca="1" si="356"/>
        <v>101.45952603164278</v>
      </c>
    </row>
    <row r="3284" spans="2:10" x14ac:dyDescent="0.2">
      <c r="B3284">
        <v>3261</v>
      </c>
      <c r="C3284">
        <f t="shared" ca="1" si="350"/>
        <v>14.367536796016481</v>
      </c>
      <c r="D3284">
        <f t="shared" ca="1" si="351"/>
        <v>25.994259251395025</v>
      </c>
      <c r="E3284">
        <f t="shared" ca="1" si="352"/>
        <v>0.62806992379167426</v>
      </c>
      <c r="F3284">
        <f t="shared" ca="1" si="353"/>
        <v>0.2398170363670695</v>
      </c>
      <c r="G3284">
        <f t="shared" ca="1" si="354"/>
        <v>0.71890231811041738</v>
      </c>
      <c r="H3284">
        <f t="shared" ca="1" si="355"/>
        <v>1.0917217723698012</v>
      </c>
      <c r="J3284">
        <f t="shared" ca="1" si="356"/>
        <v>233.00023047320423</v>
      </c>
    </row>
    <row r="3285" spans="2:10" x14ac:dyDescent="0.2">
      <c r="B3285">
        <v>3262</v>
      </c>
      <c r="C3285">
        <f t="shared" ca="1" si="350"/>
        <v>19.523366863153601</v>
      </c>
      <c r="D3285">
        <f t="shared" ca="1" si="351"/>
        <v>28.976969784679646</v>
      </c>
      <c r="E3285">
        <f t="shared" ca="1" si="352"/>
        <v>0.76728938900247923</v>
      </c>
      <c r="F3285">
        <f t="shared" ca="1" si="353"/>
        <v>0.19939293015363782</v>
      </c>
      <c r="G3285">
        <f t="shared" ca="1" si="354"/>
        <v>0.66597489950548427</v>
      </c>
      <c r="H3285">
        <f t="shared" ca="1" si="355"/>
        <v>1.0843089686272287</v>
      </c>
      <c r="J3285">
        <f t="shared" ca="1" si="356"/>
        <v>334.37368191899856</v>
      </c>
    </row>
    <row r="3286" spans="2:10" x14ac:dyDescent="0.2">
      <c r="B3286">
        <v>3263</v>
      </c>
      <c r="C3286">
        <f t="shared" ca="1" si="350"/>
        <v>14.333404400348243</v>
      </c>
      <c r="D3286">
        <f t="shared" ca="1" si="351"/>
        <v>22.552310831296335</v>
      </c>
      <c r="E3286">
        <f t="shared" ca="1" si="352"/>
        <v>0.79202825937989207</v>
      </c>
      <c r="F3286">
        <f t="shared" ca="1" si="353"/>
        <v>0.14744560729889256</v>
      </c>
      <c r="G3286">
        <f t="shared" ca="1" si="354"/>
        <v>0.63260298623053157</v>
      </c>
      <c r="H3286">
        <f t="shared" ca="1" si="355"/>
        <v>1.1246491357952551</v>
      </c>
      <c r="J3286">
        <f t="shared" ca="1" si="356"/>
        <v>133.56041137487074</v>
      </c>
    </row>
    <row r="3287" spans="2:10" x14ac:dyDescent="0.2">
      <c r="B3287">
        <v>3264</v>
      </c>
      <c r="C3287">
        <f t="shared" ca="1" si="350"/>
        <v>12.649963702407664</v>
      </c>
      <c r="D3287">
        <f t="shared" ca="1" si="351"/>
        <v>26.89413727530323</v>
      </c>
      <c r="E3287">
        <f t="shared" ca="1" si="352"/>
        <v>0.67021416660527666</v>
      </c>
      <c r="F3287">
        <f t="shared" ca="1" si="353"/>
        <v>0.21724560971443271</v>
      </c>
      <c r="G3287">
        <f t="shared" ca="1" si="354"/>
        <v>0.66508411189324024</v>
      </c>
      <c r="H3287">
        <f t="shared" ca="1" si="355"/>
        <v>1.1626545983403616</v>
      </c>
      <c r="J3287">
        <f t="shared" ca="1" si="356"/>
        <v>178.2329575593688</v>
      </c>
    </row>
    <row r="3288" spans="2:10" x14ac:dyDescent="0.2">
      <c r="B3288">
        <v>3265</v>
      </c>
      <c r="C3288">
        <f t="shared" ref="C3288:C3351" ca="1" si="357">ABS(_xlfn.NORM.INV(RAND(),$C$4,$D$4))</f>
        <v>15.812084523883103</v>
      </c>
      <c r="D3288">
        <f t="shared" ref="D3288:D3351" ca="1" si="358">ABS(_xlfn.NORM.INV(RAND(),$C$5,$D$5))</f>
        <v>23.820205887864528</v>
      </c>
      <c r="E3288">
        <f t="shared" ref="E3288:E3351" ca="1" si="359">ABS(_xlfn.NORM.INV(RAND(),$C$6,$D$6))</f>
        <v>0.64013358634530693</v>
      </c>
      <c r="F3288">
        <f t="shared" ref="F3288:F3351" ca="1" si="360">ABS(_xlfn.NORM.INV(RAND(),$C$7,$D$7))</f>
        <v>0.18513918902431908</v>
      </c>
      <c r="G3288">
        <f t="shared" ref="G3288:G3351" ca="1" si="361">ABS(_xlfn.NORM.INV(RAND(),$C$8,$D$8))</f>
        <v>0.74539792601402499</v>
      </c>
      <c r="H3288">
        <f t="shared" ref="H3288:H3351" ca="1" si="362">ABS(_xlfn.NORM.INV(RAND(),$C$9,$D$9))</f>
        <v>1.01916724513914</v>
      </c>
      <c r="J3288">
        <f t="shared" ref="J3288:J3351" ca="1" si="363">C3288*D3288*E3288*F3288*G3288*$C$10/H3288</f>
        <v>205.35107344934804</v>
      </c>
    </row>
    <row r="3289" spans="2:10" x14ac:dyDescent="0.2">
      <c r="B3289">
        <v>3266</v>
      </c>
      <c r="C3289">
        <f t="shared" ca="1" si="357"/>
        <v>14.515939193248231</v>
      </c>
      <c r="D3289">
        <f t="shared" ca="1" si="358"/>
        <v>24.282734344012443</v>
      </c>
      <c r="E3289">
        <f t="shared" ca="1" si="359"/>
        <v>0.48507559030548292</v>
      </c>
      <c r="F3289">
        <f t="shared" ca="1" si="360"/>
        <v>0.21168399327989249</v>
      </c>
      <c r="G3289">
        <f t="shared" ca="1" si="361"/>
        <v>0.75993626327647656</v>
      </c>
      <c r="H3289">
        <f t="shared" ca="1" si="362"/>
        <v>1.0665808751003401</v>
      </c>
      <c r="J3289">
        <f t="shared" ca="1" si="363"/>
        <v>162.20871796381635</v>
      </c>
    </row>
    <row r="3290" spans="2:10" x14ac:dyDescent="0.2">
      <c r="B3290">
        <v>3267</v>
      </c>
      <c r="C3290">
        <f t="shared" ca="1" si="357"/>
        <v>13.631442805298132</v>
      </c>
      <c r="D3290">
        <f t="shared" ca="1" si="358"/>
        <v>19.274068856072073</v>
      </c>
      <c r="E3290">
        <f t="shared" ca="1" si="359"/>
        <v>0.57154001785018116</v>
      </c>
      <c r="F3290">
        <f t="shared" ca="1" si="360"/>
        <v>0.19384567888277054</v>
      </c>
      <c r="G3290">
        <f t="shared" ca="1" si="361"/>
        <v>0.7341008762558654</v>
      </c>
      <c r="H3290">
        <f t="shared" ca="1" si="362"/>
        <v>1.1345404558811238</v>
      </c>
      <c r="J3290">
        <f t="shared" ca="1" si="363"/>
        <v>118.46891239572891</v>
      </c>
    </row>
    <row r="3291" spans="2:10" x14ac:dyDescent="0.2">
      <c r="B3291">
        <v>3268</v>
      </c>
      <c r="C3291">
        <f t="shared" ca="1" si="357"/>
        <v>16.523602548665639</v>
      </c>
      <c r="D3291">
        <f t="shared" ca="1" si="358"/>
        <v>25.423157537677596</v>
      </c>
      <c r="E3291">
        <f t="shared" ca="1" si="359"/>
        <v>0.4995450737865767</v>
      </c>
      <c r="F3291">
        <f t="shared" ca="1" si="360"/>
        <v>0.23875448391056509</v>
      </c>
      <c r="G3291">
        <f t="shared" ca="1" si="361"/>
        <v>0.66729149693200918</v>
      </c>
      <c r="H3291">
        <f t="shared" ca="1" si="362"/>
        <v>1.1176655294167583</v>
      </c>
      <c r="J3291">
        <f t="shared" ca="1" si="363"/>
        <v>188.15459346994439</v>
      </c>
    </row>
    <row r="3292" spans="2:10" x14ac:dyDescent="0.2">
      <c r="B3292">
        <v>3269</v>
      </c>
      <c r="C3292">
        <f t="shared" ca="1" si="357"/>
        <v>15.047406415166149</v>
      </c>
      <c r="D3292">
        <f t="shared" ca="1" si="358"/>
        <v>29.641992768014678</v>
      </c>
      <c r="E3292">
        <f t="shared" ca="1" si="359"/>
        <v>0.56757183509441156</v>
      </c>
      <c r="F3292">
        <f t="shared" ca="1" si="360"/>
        <v>0.21057123169158293</v>
      </c>
      <c r="G3292">
        <f t="shared" ca="1" si="361"/>
        <v>0.56464333445991066</v>
      </c>
      <c r="H3292">
        <f t="shared" ca="1" si="362"/>
        <v>1.2259139169708511</v>
      </c>
      <c r="J3292">
        <f t="shared" ca="1" si="363"/>
        <v>154.4378679151331</v>
      </c>
    </row>
    <row r="3293" spans="2:10" x14ac:dyDescent="0.2">
      <c r="B3293">
        <v>3270</v>
      </c>
      <c r="C3293">
        <f t="shared" ca="1" si="357"/>
        <v>11.720248528916873</v>
      </c>
      <c r="D3293">
        <f t="shared" ca="1" si="358"/>
        <v>24.26498192292334</v>
      </c>
      <c r="E3293">
        <f t="shared" ca="1" si="359"/>
        <v>0.46564459146688553</v>
      </c>
      <c r="F3293">
        <f t="shared" ca="1" si="360"/>
        <v>0.17776616751073904</v>
      </c>
      <c r="G3293">
        <f t="shared" ca="1" si="361"/>
        <v>0.62654852143575224</v>
      </c>
      <c r="H3293">
        <f t="shared" ca="1" si="362"/>
        <v>1.0383329336712115</v>
      </c>
      <c r="J3293">
        <f t="shared" ca="1" si="363"/>
        <v>89.348896130295032</v>
      </c>
    </row>
    <row r="3294" spans="2:10" x14ac:dyDescent="0.2">
      <c r="B3294">
        <v>3271</v>
      </c>
      <c r="C3294">
        <f t="shared" ca="1" si="357"/>
        <v>9.657716174010698</v>
      </c>
      <c r="D3294">
        <f t="shared" ca="1" si="358"/>
        <v>22.954664053908559</v>
      </c>
      <c r="E3294">
        <f t="shared" ca="1" si="359"/>
        <v>0.68699315083448231</v>
      </c>
      <c r="F3294">
        <f t="shared" ca="1" si="360"/>
        <v>0.22261897750885379</v>
      </c>
      <c r="G3294">
        <f t="shared" ca="1" si="361"/>
        <v>0.80180108427444419</v>
      </c>
      <c r="H3294">
        <f t="shared" ca="1" si="362"/>
        <v>1.1138827249584167</v>
      </c>
      <c r="J3294">
        <f t="shared" ca="1" si="363"/>
        <v>153.510393935926</v>
      </c>
    </row>
    <row r="3295" spans="2:10" x14ac:dyDescent="0.2">
      <c r="B3295">
        <v>3272</v>
      </c>
      <c r="C3295">
        <f t="shared" ca="1" si="357"/>
        <v>17.217026299994615</v>
      </c>
      <c r="D3295">
        <f t="shared" ca="1" si="358"/>
        <v>26.247913655963771</v>
      </c>
      <c r="E3295">
        <f t="shared" ca="1" si="359"/>
        <v>0.78278378705446128</v>
      </c>
      <c r="F3295">
        <f t="shared" ca="1" si="360"/>
        <v>0.24175532053938023</v>
      </c>
      <c r="G3295">
        <f t="shared" ca="1" si="361"/>
        <v>0.52386198111440485</v>
      </c>
      <c r="H3295">
        <f t="shared" ca="1" si="362"/>
        <v>1.1497565177981817</v>
      </c>
      <c r="J3295">
        <f t="shared" ca="1" si="363"/>
        <v>245.09386511313988</v>
      </c>
    </row>
    <row r="3296" spans="2:10" x14ac:dyDescent="0.2">
      <c r="B3296">
        <v>3273</v>
      </c>
      <c r="C3296">
        <f t="shared" ca="1" si="357"/>
        <v>24.636018474145096</v>
      </c>
      <c r="D3296">
        <f t="shared" ca="1" si="358"/>
        <v>22.364656890608053</v>
      </c>
      <c r="E3296">
        <f t="shared" ca="1" si="359"/>
        <v>0.77283753054071458</v>
      </c>
      <c r="F3296">
        <f t="shared" ca="1" si="360"/>
        <v>0.25041333049626235</v>
      </c>
      <c r="G3296">
        <f t="shared" ca="1" si="361"/>
        <v>0.77416881503111834</v>
      </c>
      <c r="H3296">
        <f t="shared" ca="1" si="362"/>
        <v>1.0687806153272101</v>
      </c>
      <c r="J3296">
        <f t="shared" ca="1" si="363"/>
        <v>485.82086134215172</v>
      </c>
    </row>
    <row r="3297" spans="2:10" x14ac:dyDescent="0.2">
      <c r="B3297">
        <v>3274</v>
      </c>
      <c r="C3297">
        <f t="shared" ca="1" si="357"/>
        <v>12.054775126426787</v>
      </c>
      <c r="D3297">
        <f t="shared" ca="1" si="358"/>
        <v>23.014167562402275</v>
      </c>
      <c r="E3297">
        <f t="shared" ca="1" si="359"/>
        <v>0.7394639430192872</v>
      </c>
      <c r="F3297">
        <f t="shared" ca="1" si="360"/>
        <v>0.21524028260822764</v>
      </c>
      <c r="G3297">
        <f t="shared" ca="1" si="361"/>
        <v>0.57638722411982957</v>
      </c>
      <c r="H3297">
        <f t="shared" ca="1" si="362"/>
        <v>1.1640526756743055</v>
      </c>
      <c r="J3297">
        <f t="shared" ca="1" si="363"/>
        <v>137.52678733654542</v>
      </c>
    </row>
    <row r="3298" spans="2:10" x14ac:dyDescent="0.2">
      <c r="B3298">
        <v>3275</v>
      </c>
      <c r="C3298">
        <f t="shared" ca="1" si="357"/>
        <v>17.093081458479112</v>
      </c>
      <c r="D3298">
        <f t="shared" ca="1" si="358"/>
        <v>22.398007042843339</v>
      </c>
      <c r="E3298">
        <f t="shared" ca="1" si="359"/>
        <v>0.83607820384020237</v>
      </c>
      <c r="F3298">
        <f t="shared" ca="1" si="360"/>
        <v>0.23845503051523995</v>
      </c>
      <c r="G3298">
        <f t="shared" ca="1" si="361"/>
        <v>0.67371189282189747</v>
      </c>
      <c r="H3298">
        <f t="shared" ca="1" si="362"/>
        <v>1.131133982222148</v>
      </c>
      <c r="J3298">
        <f t="shared" ca="1" si="363"/>
        <v>285.95252723193352</v>
      </c>
    </row>
    <row r="3299" spans="2:10" x14ac:dyDescent="0.2">
      <c r="B3299">
        <v>3276</v>
      </c>
      <c r="C3299">
        <f t="shared" ca="1" si="357"/>
        <v>16.656113706854814</v>
      </c>
      <c r="D3299">
        <f t="shared" ca="1" si="358"/>
        <v>21.715428603312638</v>
      </c>
      <c r="E3299">
        <f t="shared" ca="1" si="359"/>
        <v>0.48981995293427205</v>
      </c>
      <c r="F3299">
        <f t="shared" ca="1" si="360"/>
        <v>0.21036374007942932</v>
      </c>
      <c r="G3299">
        <f t="shared" ca="1" si="361"/>
        <v>0.73179497813532279</v>
      </c>
      <c r="H3299">
        <f t="shared" ca="1" si="362"/>
        <v>1.0826744920892033</v>
      </c>
      <c r="J3299">
        <f t="shared" ca="1" si="363"/>
        <v>158.44976660068497</v>
      </c>
    </row>
    <row r="3300" spans="2:10" x14ac:dyDescent="0.2">
      <c r="B3300">
        <v>3277</v>
      </c>
      <c r="C3300">
        <f t="shared" ca="1" si="357"/>
        <v>18.517596879309881</v>
      </c>
      <c r="D3300">
        <f t="shared" ca="1" si="358"/>
        <v>30.506663480704688</v>
      </c>
      <c r="E3300">
        <f t="shared" ca="1" si="359"/>
        <v>0.44092673844164076</v>
      </c>
      <c r="F3300">
        <f t="shared" ca="1" si="360"/>
        <v>0.25202281036219965</v>
      </c>
      <c r="G3300">
        <f t="shared" ca="1" si="361"/>
        <v>0.52975958990754468</v>
      </c>
      <c r="H3300">
        <f t="shared" ca="1" si="362"/>
        <v>1.0919970757889774</v>
      </c>
      <c r="J3300">
        <f t="shared" ca="1" si="363"/>
        <v>191.55505630048111</v>
      </c>
    </row>
    <row r="3301" spans="2:10" x14ac:dyDescent="0.2">
      <c r="B3301">
        <v>3278</v>
      </c>
      <c r="C3301">
        <f t="shared" ca="1" si="357"/>
        <v>18.571862886248532</v>
      </c>
      <c r="D3301">
        <f t="shared" ca="1" si="358"/>
        <v>22.032516441111522</v>
      </c>
      <c r="E3301">
        <f t="shared" ca="1" si="359"/>
        <v>0.57571846941797644</v>
      </c>
      <c r="F3301">
        <f t="shared" ca="1" si="360"/>
        <v>0.20854404333469098</v>
      </c>
      <c r="G3301">
        <f t="shared" ca="1" si="361"/>
        <v>0.68474523689026878</v>
      </c>
      <c r="H3301">
        <f t="shared" ca="1" si="362"/>
        <v>1.0787748520438358</v>
      </c>
      <c r="J3301">
        <f t="shared" ca="1" si="363"/>
        <v>196.1446084178508</v>
      </c>
    </row>
    <row r="3302" spans="2:10" x14ac:dyDescent="0.2">
      <c r="B3302">
        <v>3279</v>
      </c>
      <c r="C3302">
        <f t="shared" ca="1" si="357"/>
        <v>21.869657998475581</v>
      </c>
      <c r="D3302">
        <f t="shared" ca="1" si="358"/>
        <v>27.123987031771264</v>
      </c>
      <c r="E3302">
        <f t="shared" ca="1" si="359"/>
        <v>0.60995752502243927</v>
      </c>
      <c r="F3302">
        <f t="shared" ca="1" si="360"/>
        <v>0.22358057572050499</v>
      </c>
      <c r="G3302">
        <f t="shared" ca="1" si="361"/>
        <v>0.78179848677956987</v>
      </c>
      <c r="H3302">
        <f t="shared" ca="1" si="362"/>
        <v>1.1103159344250138</v>
      </c>
      <c r="J3302">
        <f t="shared" ca="1" si="363"/>
        <v>358.28455066907725</v>
      </c>
    </row>
    <row r="3303" spans="2:10" x14ac:dyDescent="0.2">
      <c r="B3303">
        <v>3280</v>
      </c>
      <c r="C3303">
        <f t="shared" ca="1" si="357"/>
        <v>17.110043424009664</v>
      </c>
      <c r="D3303">
        <f t="shared" ca="1" si="358"/>
        <v>21.523439014740426</v>
      </c>
      <c r="E3303">
        <f t="shared" ca="1" si="359"/>
        <v>0.50697052508972584</v>
      </c>
      <c r="F3303">
        <f t="shared" ca="1" si="360"/>
        <v>0.20997827420693579</v>
      </c>
      <c r="G3303">
        <f t="shared" ca="1" si="361"/>
        <v>0.70542209511789677</v>
      </c>
      <c r="H3303">
        <f t="shared" ca="1" si="362"/>
        <v>1.1109202465864849</v>
      </c>
      <c r="J3303">
        <f t="shared" ca="1" si="363"/>
        <v>156.58013758004645</v>
      </c>
    </row>
    <row r="3304" spans="2:10" x14ac:dyDescent="0.2">
      <c r="B3304">
        <v>3281</v>
      </c>
      <c r="C3304">
        <f t="shared" ca="1" si="357"/>
        <v>20.44890723306376</v>
      </c>
      <c r="D3304">
        <f t="shared" ca="1" si="358"/>
        <v>25.36694089883672</v>
      </c>
      <c r="E3304">
        <f t="shared" ca="1" si="359"/>
        <v>0.60469686880964524</v>
      </c>
      <c r="F3304">
        <f t="shared" ca="1" si="360"/>
        <v>0.22293131544892442</v>
      </c>
      <c r="G3304">
        <f t="shared" ca="1" si="361"/>
        <v>0.61752571214301266</v>
      </c>
      <c r="H3304">
        <f t="shared" ca="1" si="362"/>
        <v>1.0691787845768363</v>
      </c>
      <c r="J3304">
        <f t="shared" ca="1" si="363"/>
        <v>254.04014872298384</v>
      </c>
    </row>
    <row r="3305" spans="2:10" x14ac:dyDescent="0.2">
      <c r="B3305">
        <v>3282</v>
      </c>
      <c r="C3305">
        <f t="shared" ca="1" si="357"/>
        <v>14.005857233464969</v>
      </c>
      <c r="D3305">
        <f t="shared" ca="1" si="358"/>
        <v>27.294096515148333</v>
      </c>
      <c r="E3305">
        <f t="shared" ca="1" si="359"/>
        <v>0.66814422399011408</v>
      </c>
      <c r="F3305">
        <f t="shared" ca="1" si="360"/>
        <v>0.19537271471992781</v>
      </c>
      <c r="G3305">
        <f t="shared" ca="1" si="361"/>
        <v>0.47093260291157046</v>
      </c>
      <c r="H3305">
        <f t="shared" ca="1" si="362"/>
        <v>1.1199456733233435</v>
      </c>
      <c r="J3305">
        <f t="shared" ca="1" si="363"/>
        <v>131.98512697951634</v>
      </c>
    </row>
    <row r="3306" spans="2:10" x14ac:dyDescent="0.2">
      <c r="B3306">
        <v>3283</v>
      </c>
      <c r="C3306">
        <f t="shared" ca="1" si="357"/>
        <v>10.871904785332317</v>
      </c>
      <c r="D3306">
        <f t="shared" ca="1" si="358"/>
        <v>28.207377365326781</v>
      </c>
      <c r="E3306">
        <f t="shared" ca="1" si="359"/>
        <v>0.64102804027705174</v>
      </c>
      <c r="F3306">
        <f t="shared" ca="1" si="360"/>
        <v>0.21613979096881464</v>
      </c>
      <c r="G3306">
        <f t="shared" ca="1" si="361"/>
        <v>0.56447347774408652</v>
      </c>
      <c r="H3306">
        <f t="shared" ca="1" si="362"/>
        <v>1.0762174192218708</v>
      </c>
      <c r="J3306">
        <f t="shared" ca="1" si="363"/>
        <v>140.17619676030165</v>
      </c>
    </row>
    <row r="3307" spans="2:10" x14ac:dyDescent="0.2">
      <c r="B3307">
        <v>3284</v>
      </c>
      <c r="C3307">
        <f t="shared" ca="1" si="357"/>
        <v>17.828073565814755</v>
      </c>
      <c r="D3307">
        <f t="shared" ca="1" si="358"/>
        <v>21.821686013938169</v>
      </c>
      <c r="E3307">
        <f t="shared" ca="1" si="359"/>
        <v>0.74937717110129998</v>
      </c>
      <c r="F3307">
        <f t="shared" ca="1" si="360"/>
        <v>0.28409769182846684</v>
      </c>
      <c r="G3307">
        <f t="shared" ca="1" si="361"/>
        <v>0.68917513301451894</v>
      </c>
      <c r="H3307">
        <f t="shared" ca="1" si="362"/>
        <v>1.0799891390804091</v>
      </c>
      <c r="J3307">
        <f t="shared" ca="1" si="363"/>
        <v>332.44648094617412</v>
      </c>
    </row>
    <row r="3308" spans="2:10" x14ac:dyDescent="0.2">
      <c r="B3308">
        <v>3285</v>
      </c>
      <c r="C3308">
        <f t="shared" ca="1" si="357"/>
        <v>19.443223041566732</v>
      </c>
      <c r="D3308">
        <f t="shared" ca="1" si="358"/>
        <v>23.479879794043796</v>
      </c>
      <c r="E3308">
        <f t="shared" ca="1" si="359"/>
        <v>0.82511249045068957</v>
      </c>
      <c r="F3308">
        <f t="shared" ca="1" si="360"/>
        <v>0.2484049057089488</v>
      </c>
      <c r="G3308">
        <f t="shared" ca="1" si="361"/>
        <v>0.73637250766665396</v>
      </c>
      <c r="H3308">
        <f t="shared" ca="1" si="362"/>
        <v>1.1901903460222516</v>
      </c>
      <c r="J3308">
        <f t="shared" ca="1" si="363"/>
        <v>364.14071888726596</v>
      </c>
    </row>
    <row r="3309" spans="2:10" x14ac:dyDescent="0.2">
      <c r="B3309">
        <v>3286</v>
      </c>
      <c r="C3309">
        <f t="shared" ca="1" si="357"/>
        <v>15.247684021241019</v>
      </c>
      <c r="D3309">
        <f t="shared" ca="1" si="358"/>
        <v>25.545647036836392</v>
      </c>
      <c r="E3309">
        <f t="shared" ca="1" si="359"/>
        <v>0.59979787076772328</v>
      </c>
      <c r="F3309">
        <f t="shared" ca="1" si="360"/>
        <v>0.22382500663696667</v>
      </c>
      <c r="G3309">
        <f t="shared" ca="1" si="361"/>
        <v>0.59947530901257196</v>
      </c>
      <c r="H3309">
        <f t="shared" ca="1" si="362"/>
        <v>1.131215193993423</v>
      </c>
      <c r="J3309">
        <f t="shared" ca="1" si="363"/>
        <v>174.30547649950006</v>
      </c>
    </row>
    <row r="3310" spans="2:10" x14ac:dyDescent="0.2">
      <c r="B3310">
        <v>3287</v>
      </c>
      <c r="C3310">
        <f t="shared" ca="1" si="357"/>
        <v>10.925788231550381</v>
      </c>
      <c r="D3310">
        <f t="shared" ca="1" si="358"/>
        <v>16.793643217240248</v>
      </c>
      <c r="E3310">
        <f t="shared" ca="1" si="359"/>
        <v>0.69058605267729511</v>
      </c>
      <c r="F3310">
        <f t="shared" ca="1" si="360"/>
        <v>0.20619028916672594</v>
      </c>
      <c r="G3310">
        <f t="shared" ca="1" si="361"/>
        <v>0.64583992107608756</v>
      </c>
      <c r="H3310">
        <f t="shared" ca="1" si="362"/>
        <v>1.0604441988232143</v>
      </c>
      <c r="J3310">
        <f t="shared" ca="1" si="363"/>
        <v>100.08555982691936</v>
      </c>
    </row>
    <row r="3311" spans="2:10" x14ac:dyDescent="0.2">
      <c r="B3311">
        <v>3288</v>
      </c>
      <c r="C3311">
        <f t="shared" ca="1" si="357"/>
        <v>18.709229847883535</v>
      </c>
      <c r="D3311">
        <f t="shared" ca="1" si="358"/>
        <v>26.100076445246099</v>
      </c>
      <c r="E3311">
        <f t="shared" ca="1" si="359"/>
        <v>0.70537800265298634</v>
      </c>
      <c r="F3311">
        <f t="shared" ca="1" si="360"/>
        <v>0.20435034850306336</v>
      </c>
      <c r="G3311">
        <f t="shared" ca="1" si="361"/>
        <v>0.53100152823388092</v>
      </c>
      <c r="H3311">
        <f t="shared" ca="1" si="362"/>
        <v>1.0688805848332392</v>
      </c>
      <c r="J3311">
        <f t="shared" ca="1" si="363"/>
        <v>219.94404722857672</v>
      </c>
    </row>
    <row r="3312" spans="2:10" x14ac:dyDescent="0.2">
      <c r="B3312">
        <v>3289</v>
      </c>
      <c r="C3312">
        <f t="shared" ca="1" si="357"/>
        <v>18.457122838839695</v>
      </c>
      <c r="D3312">
        <f t="shared" ca="1" si="358"/>
        <v>27.745227570701431</v>
      </c>
      <c r="E3312">
        <f t="shared" ca="1" si="359"/>
        <v>0.61771237336518403</v>
      </c>
      <c r="F3312">
        <f t="shared" ca="1" si="360"/>
        <v>0.21139733066523242</v>
      </c>
      <c r="G3312">
        <f t="shared" ca="1" si="361"/>
        <v>0.62137242664417658</v>
      </c>
      <c r="H3312">
        <f t="shared" ca="1" si="362"/>
        <v>1.0950142563654495</v>
      </c>
      <c r="J3312">
        <f t="shared" ca="1" si="363"/>
        <v>238.68270077038858</v>
      </c>
    </row>
    <row r="3313" spans="2:10" x14ac:dyDescent="0.2">
      <c r="B3313">
        <v>3290</v>
      </c>
      <c r="C3313">
        <f t="shared" ca="1" si="357"/>
        <v>14.289124976427754</v>
      </c>
      <c r="D3313">
        <f t="shared" ca="1" si="358"/>
        <v>25.686429608885529</v>
      </c>
      <c r="E3313">
        <f t="shared" ca="1" si="359"/>
        <v>0.70569512792352984</v>
      </c>
      <c r="F3313">
        <f t="shared" ca="1" si="360"/>
        <v>0.14197959336330182</v>
      </c>
      <c r="G3313">
        <f t="shared" ca="1" si="361"/>
        <v>0.52710784591843796</v>
      </c>
      <c r="H3313">
        <f t="shared" ca="1" si="362"/>
        <v>1.1507967469542704</v>
      </c>
      <c r="J3313">
        <f t="shared" ca="1" si="363"/>
        <v>105.95072290463277</v>
      </c>
    </row>
    <row r="3314" spans="2:10" x14ac:dyDescent="0.2">
      <c r="B3314">
        <v>3291</v>
      </c>
      <c r="C3314">
        <f t="shared" ca="1" si="357"/>
        <v>12.130960964630496</v>
      </c>
      <c r="D3314">
        <f t="shared" ca="1" si="358"/>
        <v>28.262954981722284</v>
      </c>
      <c r="E3314">
        <f t="shared" ca="1" si="359"/>
        <v>0.38980419858371168</v>
      </c>
      <c r="F3314">
        <f t="shared" ca="1" si="360"/>
        <v>0.26346196071934763</v>
      </c>
      <c r="G3314">
        <f t="shared" ca="1" si="361"/>
        <v>0.69867364210517835</v>
      </c>
      <c r="H3314">
        <f t="shared" ca="1" si="362"/>
        <v>1.1555250071659047</v>
      </c>
      <c r="J3314">
        <f t="shared" ca="1" si="363"/>
        <v>133.91303731687321</v>
      </c>
    </row>
    <row r="3315" spans="2:10" x14ac:dyDescent="0.2">
      <c r="B3315">
        <v>3292</v>
      </c>
      <c r="C3315">
        <f t="shared" ca="1" si="357"/>
        <v>21.616946482530999</v>
      </c>
      <c r="D3315">
        <f t="shared" ca="1" si="358"/>
        <v>25.315551968646496</v>
      </c>
      <c r="E3315">
        <f t="shared" ca="1" si="359"/>
        <v>0.57541455813271181</v>
      </c>
      <c r="F3315">
        <f t="shared" ca="1" si="360"/>
        <v>0.22810926486681485</v>
      </c>
      <c r="G3315">
        <f t="shared" ca="1" si="361"/>
        <v>0.51953132008625158</v>
      </c>
      <c r="H3315">
        <f t="shared" ca="1" si="362"/>
        <v>1.1509710665575281</v>
      </c>
      <c r="J3315">
        <f t="shared" ca="1" si="363"/>
        <v>203.94050578604725</v>
      </c>
    </row>
    <row r="3316" spans="2:10" x14ac:dyDescent="0.2">
      <c r="B3316">
        <v>3293</v>
      </c>
      <c r="C3316">
        <f t="shared" ca="1" si="357"/>
        <v>7.1663388530694307</v>
      </c>
      <c r="D3316">
        <f t="shared" ca="1" si="358"/>
        <v>22.23706911840031</v>
      </c>
      <c r="E3316">
        <f t="shared" ca="1" si="359"/>
        <v>0.47832610090138938</v>
      </c>
      <c r="F3316">
        <f t="shared" ca="1" si="360"/>
        <v>0.24779735535765368</v>
      </c>
      <c r="G3316">
        <f t="shared" ca="1" si="361"/>
        <v>0.68648087617190878</v>
      </c>
      <c r="H3316">
        <f t="shared" ca="1" si="362"/>
        <v>1.1621686149126471</v>
      </c>
      <c r="J3316">
        <f t="shared" ca="1" si="363"/>
        <v>70.178741857205239</v>
      </c>
    </row>
    <row r="3317" spans="2:10" x14ac:dyDescent="0.2">
      <c r="B3317">
        <v>3294</v>
      </c>
      <c r="C3317">
        <f t="shared" ca="1" si="357"/>
        <v>9.4675975948521742</v>
      </c>
      <c r="D3317">
        <f t="shared" ca="1" si="358"/>
        <v>27.937232534351121</v>
      </c>
      <c r="E3317">
        <f t="shared" ca="1" si="359"/>
        <v>0.69300562076604066</v>
      </c>
      <c r="F3317">
        <f t="shared" ca="1" si="360"/>
        <v>0.2517697969634074</v>
      </c>
      <c r="G3317">
        <f t="shared" ca="1" si="361"/>
        <v>0.47241685741692646</v>
      </c>
      <c r="H3317">
        <f t="shared" ca="1" si="362"/>
        <v>1.1369910239501635</v>
      </c>
      <c r="J3317">
        <f t="shared" ca="1" si="363"/>
        <v>120.60978843089616</v>
      </c>
    </row>
    <row r="3318" spans="2:10" x14ac:dyDescent="0.2">
      <c r="B3318">
        <v>3295</v>
      </c>
      <c r="C3318">
        <f t="shared" ca="1" si="357"/>
        <v>8.5031015131821661</v>
      </c>
      <c r="D3318">
        <f t="shared" ca="1" si="358"/>
        <v>24.379112801618664</v>
      </c>
      <c r="E3318">
        <f t="shared" ca="1" si="359"/>
        <v>0.36696849852882235</v>
      </c>
      <c r="F3318">
        <f t="shared" ca="1" si="360"/>
        <v>0.22767523465489645</v>
      </c>
      <c r="G3318">
        <f t="shared" ca="1" si="361"/>
        <v>0.7392466637295283</v>
      </c>
      <c r="H3318">
        <f t="shared" ca="1" si="362"/>
        <v>1.1268141756966381</v>
      </c>
      <c r="J3318">
        <f t="shared" ca="1" si="363"/>
        <v>71.470620934538019</v>
      </c>
    </row>
    <row r="3319" spans="2:10" x14ac:dyDescent="0.2">
      <c r="B3319">
        <v>3296</v>
      </c>
      <c r="C3319">
        <f t="shared" ca="1" si="357"/>
        <v>18.24025145241745</v>
      </c>
      <c r="D3319">
        <f t="shared" ca="1" si="358"/>
        <v>23.807344197916702</v>
      </c>
      <c r="E3319">
        <f t="shared" ca="1" si="359"/>
        <v>0.58375794410763937</v>
      </c>
      <c r="F3319">
        <f t="shared" ca="1" si="360"/>
        <v>0.28097303272980778</v>
      </c>
      <c r="G3319">
        <f t="shared" ca="1" si="361"/>
        <v>0.70850694897063959</v>
      </c>
      <c r="H3319">
        <f t="shared" ca="1" si="362"/>
        <v>1.1537831688207842</v>
      </c>
      <c r="J3319">
        <f t="shared" ca="1" si="363"/>
        <v>275.11215263736659</v>
      </c>
    </row>
    <row r="3320" spans="2:10" x14ac:dyDescent="0.2">
      <c r="B3320">
        <v>3297</v>
      </c>
      <c r="C3320">
        <f t="shared" ca="1" si="357"/>
        <v>11.338757464693648</v>
      </c>
      <c r="D3320">
        <f t="shared" ca="1" si="358"/>
        <v>27.532983337469972</v>
      </c>
      <c r="E3320">
        <f t="shared" ca="1" si="359"/>
        <v>0.51349068733783287</v>
      </c>
      <c r="F3320">
        <f t="shared" ca="1" si="360"/>
        <v>0.20595752249972421</v>
      </c>
      <c r="G3320">
        <f t="shared" ca="1" si="361"/>
        <v>0.73885384575635382</v>
      </c>
      <c r="H3320">
        <f t="shared" ca="1" si="362"/>
        <v>1.0441190364079782</v>
      </c>
      <c r="J3320">
        <f t="shared" ca="1" si="363"/>
        <v>146.95627603687115</v>
      </c>
    </row>
    <row r="3321" spans="2:10" x14ac:dyDescent="0.2">
      <c r="B3321">
        <v>3298</v>
      </c>
      <c r="C3321">
        <f t="shared" ca="1" si="357"/>
        <v>16.669837998047424</v>
      </c>
      <c r="D3321">
        <f t="shared" ca="1" si="358"/>
        <v>29.813844521231207</v>
      </c>
      <c r="E3321">
        <f t="shared" ca="1" si="359"/>
        <v>0.65189715757862576</v>
      </c>
      <c r="F3321">
        <f t="shared" ca="1" si="360"/>
        <v>0.2533316794747375</v>
      </c>
      <c r="G3321">
        <f t="shared" ca="1" si="361"/>
        <v>0.63811100298934176</v>
      </c>
      <c r="H3321">
        <f t="shared" ca="1" si="362"/>
        <v>1.1341693289527033</v>
      </c>
      <c r="J3321">
        <f t="shared" ca="1" si="363"/>
        <v>290.46040019075042</v>
      </c>
    </row>
    <row r="3322" spans="2:10" x14ac:dyDescent="0.2">
      <c r="B3322">
        <v>3299</v>
      </c>
      <c r="C3322">
        <f t="shared" ca="1" si="357"/>
        <v>18.690441208278031</v>
      </c>
      <c r="D3322">
        <f t="shared" ca="1" si="358"/>
        <v>25.801164528564748</v>
      </c>
      <c r="E3322">
        <f t="shared" ca="1" si="359"/>
        <v>0.66034263464963705</v>
      </c>
      <c r="F3322">
        <f t="shared" ca="1" si="360"/>
        <v>0.1945184364338195</v>
      </c>
      <c r="G3322">
        <f t="shared" ca="1" si="361"/>
        <v>0.61136250159014505</v>
      </c>
      <c r="H3322">
        <f t="shared" ca="1" si="362"/>
        <v>1.157624634761053</v>
      </c>
      <c r="J3322">
        <f t="shared" ca="1" si="363"/>
        <v>205.76459630043217</v>
      </c>
    </row>
    <row r="3323" spans="2:10" x14ac:dyDescent="0.2">
      <c r="B3323">
        <v>3300</v>
      </c>
      <c r="C3323">
        <f t="shared" ca="1" si="357"/>
        <v>17.876653610141531</v>
      </c>
      <c r="D3323">
        <f t="shared" ca="1" si="358"/>
        <v>28.313370469281246</v>
      </c>
      <c r="E3323">
        <f t="shared" ca="1" si="359"/>
        <v>0.59223682274112943</v>
      </c>
      <c r="F3323">
        <f t="shared" ca="1" si="360"/>
        <v>0.26993500650211011</v>
      </c>
      <c r="G3323">
        <f t="shared" ca="1" si="361"/>
        <v>0.57903239455222155</v>
      </c>
      <c r="H3323">
        <f t="shared" ca="1" si="362"/>
        <v>0.96280002775614637</v>
      </c>
      <c r="J3323">
        <f t="shared" ca="1" si="363"/>
        <v>306.09048216932564</v>
      </c>
    </row>
    <row r="3324" spans="2:10" x14ac:dyDescent="0.2">
      <c r="B3324">
        <v>3301</v>
      </c>
      <c r="C3324">
        <f t="shared" ca="1" si="357"/>
        <v>18.46928480623928</v>
      </c>
      <c r="D3324">
        <f t="shared" ca="1" si="358"/>
        <v>30.7439706800156</v>
      </c>
      <c r="E3324">
        <f t="shared" ca="1" si="359"/>
        <v>0.70889882515999991</v>
      </c>
      <c r="F3324">
        <f t="shared" ca="1" si="360"/>
        <v>0.24362900096708615</v>
      </c>
      <c r="G3324">
        <f t="shared" ca="1" si="361"/>
        <v>0.72029070498896286</v>
      </c>
      <c r="H3324">
        <f t="shared" ca="1" si="362"/>
        <v>1.1370938696121589</v>
      </c>
      <c r="J3324">
        <f t="shared" ca="1" si="363"/>
        <v>390.73778869977895</v>
      </c>
    </row>
    <row r="3325" spans="2:10" x14ac:dyDescent="0.2">
      <c r="B3325">
        <v>3302</v>
      </c>
      <c r="C3325">
        <f t="shared" ca="1" si="357"/>
        <v>16.093892258523834</v>
      </c>
      <c r="D3325">
        <f t="shared" ca="1" si="358"/>
        <v>20.102896722534304</v>
      </c>
      <c r="E3325">
        <f t="shared" ca="1" si="359"/>
        <v>0.67900894022094616</v>
      </c>
      <c r="F3325">
        <f t="shared" ca="1" si="360"/>
        <v>0.232137076143487</v>
      </c>
      <c r="G3325">
        <f t="shared" ca="1" si="361"/>
        <v>0.68173572869843657</v>
      </c>
      <c r="H3325">
        <f t="shared" ca="1" si="362"/>
        <v>1.1326102962769788</v>
      </c>
      <c r="J3325">
        <f t="shared" ca="1" si="363"/>
        <v>193.07494907902102</v>
      </c>
    </row>
    <row r="3326" spans="2:10" x14ac:dyDescent="0.2">
      <c r="B3326">
        <v>3303</v>
      </c>
      <c r="C3326">
        <f t="shared" ca="1" si="357"/>
        <v>12.326916256764994</v>
      </c>
      <c r="D3326">
        <f t="shared" ca="1" si="358"/>
        <v>26.444493237285513</v>
      </c>
      <c r="E3326">
        <f t="shared" ca="1" si="359"/>
        <v>0.74843815503943734</v>
      </c>
      <c r="F3326">
        <f t="shared" ca="1" si="360"/>
        <v>0.21754739592562725</v>
      </c>
      <c r="G3326">
        <f t="shared" ca="1" si="361"/>
        <v>0.70211377883910753</v>
      </c>
      <c r="H3326">
        <f t="shared" ca="1" si="362"/>
        <v>1.1721871855162906</v>
      </c>
      <c r="J3326">
        <f t="shared" ca="1" si="363"/>
        <v>199.96807936132819</v>
      </c>
    </row>
    <row r="3327" spans="2:10" x14ac:dyDescent="0.2">
      <c r="B3327">
        <v>3304</v>
      </c>
      <c r="C3327">
        <f t="shared" ca="1" si="357"/>
        <v>19.56578707920308</v>
      </c>
      <c r="D3327">
        <f t="shared" ca="1" si="358"/>
        <v>21.503941128338123</v>
      </c>
      <c r="E3327">
        <f t="shared" ca="1" si="359"/>
        <v>0.68308120188643862</v>
      </c>
      <c r="F3327">
        <f t="shared" ca="1" si="360"/>
        <v>0.21452477243842705</v>
      </c>
      <c r="G3327">
        <f t="shared" ca="1" si="361"/>
        <v>0.45095819583768704</v>
      </c>
      <c r="H3327">
        <f t="shared" ca="1" si="362"/>
        <v>1.057408685316451</v>
      </c>
      <c r="J3327">
        <f t="shared" ca="1" si="363"/>
        <v>165.38999186163258</v>
      </c>
    </row>
    <row r="3328" spans="2:10" x14ac:dyDescent="0.2">
      <c r="B3328">
        <v>3305</v>
      </c>
      <c r="C3328">
        <f t="shared" ca="1" si="357"/>
        <v>15.911736441066953</v>
      </c>
      <c r="D3328">
        <f t="shared" ca="1" si="358"/>
        <v>30.992235797734097</v>
      </c>
      <c r="E3328">
        <f t="shared" ca="1" si="359"/>
        <v>0.66229214857781771</v>
      </c>
      <c r="F3328">
        <f t="shared" ca="1" si="360"/>
        <v>0.19049286300160961</v>
      </c>
      <c r="G3328">
        <f t="shared" ca="1" si="361"/>
        <v>0.7499767802570354</v>
      </c>
      <c r="H3328">
        <f t="shared" ca="1" si="362"/>
        <v>1.1176550999500199</v>
      </c>
      <c r="J3328">
        <f t="shared" ca="1" si="363"/>
        <v>262.59681765365895</v>
      </c>
    </row>
    <row r="3329" spans="2:10" x14ac:dyDescent="0.2">
      <c r="B3329">
        <v>3306</v>
      </c>
      <c r="C3329">
        <f t="shared" ca="1" si="357"/>
        <v>14.359253125380977</v>
      </c>
      <c r="D3329">
        <f t="shared" ca="1" si="358"/>
        <v>30.592993796738877</v>
      </c>
      <c r="E3329">
        <f t="shared" ca="1" si="359"/>
        <v>0.63254488700783529</v>
      </c>
      <c r="F3329">
        <f t="shared" ca="1" si="360"/>
        <v>0.19806638514858749</v>
      </c>
      <c r="G3329">
        <f t="shared" ca="1" si="361"/>
        <v>0.7558575941389325</v>
      </c>
      <c r="H3329">
        <f t="shared" ca="1" si="362"/>
        <v>1.0927232096614714</v>
      </c>
      <c r="J3329">
        <f t="shared" ca="1" si="363"/>
        <v>239.46189423589297</v>
      </c>
    </row>
    <row r="3330" spans="2:10" x14ac:dyDescent="0.2">
      <c r="B3330">
        <v>3307</v>
      </c>
      <c r="C3330">
        <f t="shared" ca="1" si="357"/>
        <v>20.614633634279507</v>
      </c>
      <c r="D3330">
        <f t="shared" ca="1" si="358"/>
        <v>22.785302668966878</v>
      </c>
      <c r="E3330">
        <f t="shared" ca="1" si="359"/>
        <v>0.75983729047252002</v>
      </c>
      <c r="F3330">
        <f t="shared" ca="1" si="360"/>
        <v>0.17095199141624667</v>
      </c>
      <c r="G3330">
        <f t="shared" ca="1" si="361"/>
        <v>0.58395683246300378</v>
      </c>
      <c r="H3330">
        <f t="shared" ca="1" si="362"/>
        <v>1.14321601177513</v>
      </c>
      <c r="J3330">
        <f t="shared" ca="1" si="363"/>
        <v>196.03259172892029</v>
      </c>
    </row>
    <row r="3331" spans="2:10" x14ac:dyDescent="0.2">
      <c r="B3331">
        <v>3308</v>
      </c>
      <c r="C3331">
        <f t="shared" ca="1" si="357"/>
        <v>16.038271926164278</v>
      </c>
      <c r="D3331">
        <f t="shared" ca="1" si="358"/>
        <v>23.84402967967619</v>
      </c>
      <c r="E3331">
        <f t="shared" ca="1" si="359"/>
        <v>0.7287643802000966</v>
      </c>
      <c r="F3331">
        <f t="shared" ca="1" si="360"/>
        <v>0.20114469427394466</v>
      </c>
      <c r="G3331">
        <f t="shared" ca="1" si="361"/>
        <v>0.72938445202844027</v>
      </c>
      <c r="H3331">
        <f t="shared" ca="1" si="362"/>
        <v>1.091913347520173</v>
      </c>
      <c r="J3331">
        <f t="shared" ca="1" si="363"/>
        <v>235.53308323613646</v>
      </c>
    </row>
    <row r="3332" spans="2:10" x14ac:dyDescent="0.2">
      <c r="B3332">
        <v>3309</v>
      </c>
      <c r="C3332">
        <f t="shared" ca="1" si="357"/>
        <v>15.358005795274298</v>
      </c>
      <c r="D3332">
        <f t="shared" ca="1" si="358"/>
        <v>20.77867548833078</v>
      </c>
      <c r="E3332">
        <f t="shared" ca="1" si="359"/>
        <v>0.6666223191711006</v>
      </c>
      <c r="F3332">
        <f t="shared" ca="1" si="360"/>
        <v>0.21793068423477854</v>
      </c>
      <c r="G3332">
        <f t="shared" ca="1" si="361"/>
        <v>0.48784979014301394</v>
      </c>
      <c r="H3332">
        <f t="shared" ca="1" si="362"/>
        <v>1.1041479473593498</v>
      </c>
      <c r="J3332">
        <f t="shared" ca="1" si="363"/>
        <v>128.84287846005262</v>
      </c>
    </row>
    <row r="3333" spans="2:10" x14ac:dyDescent="0.2">
      <c r="B3333">
        <v>3310</v>
      </c>
      <c r="C3333">
        <f t="shared" ca="1" si="357"/>
        <v>15.76677114978631</v>
      </c>
      <c r="D3333">
        <f t="shared" ca="1" si="358"/>
        <v>28.434202976901737</v>
      </c>
      <c r="E3333">
        <f t="shared" ca="1" si="359"/>
        <v>0.6602515043410746</v>
      </c>
      <c r="F3333">
        <f t="shared" ca="1" si="360"/>
        <v>0.21178869673389511</v>
      </c>
      <c r="G3333">
        <f t="shared" ca="1" si="361"/>
        <v>0.64425347956248125</v>
      </c>
      <c r="H3333">
        <f t="shared" ca="1" si="362"/>
        <v>1.0142846275152364</v>
      </c>
      <c r="J3333">
        <f t="shared" ca="1" si="363"/>
        <v>250.46299843762017</v>
      </c>
    </row>
    <row r="3334" spans="2:10" x14ac:dyDescent="0.2">
      <c r="B3334">
        <v>3311</v>
      </c>
      <c r="C3334">
        <f t="shared" ca="1" si="357"/>
        <v>14.655545533087295</v>
      </c>
      <c r="D3334">
        <f t="shared" ca="1" si="358"/>
        <v>27.452357938679373</v>
      </c>
      <c r="E3334">
        <f t="shared" ca="1" si="359"/>
        <v>0.56739220018769299</v>
      </c>
      <c r="F3334">
        <f t="shared" ca="1" si="360"/>
        <v>0.16951656369383589</v>
      </c>
      <c r="G3334">
        <f t="shared" ca="1" si="361"/>
        <v>0.59532450970508544</v>
      </c>
      <c r="H3334">
        <f t="shared" ca="1" si="362"/>
        <v>1.1568619288327595</v>
      </c>
      <c r="J3334">
        <f t="shared" ca="1" si="363"/>
        <v>125.25642804241271</v>
      </c>
    </row>
    <row r="3335" spans="2:10" x14ac:dyDescent="0.2">
      <c r="B3335">
        <v>3312</v>
      </c>
      <c r="C3335">
        <f t="shared" ca="1" si="357"/>
        <v>19.427337896621442</v>
      </c>
      <c r="D3335">
        <f t="shared" ca="1" si="358"/>
        <v>24.884784548976775</v>
      </c>
      <c r="E3335">
        <f t="shared" ca="1" si="359"/>
        <v>0.80582742458195955</v>
      </c>
      <c r="F3335">
        <f t="shared" ca="1" si="360"/>
        <v>0.24759842739427279</v>
      </c>
      <c r="G3335">
        <f t="shared" ca="1" si="361"/>
        <v>0.64666747813564429</v>
      </c>
      <c r="H3335">
        <f t="shared" ca="1" si="362"/>
        <v>1.0904481964243555</v>
      </c>
      <c r="J3335">
        <f t="shared" ca="1" si="363"/>
        <v>359.80213124204397</v>
      </c>
    </row>
    <row r="3336" spans="2:10" x14ac:dyDescent="0.2">
      <c r="B3336">
        <v>3313</v>
      </c>
      <c r="C3336">
        <f t="shared" ca="1" si="357"/>
        <v>13.524809060480237</v>
      </c>
      <c r="D3336">
        <f t="shared" ca="1" si="358"/>
        <v>26.65771381478406</v>
      </c>
      <c r="E3336">
        <f t="shared" ca="1" si="359"/>
        <v>0.56931046272257424</v>
      </c>
      <c r="F3336">
        <f t="shared" ca="1" si="360"/>
        <v>0.26692674436082703</v>
      </c>
      <c r="G3336">
        <f t="shared" ca="1" si="361"/>
        <v>0.59739866334725045</v>
      </c>
      <c r="H3336">
        <f t="shared" ca="1" si="362"/>
        <v>1.0729165935971163</v>
      </c>
      <c r="J3336">
        <f t="shared" ca="1" si="363"/>
        <v>191.88641478572171</v>
      </c>
    </row>
    <row r="3337" spans="2:10" x14ac:dyDescent="0.2">
      <c r="B3337">
        <v>3314</v>
      </c>
      <c r="C3337">
        <f t="shared" ca="1" si="357"/>
        <v>13.438174722694274</v>
      </c>
      <c r="D3337">
        <f t="shared" ca="1" si="358"/>
        <v>29.821611785148519</v>
      </c>
      <c r="E3337">
        <f t="shared" ca="1" si="359"/>
        <v>0.53820801375461347</v>
      </c>
      <c r="F3337">
        <f t="shared" ca="1" si="360"/>
        <v>0.30014314976118195</v>
      </c>
      <c r="G3337">
        <f t="shared" ca="1" si="361"/>
        <v>0.60184424185972585</v>
      </c>
      <c r="H3337">
        <f t="shared" ca="1" si="362"/>
        <v>1.1276647708417176</v>
      </c>
      <c r="J3337">
        <f t="shared" ca="1" si="363"/>
        <v>217.3225207625625</v>
      </c>
    </row>
    <row r="3338" spans="2:10" x14ac:dyDescent="0.2">
      <c r="B3338">
        <v>3315</v>
      </c>
      <c r="C3338">
        <f t="shared" ca="1" si="357"/>
        <v>15.233412614161123</v>
      </c>
      <c r="D3338">
        <f t="shared" ca="1" si="358"/>
        <v>25.491116267966031</v>
      </c>
      <c r="E3338">
        <f t="shared" ca="1" si="359"/>
        <v>0.57540587573716362</v>
      </c>
      <c r="F3338">
        <f t="shared" ca="1" si="360"/>
        <v>0.1949051487832624</v>
      </c>
      <c r="G3338">
        <f t="shared" ca="1" si="361"/>
        <v>0.58071752903478369</v>
      </c>
      <c r="H3338">
        <f t="shared" ca="1" si="362"/>
        <v>1.094910547106152</v>
      </c>
      <c r="J3338">
        <f t="shared" ca="1" si="363"/>
        <v>145.28494235227842</v>
      </c>
    </row>
    <row r="3339" spans="2:10" x14ac:dyDescent="0.2">
      <c r="B3339">
        <v>3316</v>
      </c>
      <c r="C3339">
        <f t="shared" ca="1" si="357"/>
        <v>19.618152612651478</v>
      </c>
      <c r="D3339">
        <f t="shared" ca="1" si="358"/>
        <v>22.541764747467539</v>
      </c>
      <c r="E3339">
        <f t="shared" ca="1" si="359"/>
        <v>0.85423797281039271</v>
      </c>
      <c r="F3339">
        <f t="shared" ca="1" si="360"/>
        <v>0.25984781341001195</v>
      </c>
      <c r="G3339">
        <f t="shared" ca="1" si="361"/>
        <v>0.73127090892369373</v>
      </c>
      <c r="H3339">
        <f t="shared" ca="1" si="362"/>
        <v>1.0896224276544964</v>
      </c>
      <c r="J3339">
        <f t="shared" ca="1" si="363"/>
        <v>414.37817161541221</v>
      </c>
    </row>
    <row r="3340" spans="2:10" x14ac:dyDescent="0.2">
      <c r="B3340">
        <v>3317</v>
      </c>
      <c r="C3340">
        <f t="shared" ca="1" si="357"/>
        <v>14.914033938791135</v>
      </c>
      <c r="D3340">
        <f t="shared" ca="1" si="358"/>
        <v>25.56413228761873</v>
      </c>
      <c r="E3340">
        <f t="shared" ca="1" si="359"/>
        <v>0.62118825715943826</v>
      </c>
      <c r="F3340">
        <f t="shared" ca="1" si="360"/>
        <v>0.18252058798949958</v>
      </c>
      <c r="G3340">
        <f t="shared" ca="1" si="361"/>
        <v>0.7835181435484101</v>
      </c>
      <c r="H3340">
        <f t="shared" ca="1" si="362"/>
        <v>1.1567992945649492</v>
      </c>
      <c r="J3340">
        <f t="shared" ca="1" si="363"/>
        <v>184.16324883786652</v>
      </c>
    </row>
    <row r="3341" spans="2:10" x14ac:dyDescent="0.2">
      <c r="B3341">
        <v>3318</v>
      </c>
      <c r="C3341">
        <f t="shared" ca="1" si="357"/>
        <v>14.668407585611753</v>
      </c>
      <c r="D3341">
        <f t="shared" ca="1" si="358"/>
        <v>24.570478096664345</v>
      </c>
      <c r="E3341">
        <f t="shared" ca="1" si="359"/>
        <v>0.66200637138032126</v>
      </c>
      <c r="F3341">
        <f t="shared" ca="1" si="360"/>
        <v>0.23945197479962174</v>
      </c>
      <c r="G3341">
        <f t="shared" ca="1" si="361"/>
        <v>0.65945780648173402</v>
      </c>
      <c r="H3341">
        <f t="shared" ca="1" si="362"/>
        <v>1.1185706695864452</v>
      </c>
      <c r="J3341">
        <f t="shared" ca="1" si="363"/>
        <v>211.86118656579711</v>
      </c>
    </row>
    <row r="3342" spans="2:10" x14ac:dyDescent="0.2">
      <c r="B3342">
        <v>3319</v>
      </c>
      <c r="C3342">
        <f t="shared" ca="1" si="357"/>
        <v>20.232545160814798</v>
      </c>
      <c r="D3342">
        <f t="shared" ca="1" si="358"/>
        <v>31.053770463959932</v>
      </c>
      <c r="E3342">
        <f t="shared" ca="1" si="359"/>
        <v>0.50589749719389998</v>
      </c>
      <c r="F3342">
        <f t="shared" ca="1" si="360"/>
        <v>0.20498444834051935</v>
      </c>
      <c r="G3342">
        <f t="shared" ca="1" si="361"/>
        <v>0.70036959373615626</v>
      </c>
      <c r="H3342">
        <f t="shared" ca="1" si="362"/>
        <v>1.1439562268485752</v>
      </c>
      <c r="J3342">
        <f t="shared" ca="1" si="363"/>
        <v>250.9093372224917</v>
      </c>
    </row>
    <row r="3343" spans="2:10" x14ac:dyDescent="0.2">
      <c r="B3343">
        <v>3320</v>
      </c>
      <c r="C3343">
        <f t="shared" ca="1" si="357"/>
        <v>16.378740916141052</v>
      </c>
      <c r="D3343">
        <f t="shared" ca="1" si="358"/>
        <v>29.513242495388589</v>
      </c>
      <c r="E3343">
        <f t="shared" ca="1" si="359"/>
        <v>0.58890038425643054</v>
      </c>
      <c r="F3343">
        <f t="shared" ca="1" si="360"/>
        <v>0.26659143118930057</v>
      </c>
      <c r="G3343">
        <f t="shared" ca="1" si="361"/>
        <v>0.76478801294201615</v>
      </c>
      <c r="H3343">
        <f t="shared" ca="1" si="362"/>
        <v>1.227582610166241</v>
      </c>
      <c r="J3343">
        <f t="shared" ca="1" si="363"/>
        <v>297.39006333277422</v>
      </c>
    </row>
    <row r="3344" spans="2:10" x14ac:dyDescent="0.2">
      <c r="B3344">
        <v>3321</v>
      </c>
      <c r="C3344">
        <f t="shared" ca="1" si="357"/>
        <v>15.782484105298886</v>
      </c>
      <c r="D3344">
        <f t="shared" ca="1" si="358"/>
        <v>26.092707941834856</v>
      </c>
      <c r="E3344">
        <f t="shared" ca="1" si="359"/>
        <v>0.71453972367852547</v>
      </c>
      <c r="F3344">
        <f t="shared" ca="1" si="360"/>
        <v>0.2373307976438491</v>
      </c>
      <c r="G3344">
        <f t="shared" ca="1" si="361"/>
        <v>0.42946383838090496</v>
      </c>
      <c r="H3344">
        <f t="shared" ca="1" si="362"/>
        <v>1.0485691013467602</v>
      </c>
      <c r="J3344">
        <f t="shared" ca="1" si="363"/>
        <v>179.9099492835511</v>
      </c>
    </row>
    <row r="3345" spans="2:10" x14ac:dyDescent="0.2">
      <c r="B3345">
        <v>3322</v>
      </c>
      <c r="C3345">
        <f t="shared" ca="1" si="357"/>
        <v>14.174655371872776</v>
      </c>
      <c r="D3345">
        <f t="shared" ca="1" si="358"/>
        <v>28.035924292778965</v>
      </c>
      <c r="E3345">
        <f t="shared" ca="1" si="359"/>
        <v>0.70461178940183133</v>
      </c>
      <c r="F3345">
        <f t="shared" ca="1" si="360"/>
        <v>0.24046242659258743</v>
      </c>
      <c r="G3345">
        <f t="shared" ca="1" si="361"/>
        <v>0.68039879135633297</v>
      </c>
      <c r="H3345">
        <f t="shared" ca="1" si="362"/>
        <v>1.0366987333914266</v>
      </c>
      <c r="J3345">
        <f t="shared" ca="1" si="363"/>
        <v>277.96244880200811</v>
      </c>
    </row>
    <row r="3346" spans="2:10" x14ac:dyDescent="0.2">
      <c r="B3346">
        <v>3323</v>
      </c>
      <c r="C3346">
        <f t="shared" ca="1" si="357"/>
        <v>11.961363758241651</v>
      </c>
      <c r="D3346">
        <f t="shared" ca="1" si="358"/>
        <v>27.317599381363895</v>
      </c>
      <c r="E3346">
        <f t="shared" ca="1" si="359"/>
        <v>0.61244311069657287</v>
      </c>
      <c r="F3346">
        <f t="shared" ca="1" si="360"/>
        <v>0.22443418597404469</v>
      </c>
      <c r="G3346">
        <f t="shared" ca="1" si="361"/>
        <v>0.60540488249088897</v>
      </c>
      <c r="H3346">
        <f t="shared" ca="1" si="362"/>
        <v>1.1406214364141298</v>
      </c>
      <c r="J3346">
        <f t="shared" ca="1" si="363"/>
        <v>149.94535899163839</v>
      </c>
    </row>
    <row r="3347" spans="2:10" x14ac:dyDescent="0.2">
      <c r="B3347">
        <v>3324</v>
      </c>
      <c r="C3347">
        <f t="shared" ca="1" si="357"/>
        <v>11.874151460459023</v>
      </c>
      <c r="D3347">
        <f t="shared" ca="1" si="358"/>
        <v>20.331741752639243</v>
      </c>
      <c r="E3347">
        <f t="shared" ca="1" si="359"/>
        <v>0.67289572318159985</v>
      </c>
      <c r="F3347">
        <f t="shared" ca="1" si="360"/>
        <v>0.25317417572493844</v>
      </c>
      <c r="G3347">
        <f t="shared" ca="1" si="361"/>
        <v>0.56083065305168456</v>
      </c>
      <c r="H3347">
        <f t="shared" ca="1" si="362"/>
        <v>1.0778357667878218</v>
      </c>
      <c r="J3347">
        <f t="shared" ca="1" si="363"/>
        <v>134.60901265320823</v>
      </c>
    </row>
    <row r="3348" spans="2:10" x14ac:dyDescent="0.2">
      <c r="B3348">
        <v>3325</v>
      </c>
      <c r="C3348">
        <f t="shared" ca="1" si="357"/>
        <v>13.62126369060034</v>
      </c>
      <c r="D3348">
        <f t="shared" ca="1" si="358"/>
        <v>22.724677997457949</v>
      </c>
      <c r="E3348">
        <f t="shared" ca="1" si="359"/>
        <v>0.81546202114365363</v>
      </c>
      <c r="F3348">
        <f t="shared" ca="1" si="360"/>
        <v>0.25078908823729362</v>
      </c>
      <c r="G3348">
        <f t="shared" ca="1" si="361"/>
        <v>0.60864805876871786</v>
      </c>
      <c r="H3348">
        <f t="shared" ca="1" si="362"/>
        <v>1.1552323994747882</v>
      </c>
      <c r="J3348">
        <f t="shared" ca="1" si="363"/>
        <v>209.78529382797012</v>
      </c>
    </row>
    <row r="3349" spans="2:10" x14ac:dyDescent="0.2">
      <c r="B3349">
        <v>3326</v>
      </c>
      <c r="C3349">
        <f t="shared" ca="1" si="357"/>
        <v>18.333583575145592</v>
      </c>
      <c r="D3349">
        <f t="shared" ca="1" si="358"/>
        <v>22.150794892770122</v>
      </c>
      <c r="E3349">
        <f t="shared" ca="1" si="359"/>
        <v>0.69729602603816621</v>
      </c>
      <c r="F3349">
        <f t="shared" ca="1" si="360"/>
        <v>0.22144171532747739</v>
      </c>
      <c r="G3349">
        <f t="shared" ca="1" si="361"/>
        <v>0.66959501524009835</v>
      </c>
      <c r="H3349">
        <f t="shared" ca="1" si="362"/>
        <v>1.1624924474032965</v>
      </c>
      <c r="J3349">
        <f t="shared" ca="1" si="363"/>
        <v>227.18833188463017</v>
      </c>
    </row>
    <row r="3350" spans="2:10" x14ac:dyDescent="0.2">
      <c r="B3350">
        <v>3327</v>
      </c>
      <c r="C3350">
        <f t="shared" ca="1" si="357"/>
        <v>19.030210109058483</v>
      </c>
      <c r="D3350">
        <f t="shared" ca="1" si="358"/>
        <v>25.169933684495636</v>
      </c>
      <c r="E3350">
        <f t="shared" ca="1" si="359"/>
        <v>0.58667196516359021</v>
      </c>
      <c r="F3350">
        <f t="shared" ca="1" si="360"/>
        <v>0.28181506695950742</v>
      </c>
      <c r="G3350">
        <f t="shared" ca="1" si="361"/>
        <v>0.5440301525504857</v>
      </c>
      <c r="H3350">
        <f t="shared" ca="1" si="362"/>
        <v>1.0892779368680858</v>
      </c>
      <c r="J3350">
        <f t="shared" ca="1" si="363"/>
        <v>248.78266038419204</v>
      </c>
    </row>
    <row r="3351" spans="2:10" x14ac:dyDescent="0.2">
      <c r="B3351">
        <v>3328</v>
      </c>
      <c r="C3351">
        <f t="shared" ca="1" si="357"/>
        <v>15.252309338626072</v>
      </c>
      <c r="D3351">
        <f t="shared" ca="1" si="358"/>
        <v>22.441323344298642</v>
      </c>
      <c r="E3351">
        <f t="shared" ca="1" si="359"/>
        <v>0.65513052047304099</v>
      </c>
      <c r="F3351">
        <f t="shared" ca="1" si="360"/>
        <v>0.17215821105489643</v>
      </c>
      <c r="G3351">
        <f t="shared" ca="1" si="361"/>
        <v>0.52560162578603054</v>
      </c>
      <c r="H3351">
        <f t="shared" ca="1" si="362"/>
        <v>1.1733699725253042</v>
      </c>
      <c r="J3351">
        <f t="shared" ca="1" si="363"/>
        <v>108.77072337938161</v>
      </c>
    </row>
    <row r="3352" spans="2:10" x14ac:dyDescent="0.2">
      <c r="B3352">
        <v>3329</v>
      </c>
      <c r="C3352">
        <f t="shared" ref="C3352:C3415" ca="1" si="364">ABS(_xlfn.NORM.INV(RAND(),$C$4,$D$4))</f>
        <v>16.436156046144159</v>
      </c>
      <c r="D3352">
        <f t="shared" ref="D3352:D3415" ca="1" si="365">ABS(_xlfn.NORM.INV(RAND(),$C$5,$D$5))</f>
        <v>20.610487903396098</v>
      </c>
      <c r="E3352">
        <f t="shared" ref="E3352:E3415" ca="1" si="366">ABS(_xlfn.NORM.INV(RAND(),$C$6,$D$6))</f>
        <v>0.6777065055061321</v>
      </c>
      <c r="F3352">
        <f t="shared" ref="F3352:F3415" ca="1" si="367">ABS(_xlfn.NORM.INV(RAND(),$C$7,$D$7))</f>
        <v>0.2129048779711481</v>
      </c>
      <c r="G3352">
        <f t="shared" ref="G3352:G3415" ca="1" si="368">ABS(_xlfn.NORM.INV(RAND(),$C$8,$D$8))</f>
        <v>0.71643515072808095</v>
      </c>
      <c r="H3352">
        <f t="shared" ref="H3352:H3415" ca="1" si="369">ABS(_xlfn.NORM.INV(RAND(),$C$9,$D$9))</f>
        <v>1.0563715956620101</v>
      </c>
      <c r="J3352">
        <f t="shared" ref="J3352:J3415" ca="1" si="370">C3352*D3352*E3352*F3352*G3352*$C$10/H3352</f>
        <v>208.50986689861918</v>
      </c>
    </row>
    <row r="3353" spans="2:10" x14ac:dyDescent="0.2">
      <c r="B3353">
        <v>3330</v>
      </c>
      <c r="C3353">
        <f t="shared" ca="1" si="364"/>
        <v>17.48100925991783</v>
      </c>
      <c r="D3353">
        <f t="shared" ca="1" si="365"/>
        <v>28.84756548330429</v>
      </c>
      <c r="E3353">
        <f t="shared" ca="1" si="366"/>
        <v>0.65387622066340423</v>
      </c>
      <c r="F3353">
        <f t="shared" ca="1" si="367"/>
        <v>0.23733906426607293</v>
      </c>
      <c r="G3353">
        <f t="shared" ca="1" si="368"/>
        <v>0.74234703305198813</v>
      </c>
      <c r="H3353">
        <f t="shared" ca="1" si="369"/>
        <v>1.1503902540837636</v>
      </c>
      <c r="J3353">
        <f t="shared" ca="1" si="370"/>
        <v>317.65293255244688</v>
      </c>
    </row>
    <row r="3354" spans="2:10" x14ac:dyDescent="0.2">
      <c r="B3354">
        <v>3331</v>
      </c>
      <c r="C3354">
        <f t="shared" ca="1" si="364"/>
        <v>12.033812100805942</v>
      </c>
      <c r="D3354">
        <f t="shared" ca="1" si="365"/>
        <v>26.249059068647185</v>
      </c>
      <c r="E3354">
        <f t="shared" ca="1" si="366"/>
        <v>0.77947331999116842</v>
      </c>
      <c r="F3354">
        <f t="shared" ca="1" si="367"/>
        <v>0.33400741385066279</v>
      </c>
      <c r="G3354">
        <f t="shared" ca="1" si="368"/>
        <v>0.75665130790945145</v>
      </c>
      <c r="H3354">
        <f t="shared" ca="1" si="369"/>
        <v>1.1159919895846679</v>
      </c>
      <c r="J3354">
        <f t="shared" ca="1" si="370"/>
        <v>350.71931390468313</v>
      </c>
    </row>
    <row r="3355" spans="2:10" x14ac:dyDescent="0.2">
      <c r="B3355">
        <v>3332</v>
      </c>
      <c r="C3355">
        <f t="shared" ca="1" si="364"/>
        <v>17.066976665323558</v>
      </c>
      <c r="D3355">
        <f t="shared" ca="1" si="365"/>
        <v>25.501993973630256</v>
      </c>
      <c r="E3355">
        <f t="shared" ca="1" si="366"/>
        <v>0.82273896932922663</v>
      </c>
      <c r="F3355">
        <f t="shared" ca="1" si="367"/>
        <v>0.29066343562573554</v>
      </c>
      <c r="G3355">
        <f t="shared" ca="1" si="368"/>
        <v>0.58149285675863205</v>
      </c>
      <c r="H3355">
        <f t="shared" ca="1" si="369"/>
        <v>1.1449152867551582</v>
      </c>
      <c r="J3355">
        <f t="shared" ca="1" si="370"/>
        <v>332.51012933653845</v>
      </c>
    </row>
    <row r="3356" spans="2:10" x14ac:dyDescent="0.2">
      <c r="B3356">
        <v>3333</v>
      </c>
      <c r="C3356">
        <f t="shared" ca="1" si="364"/>
        <v>16.725624480725291</v>
      </c>
      <c r="D3356">
        <f t="shared" ca="1" si="365"/>
        <v>18.065987491375331</v>
      </c>
      <c r="E3356">
        <f t="shared" ca="1" si="366"/>
        <v>0.61653318842957883</v>
      </c>
      <c r="F3356">
        <f t="shared" ca="1" si="367"/>
        <v>0.2220875822685329</v>
      </c>
      <c r="G3356">
        <f t="shared" ca="1" si="368"/>
        <v>0.65784789191341275</v>
      </c>
      <c r="H3356">
        <f t="shared" ca="1" si="369"/>
        <v>1.047306202374612</v>
      </c>
      <c r="J3356">
        <f t="shared" ca="1" si="370"/>
        <v>163.46592656850652</v>
      </c>
    </row>
    <row r="3357" spans="2:10" x14ac:dyDescent="0.2">
      <c r="B3357">
        <v>3334</v>
      </c>
      <c r="C3357">
        <f t="shared" ca="1" si="364"/>
        <v>20.296688622531793</v>
      </c>
      <c r="D3357">
        <f t="shared" ca="1" si="365"/>
        <v>22.592690163583086</v>
      </c>
      <c r="E3357">
        <f t="shared" ca="1" si="366"/>
        <v>0.544026951650871</v>
      </c>
      <c r="F3357">
        <f t="shared" ca="1" si="367"/>
        <v>0.21001343118338217</v>
      </c>
      <c r="G3357">
        <f t="shared" ca="1" si="368"/>
        <v>0.70498615053775937</v>
      </c>
      <c r="H3357">
        <f t="shared" ca="1" si="369"/>
        <v>1.206773963355839</v>
      </c>
      <c r="J3357">
        <f t="shared" ca="1" si="370"/>
        <v>192.51559722579125</v>
      </c>
    </row>
    <row r="3358" spans="2:10" x14ac:dyDescent="0.2">
      <c r="B3358">
        <v>3335</v>
      </c>
      <c r="C3358">
        <f t="shared" ca="1" si="364"/>
        <v>14.074464691656347</v>
      </c>
      <c r="D3358">
        <f t="shared" ca="1" si="365"/>
        <v>25.477588964971208</v>
      </c>
      <c r="E3358">
        <f t="shared" ca="1" si="366"/>
        <v>0.64718689569879384</v>
      </c>
      <c r="F3358">
        <f t="shared" ca="1" si="367"/>
        <v>0.22201818861980741</v>
      </c>
      <c r="G3358">
        <f t="shared" ca="1" si="368"/>
        <v>0.57722730942973111</v>
      </c>
      <c r="H3358">
        <f t="shared" ca="1" si="369"/>
        <v>1.1016081239283726</v>
      </c>
      <c r="J3358">
        <f t="shared" ca="1" si="370"/>
        <v>169.81610216441712</v>
      </c>
    </row>
    <row r="3359" spans="2:10" x14ac:dyDescent="0.2">
      <c r="B3359">
        <v>3336</v>
      </c>
      <c r="C3359">
        <f t="shared" ca="1" si="364"/>
        <v>12.944280977961732</v>
      </c>
      <c r="D3359">
        <f t="shared" ca="1" si="365"/>
        <v>27.148854234241</v>
      </c>
      <c r="E3359">
        <f t="shared" ca="1" si="366"/>
        <v>0.67435339610974077</v>
      </c>
      <c r="F3359">
        <f t="shared" ca="1" si="367"/>
        <v>0.18534683529934126</v>
      </c>
      <c r="G3359">
        <f t="shared" ca="1" si="368"/>
        <v>0.64697620710212111</v>
      </c>
      <c r="H3359">
        <f t="shared" ca="1" si="369"/>
        <v>1.0344714254051504</v>
      </c>
      <c r="J3359">
        <f t="shared" ca="1" si="370"/>
        <v>172.79159653400839</v>
      </c>
    </row>
    <row r="3360" spans="2:10" x14ac:dyDescent="0.2">
      <c r="B3360">
        <v>3337</v>
      </c>
      <c r="C3360">
        <f t="shared" ca="1" si="364"/>
        <v>15.879586235353491</v>
      </c>
      <c r="D3360">
        <f t="shared" ca="1" si="365"/>
        <v>21.643393939411176</v>
      </c>
      <c r="E3360">
        <f t="shared" ca="1" si="366"/>
        <v>0.77416106938303997</v>
      </c>
      <c r="F3360">
        <f t="shared" ca="1" si="367"/>
        <v>0.24212119687393627</v>
      </c>
      <c r="G3360">
        <f t="shared" ca="1" si="368"/>
        <v>0.73627679969277549</v>
      </c>
      <c r="H3360">
        <f t="shared" ca="1" si="369"/>
        <v>1.1010660661857723</v>
      </c>
      <c r="J3360">
        <f t="shared" ca="1" si="370"/>
        <v>270.96117660300075</v>
      </c>
    </row>
    <row r="3361" spans="2:10" x14ac:dyDescent="0.2">
      <c r="B3361">
        <v>3338</v>
      </c>
      <c r="C3361">
        <f t="shared" ca="1" si="364"/>
        <v>15.306153565611412</v>
      </c>
      <c r="D3361">
        <f t="shared" ca="1" si="365"/>
        <v>27.132628052002289</v>
      </c>
      <c r="E3361">
        <f t="shared" ca="1" si="366"/>
        <v>0.51377281812005215</v>
      </c>
      <c r="F3361">
        <f t="shared" ca="1" si="367"/>
        <v>0.19923117417639646</v>
      </c>
      <c r="G3361">
        <f t="shared" ca="1" si="368"/>
        <v>0.68279266787846027</v>
      </c>
      <c r="H3361">
        <f t="shared" ca="1" si="369"/>
        <v>1.088770678733832</v>
      </c>
      <c r="J3361">
        <f t="shared" ca="1" si="370"/>
        <v>167.68314985077737</v>
      </c>
    </row>
    <row r="3362" spans="2:10" x14ac:dyDescent="0.2">
      <c r="B3362">
        <v>3339</v>
      </c>
      <c r="C3362">
        <f t="shared" ca="1" si="364"/>
        <v>8.6660166033111192</v>
      </c>
      <c r="D3362">
        <f t="shared" ca="1" si="365"/>
        <v>23.583432601406795</v>
      </c>
      <c r="E3362">
        <f t="shared" ca="1" si="366"/>
        <v>0.66733188517879904</v>
      </c>
      <c r="F3362">
        <f t="shared" ca="1" si="367"/>
        <v>0.20322046806637734</v>
      </c>
      <c r="G3362">
        <f t="shared" ca="1" si="368"/>
        <v>0.5133924713764304</v>
      </c>
      <c r="H3362">
        <f t="shared" ca="1" si="369"/>
        <v>1.1364175328285568</v>
      </c>
      <c r="J3362">
        <f t="shared" ca="1" si="370"/>
        <v>78.758615535472018</v>
      </c>
    </row>
    <row r="3363" spans="2:10" x14ac:dyDescent="0.2">
      <c r="B3363">
        <v>3340</v>
      </c>
      <c r="C3363">
        <f t="shared" ca="1" si="364"/>
        <v>11.55629833554943</v>
      </c>
      <c r="D3363">
        <f t="shared" ca="1" si="365"/>
        <v>27.049295636008402</v>
      </c>
      <c r="E3363">
        <f t="shared" ca="1" si="366"/>
        <v>0.62641233896904813</v>
      </c>
      <c r="F3363">
        <f t="shared" ca="1" si="367"/>
        <v>0.25722491188914137</v>
      </c>
      <c r="G3363">
        <f t="shared" ca="1" si="368"/>
        <v>0.6286123562273197</v>
      </c>
      <c r="H3363">
        <f t="shared" ca="1" si="369"/>
        <v>1.1344831367125117</v>
      </c>
      <c r="J3363">
        <f t="shared" ca="1" si="370"/>
        <v>175.54301392116528</v>
      </c>
    </row>
    <row r="3364" spans="2:10" x14ac:dyDescent="0.2">
      <c r="B3364">
        <v>3341</v>
      </c>
      <c r="C3364">
        <f t="shared" ca="1" si="364"/>
        <v>19.041166907210339</v>
      </c>
      <c r="D3364">
        <f t="shared" ca="1" si="365"/>
        <v>27.373129702369706</v>
      </c>
      <c r="E3364">
        <f t="shared" ca="1" si="366"/>
        <v>0.60834522056962548</v>
      </c>
      <c r="F3364">
        <f t="shared" ca="1" si="367"/>
        <v>0.24641993550820604</v>
      </c>
      <c r="G3364">
        <f t="shared" ca="1" si="368"/>
        <v>0.69663805040996429</v>
      </c>
      <c r="H3364">
        <f t="shared" ca="1" si="369"/>
        <v>1.136299007809338</v>
      </c>
      <c r="J3364">
        <f t="shared" ca="1" si="370"/>
        <v>301.30696092501876</v>
      </c>
    </row>
    <row r="3365" spans="2:10" x14ac:dyDescent="0.2">
      <c r="B3365">
        <v>3342</v>
      </c>
      <c r="C3365">
        <f t="shared" ca="1" si="364"/>
        <v>7.9230014059621023</v>
      </c>
      <c r="D3365">
        <f t="shared" ca="1" si="365"/>
        <v>23.602331718826676</v>
      </c>
      <c r="E3365">
        <f t="shared" ca="1" si="366"/>
        <v>0.58384216123617105</v>
      </c>
      <c r="F3365">
        <f t="shared" ca="1" si="367"/>
        <v>0.23602556746236447</v>
      </c>
      <c r="G3365">
        <f t="shared" ca="1" si="368"/>
        <v>0.70004789984009774</v>
      </c>
      <c r="H3365">
        <f t="shared" ca="1" si="369"/>
        <v>1.0399600619490257</v>
      </c>
      <c r="J3365">
        <f t="shared" ca="1" si="370"/>
        <v>109.10907859588987</v>
      </c>
    </row>
    <row r="3366" spans="2:10" x14ac:dyDescent="0.2">
      <c r="B3366">
        <v>3343</v>
      </c>
      <c r="C3366">
        <f t="shared" ca="1" si="364"/>
        <v>17.802373567562043</v>
      </c>
      <c r="D3366">
        <f t="shared" ca="1" si="365"/>
        <v>25.144655946824969</v>
      </c>
      <c r="E3366">
        <f t="shared" ca="1" si="366"/>
        <v>0.73819768137245212</v>
      </c>
      <c r="F3366">
        <f t="shared" ca="1" si="367"/>
        <v>0.1887120767500941</v>
      </c>
      <c r="G3366">
        <f t="shared" ca="1" si="368"/>
        <v>0.55388291466387563</v>
      </c>
      <c r="H3366">
        <f t="shared" ca="1" si="369"/>
        <v>1.0225334688647927</v>
      </c>
      <c r="J3366">
        <f t="shared" ca="1" si="370"/>
        <v>212.46483523326185</v>
      </c>
    </row>
    <row r="3367" spans="2:10" x14ac:dyDescent="0.2">
      <c r="B3367">
        <v>3344</v>
      </c>
      <c r="C3367">
        <f t="shared" ca="1" si="364"/>
        <v>13.518360461680583</v>
      </c>
      <c r="D3367">
        <f t="shared" ca="1" si="365"/>
        <v>27.004308990285814</v>
      </c>
      <c r="E3367">
        <f t="shared" ca="1" si="366"/>
        <v>0.79673096869348714</v>
      </c>
      <c r="F3367">
        <f t="shared" ca="1" si="367"/>
        <v>0.2334062083091592</v>
      </c>
      <c r="G3367">
        <f t="shared" ca="1" si="368"/>
        <v>0.6631986966346779</v>
      </c>
      <c r="H3367">
        <f t="shared" ca="1" si="369"/>
        <v>1.0385915848659293</v>
      </c>
      <c r="J3367">
        <f t="shared" ca="1" si="370"/>
        <v>272.66582175231099</v>
      </c>
    </row>
    <row r="3368" spans="2:10" x14ac:dyDescent="0.2">
      <c r="B3368">
        <v>3345</v>
      </c>
      <c r="C3368">
        <f t="shared" ca="1" si="364"/>
        <v>17.025587309340228</v>
      </c>
      <c r="D3368">
        <f t="shared" ca="1" si="365"/>
        <v>22.864883454421435</v>
      </c>
      <c r="E3368">
        <f t="shared" ca="1" si="366"/>
        <v>0.55929346794487478</v>
      </c>
      <c r="F3368">
        <f t="shared" ca="1" si="367"/>
        <v>0.23670831969645462</v>
      </c>
      <c r="G3368">
        <f t="shared" ca="1" si="368"/>
        <v>0.71941949406498884</v>
      </c>
      <c r="H3368">
        <f t="shared" ca="1" si="369"/>
        <v>1.1476566634871816</v>
      </c>
      <c r="J3368">
        <f t="shared" ca="1" si="370"/>
        <v>203.21007140089708</v>
      </c>
    </row>
    <row r="3369" spans="2:10" x14ac:dyDescent="0.2">
      <c r="B3369">
        <v>3346</v>
      </c>
      <c r="C3369">
        <f t="shared" ca="1" si="364"/>
        <v>12.104046877338032</v>
      </c>
      <c r="D3369">
        <f t="shared" ca="1" si="365"/>
        <v>28.105562212653762</v>
      </c>
      <c r="E3369">
        <f t="shared" ca="1" si="366"/>
        <v>0.70534721730961891</v>
      </c>
      <c r="F3369">
        <f t="shared" ca="1" si="367"/>
        <v>0.26791114347844708</v>
      </c>
      <c r="G3369">
        <f t="shared" ca="1" si="368"/>
        <v>0.662438691810739</v>
      </c>
      <c r="H3369">
        <f t="shared" ca="1" si="369"/>
        <v>1.1478276781142802</v>
      </c>
      <c r="J3369">
        <f t="shared" ca="1" si="370"/>
        <v>233.36528567010217</v>
      </c>
    </row>
    <row r="3370" spans="2:10" x14ac:dyDescent="0.2">
      <c r="B3370">
        <v>3347</v>
      </c>
      <c r="C3370">
        <f t="shared" ca="1" si="364"/>
        <v>16.177251457499533</v>
      </c>
      <c r="D3370">
        <f t="shared" ca="1" si="365"/>
        <v>25.614378743394628</v>
      </c>
      <c r="E3370">
        <f t="shared" ca="1" si="366"/>
        <v>0.739108092725699</v>
      </c>
      <c r="F3370">
        <f t="shared" ca="1" si="367"/>
        <v>0.27923118682005726</v>
      </c>
      <c r="G3370">
        <f t="shared" ca="1" si="368"/>
        <v>0.66178758677287608</v>
      </c>
      <c r="H3370">
        <f t="shared" ca="1" si="369"/>
        <v>1.0676903401032858</v>
      </c>
      <c r="J3370">
        <f t="shared" ca="1" si="370"/>
        <v>333.41442970328995</v>
      </c>
    </row>
    <row r="3371" spans="2:10" x14ac:dyDescent="0.2">
      <c r="B3371">
        <v>3348</v>
      </c>
      <c r="C3371">
        <f t="shared" ca="1" si="364"/>
        <v>9.0895768522566414</v>
      </c>
      <c r="D3371">
        <f t="shared" ca="1" si="365"/>
        <v>25.70918917139694</v>
      </c>
      <c r="E3371">
        <f t="shared" ca="1" si="366"/>
        <v>0.67162410835741937</v>
      </c>
      <c r="F3371">
        <f t="shared" ca="1" si="367"/>
        <v>0.26640574537963729</v>
      </c>
      <c r="G3371">
        <f t="shared" ca="1" si="368"/>
        <v>0.83384374185747079</v>
      </c>
      <c r="H3371">
        <f t="shared" ca="1" si="369"/>
        <v>1.129597042982101</v>
      </c>
      <c r="J3371">
        <f t="shared" ca="1" si="370"/>
        <v>194.1393994363456</v>
      </c>
    </row>
    <row r="3372" spans="2:10" x14ac:dyDescent="0.2">
      <c r="B3372">
        <v>3349</v>
      </c>
      <c r="C3372">
        <f t="shared" ca="1" si="364"/>
        <v>17.273403392680986</v>
      </c>
      <c r="D3372">
        <f t="shared" ca="1" si="365"/>
        <v>22.226384418740043</v>
      </c>
      <c r="E3372">
        <f t="shared" ca="1" si="366"/>
        <v>0.805520740197741</v>
      </c>
      <c r="F3372">
        <f t="shared" ca="1" si="367"/>
        <v>0.13791850018660756</v>
      </c>
      <c r="G3372">
        <f t="shared" ca="1" si="368"/>
        <v>0.75954347292973101</v>
      </c>
      <c r="H3372">
        <f t="shared" ca="1" si="369"/>
        <v>1.1403597958768839</v>
      </c>
      <c r="J3372">
        <f t="shared" ca="1" si="370"/>
        <v>178.69293141132238</v>
      </c>
    </row>
    <row r="3373" spans="2:10" x14ac:dyDescent="0.2">
      <c r="B3373">
        <v>3350</v>
      </c>
      <c r="C3373">
        <f t="shared" ca="1" si="364"/>
        <v>10.26296173733153</v>
      </c>
      <c r="D3373">
        <f t="shared" ca="1" si="365"/>
        <v>25.752470122106374</v>
      </c>
      <c r="E3373">
        <f t="shared" ca="1" si="366"/>
        <v>0.52487689496397238</v>
      </c>
      <c r="F3373">
        <f t="shared" ca="1" si="367"/>
        <v>0.1926387705096928</v>
      </c>
      <c r="G3373">
        <f t="shared" ca="1" si="368"/>
        <v>0.57120302667045653</v>
      </c>
      <c r="H3373">
        <f t="shared" ca="1" si="369"/>
        <v>1.0533251045238765</v>
      </c>
      <c r="J3373">
        <f t="shared" ca="1" si="370"/>
        <v>91.153104696692182</v>
      </c>
    </row>
    <row r="3374" spans="2:10" x14ac:dyDescent="0.2">
      <c r="B3374">
        <v>3351</v>
      </c>
      <c r="C3374">
        <f t="shared" ca="1" si="364"/>
        <v>16.038143317806433</v>
      </c>
      <c r="D3374">
        <f t="shared" ca="1" si="365"/>
        <v>20.556169344952071</v>
      </c>
      <c r="E3374">
        <f t="shared" ca="1" si="366"/>
        <v>0.60643808785233189</v>
      </c>
      <c r="F3374">
        <f t="shared" ca="1" si="367"/>
        <v>0.274411624612593</v>
      </c>
      <c r="G3374">
        <f t="shared" ca="1" si="368"/>
        <v>0.75830654363175254</v>
      </c>
      <c r="H3374">
        <f t="shared" ca="1" si="369"/>
        <v>1.0985814846220361</v>
      </c>
      <c r="J3374">
        <f t="shared" ca="1" si="370"/>
        <v>238.20365743022802</v>
      </c>
    </row>
    <row r="3375" spans="2:10" x14ac:dyDescent="0.2">
      <c r="B3375">
        <v>3352</v>
      </c>
      <c r="C3375">
        <f t="shared" ca="1" si="364"/>
        <v>14.43602417132025</v>
      </c>
      <c r="D3375">
        <f t="shared" ca="1" si="365"/>
        <v>29.613833160167758</v>
      </c>
      <c r="E3375">
        <f t="shared" ca="1" si="366"/>
        <v>0.67652265467629547</v>
      </c>
      <c r="F3375">
        <f t="shared" ca="1" si="367"/>
        <v>0.19773295595401785</v>
      </c>
      <c r="G3375">
        <f t="shared" ca="1" si="368"/>
        <v>0.62704603957228433</v>
      </c>
      <c r="H3375">
        <f t="shared" ca="1" si="369"/>
        <v>1.2292662630074604</v>
      </c>
      <c r="J3375">
        <f t="shared" ca="1" si="370"/>
        <v>183.48803129111013</v>
      </c>
    </row>
    <row r="3376" spans="2:10" x14ac:dyDescent="0.2">
      <c r="B3376">
        <v>3353</v>
      </c>
      <c r="C3376">
        <f t="shared" ca="1" si="364"/>
        <v>16.492397513118156</v>
      </c>
      <c r="D3376">
        <f t="shared" ca="1" si="365"/>
        <v>23.286395989355658</v>
      </c>
      <c r="E3376">
        <f t="shared" ca="1" si="366"/>
        <v>0.73885186679783466</v>
      </c>
      <c r="F3376">
        <f t="shared" ca="1" si="367"/>
        <v>0.23301644695707568</v>
      </c>
      <c r="G3376">
        <f t="shared" ca="1" si="368"/>
        <v>0.63499579439395659</v>
      </c>
      <c r="H3376">
        <f t="shared" ca="1" si="369"/>
        <v>1.1086945324131543</v>
      </c>
      <c r="J3376">
        <f t="shared" ca="1" si="370"/>
        <v>238.19882334004433</v>
      </c>
    </row>
    <row r="3377" spans="2:10" x14ac:dyDescent="0.2">
      <c r="B3377">
        <v>3354</v>
      </c>
      <c r="C3377">
        <f t="shared" ca="1" si="364"/>
        <v>11.196186666198802</v>
      </c>
      <c r="D3377">
        <f t="shared" ca="1" si="365"/>
        <v>26.460987031774138</v>
      </c>
      <c r="E3377">
        <f t="shared" ca="1" si="366"/>
        <v>0.57024894862745601</v>
      </c>
      <c r="F3377">
        <f t="shared" ca="1" si="367"/>
        <v>0.26651382873591783</v>
      </c>
      <c r="G3377">
        <f t="shared" ca="1" si="368"/>
        <v>0.58631988494155385</v>
      </c>
      <c r="H3377">
        <f t="shared" ca="1" si="369"/>
        <v>1.1179789473210306</v>
      </c>
      <c r="J3377">
        <f t="shared" ca="1" si="370"/>
        <v>148.52927309460222</v>
      </c>
    </row>
    <row r="3378" spans="2:10" x14ac:dyDescent="0.2">
      <c r="B3378">
        <v>3355</v>
      </c>
      <c r="C3378">
        <f t="shared" ca="1" si="364"/>
        <v>12.347474933589467</v>
      </c>
      <c r="D3378">
        <f t="shared" ca="1" si="365"/>
        <v>27.880381904780283</v>
      </c>
      <c r="E3378">
        <f t="shared" ca="1" si="366"/>
        <v>0.63069714731426552</v>
      </c>
      <c r="F3378">
        <f t="shared" ca="1" si="367"/>
        <v>0.21474143029701973</v>
      </c>
      <c r="G3378">
        <f t="shared" ca="1" si="368"/>
        <v>0.71727246689679258</v>
      </c>
      <c r="H3378">
        <f t="shared" ca="1" si="369"/>
        <v>1.1086404259527523</v>
      </c>
      <c r="J3378">
        <f t="shared" ca="1" si="370"/>
        <v>189.7394663063146</v>
      </c>
    </row>
    <row r="3379" spans="2:10" x14ac:dyDescent="0.2">
      <c r="B3379">
        <v>3356</v>
      </c>
      <c r="C3379">
        <f t="shared" ca="1" si="364"/>
        <v>13.753400452298932</v>
      </c>
      <c r="D3379">
        <f t="shared" ca="1" si="365"/>
        <v>24.881535992626954</v>
      </c>
      <c r="E3379">
        <f t="shared" ca="1" si="366"/>
        <v>0.89113290477940987</v>
      </c>
      <c r="F3379">
        <f t="shared" ca="1" si="367"/>
        <v>0.18214271795785014</v>
      </c>
      <c r="G3379">
        <f t="shared" ca="1" si="368"/>
        <v>0.60469969078451213</v>
      </c>
      <c r="H3379">
        <f t="shared" ca="1" si="369"/>
        <v>1.0878174948244812</v>
      </c>
      <c r="J3379">
        <f t="shared" ca="1" si="370"/>
        <v>194.2119375894988</v>
      </c>
    </row>
    <row r="3380" spans="2:10" x14ac:dyDescent="0.2">
      <c r="B3380">
        <v>3357</v>
      </c>
      <c r="C3380">
        <f t="shared" ca="1" si="364"/>
        <v>17.367160275524586</v>
      </c>
      <c r="D3380">
        <f t="shared" ca="1" si="365"/>
        <v>21.574947106880039</v>
      </c>
      <c r="E3380">
        <f t="shared" ca="1" si="366"/>
        <v>0.63061086393003363</v>
      </c>
      <c r="F3380">
        <f t="shared" ca="1" si="367"/>
        <v>0.19748420334364156</v>
      </c>
      <c r="G3380">
        <f t="shared" ca="1" si="368"/>
        <v>0.66507573215452442</v>
      </c>
      <c r="H3380">
        <f t="shared" ca="1" si="369"/>
        <v>1.0685063862388426</v>
      </c>
      <c r="J3380">
        <f t="shared" ca="1" si="370"/>
        <v>182.69093021218097</v>
      </c>
    </row>
    <row r="3381" spans="2:10" x14ac:dyDescent="0.2">
      <c r="B3381">
        <v>3358</v>
      </c>
      <c r="C3381">
        <f t="shared" ca="1" si="364"/>
        <v>11.587203839345586</v>
      </c>
      <c r="D3381">
        <f t="shared" ca="1" si="365"/>
        <v>24.32244749248197</v>
      </c>
      <c r="E3381">
        <f t="shared" ca="1" si="366"/>
        <v>0.43246918418727442</v>
      </c>
      <c r="F3381">
        <f t="shared" ca="1" si="367"/>
        <v>0.26150556107160106</v>
      </c>
      <c r="G3381">
        <f t="shared" ca="1" si="368"/>
        <v>0.63959394117363821</v>
      </c>
      <c r="H3381">
        <f t="shared" ca="1" si="369"/>
        <v>1.0909149312657793</v>
      </c>
      <c r="J3381">
        <f t="shared" ca="1" si="370"/>
        <v>117.54011680474785</v>
      </c>
    </row>
    <row r="3382" spans="2:10" x14ac:dyDescent="0.2">
      <c r="B3382">
        <v>3359</v>
      </c>
      <c r="C3382">
        <f t="shared" ca="1" si="364"/>
        <v>13.253034680874329</v>
      </c>
      <c r="D3382">
        <f t="shared" ca="1" si="365"/>
        <v>21.996785982648539</v>
      </c>
      <c r="E3382">
        <f t="shared" ca="1" si="366"/>
        <v>0.69457949109399975</v>
      </c>
      <c r="F3382">
        <f t="shared" ca="1" si="367"/>
        <v>0.2613395254625559</v>
      </c>
      <c r="G3382">
        <f t="shared" ca="1" si="368"/>
        <v>0.69090450057324304</v>
      </c>
      <c r="H3382">
        <f t="shared" ca="1" si="369"/>
        <v>1.1096117978866682</v>
      </c>
      <c r="J3382">
        <f t="shared" ca="1" si="370"/>
        <v>207.25223332336714</v>
      </c>
    </row>
    <row r="3383" spans="2:10" x14ac:dyDescent="0.2">
      <c r="B3383">
        <v>3360</v>
      </c>
      <c r="C3383">
        <f t="shared" ca="1" si="364"/>
        <v>12.247889505385869</v>
      </c>
      <c r="D3383">
        <f t="shared" ca="1" si="365"/>
        <v>28.91548632610165</v>
      </c>
      <c r="E3383">
        <f t="shared" ca="1" si="366"/>
        <v>0.698708588532724</v>
      </c>
      <c r="F3383">
        <f t="shared" ca="1" si="367"/>
        <v>0.22538272164685924</v>
      </c>
      <c r="G3383">
        <f t="shared" ca="1" si="368"/>
        <v>0.6231885879488076</v>
      </c>
      <c r="H3383">
        <f t="shared" ca="1" si="369"/>
        <v>1.1633644926066178</v>
      </c>
      <c r="J3383">
        <f t="shared" ca="1" si="370"/>
        <v>187.91558234101865</v>
      </c>
    </row>
    <row r="3384" spans="2:10" x14ac:dyDescent="0.2">
      <c r="B3384">
        <v>3361</v>
      </c>
      <c r="C3384">
        <f t="shared" ca="1" si="364"/>
        <v>17.633939699885403</v>
      </c>
      <c r="D3384">
        <f t="shared" ca="1" si="365"/>
        <v>27.202716621639262</v>
      </c>
      <c r="E3384">
        <f t="shared" ca="1" si="366"/>
        <v>0.4937412359710156</v>
      </c>
      <c r="F3384">
        <f t="shared" ca="1" si="367"/>
        <v>0.2115588814687239</v>
      </c>
      <c r="G3384">
        <f t="shared" ca="1" si="368"/>
        <v>0.66338426631953129</v>
      </c>
      <c r="H3384">
        <f t="shared" ca="1" si="369"/>
        <v>1.1981996375987445</v>
      </c>
      <c r="J3384">
        <f t="shared" ca="1" si="370"/>
        <v>174.49336561644691</v>
      </c>
    </row>
    <row r="3385" spans="2:10" x14ac:dyDescent="0.2">
      <c r="B3385">
        <v>3362</v>
      </c>
      <c r="C3385">
        <f t="shared" ca="1" si="364"/>
        <v>13.011159791188998</v>
      </c>
      <c r="D3385">
        <f t="shared" ca="1" si="365"/>
        <v>26.278649522282173</v>
      </c>
      <c r="E3385">
        <f t="shared" ca="1" si="366"/>
        <v>0.8282093696017987</v>
      </c>
      <c r="F3385">
        <f t="shared" ca="1" si="367"/>
        <v>0.14533045794310437</v>
      </c>
      <c r="G3385">
        <f t="shared" ca="1" si="368"/>
        <v>0.60754845344085817</v>
      </c>
      <c r="H3385">
        <f t="shared" ca="1" si="369"/>
        <v>1.187359346070143</v>
      </c>
      <c r="J3385">
        <f t="shared" ca="1" si="370"/>
        <v>132.45404471702764</v>
      </c>
    </row>
    <row r="3386" spans="2:10" x14ac:dyDescent="0.2">
      <c r="B3386">
        <v>3363</v>
      </c>
      <c r="C3386">
        <f t="shared" ca="1" si="364"/>
        <v>8.1159158593330005</v>
      </c>
      <c r="D3386">
        <f t="shared" ca="1" si="365"/>
        <v>30.181662379949767</v>
      </c>
      <c r="E3386">
        <f t="shared" ca="1" si="366"/>
        <v>0.63727553039534468</v>
      </c>
      <c r="F3386">
        <f t="shared" ca="1" si="367"/>
        <v>0.25540105617734188</v>
      </c>
      <c r="G3386">
        <f t="shared" ca="1" si="368"/>
        <v>0.62567865286064128</v>
      </c>
      <c r="H3386">
        <f t="shared" ca="1" si="369"/>
        <v>1.1148482535895905</v>
      </c>
      <c r="J3386">
        <f t="shared" ca="1" si="370"/>
        <v>140.73977420936407</v>
      </c>
    </row>
    <row r="3387" spans="2:10" x14ac:dyDescent="0.2">
      <c r="B3387">
        <v>3364</v>
      </c>
      <c r="C3387">
        <f t="shared" ca="1" si="364"/>
        <v>12.838575418611761</v>
      </c>
      <c r="D3387">
        <f t="shared" ca="1" si="365"/>
        <v>22.941622713143008</v>
      </c>
      <c r="E3387">
        <f t="shared" ca="1" si="366"/>
        <v>0.57750269507394947</v>
      </c>
      <c r="F3387">
        <f t="shared" ca="1" si="367"/>
        <v>0.24295711603750567</v>
      </c>
      <c r="G3387">
        <f t="shared" ca="1" si="368"/>
        <v>0.8010169638766822</v>
      </c>
      <c r="H3387">
        <f t="shared" ca="1" si="369"/>
        <v>1.1309253373130013</v>
      </c>
      <c r="J3387">
        <f t="shared" ca="1" si="370"/>
        <v>184.11239773992639</v>
      </c>
    </row>
    <row r="3388" spans="2:10" x14ac:dyDescent="0.2">
      <c r="B3388">
        <v>3365</v>
      </c>
      <c r="C3388">
        <f t="shared" ca="1" si="364"/>
        <v>11.174924778883128</v>
      </c>
      <c r="D3388">
        <f t="shared" ca="1" si="365"/>
        <v>22.523951586893901</v>
      </c>
      <c r="E3388">
        <f t="shared" ca="1" si="366"/>
        <v>0.62807959786005396</v>
      </c>
      <c r="F3388">
        <f t="shared" ca="1" si="367"/>
        <v>0.28177418573056251</v>
      </c>
      <c r="G3388">
        <f t="shared" ca="1" si="368"/>
        <v>0.59306661088266366</v>
      </c>
      <c r="H3388">
        <f t="shared" ca="1" si="369"/>
        <v>1.069123572796699</v>
      </c>
      <c r="J3388">
        <f t="shared" ca="1" si="370"/>
        <v>155.42872980585443</v>
      </c>
    </row>
    <row r="3389" spans="2:10" x14ac:dyDescent="0.2">
      <c r="B3389">
        <v>3366</v>
      </c>
      <c r="C3389">
        <f t="shared" ca="1" si="364"/>
        <v>19.090338839073212</v>
      </c>
      <c r="D3389">
        <f t="shared" ca="1" si="365"/>
        <v>24.139730312621793</v>
      </c>
      <c r="E3389">
        <f t="shared" ca="1" si="366"/>
        <v>0.81594606258864233</v>
      </c>
      <c r="F3389">
        <f t="shared" ca="1" si="367"/>
        <v>0.2209262626553134</v>
      </c>
      <c r="G3389">
        <f t="shared" ca="1" si="368"/>
        <v>0.54091118158958318</v>
      </c>
      <c r="H3389">
        <f t="shared" ca="1" si="369"/>
        <v>1.0423574015916162</v>
      </c>
      <c r="J3389">
        <f t="shared" ca="1" si="370"/>
        <v>271.1532396371959</v>
      </c>
    </row>
    <row r="3390" spans="2:10" x14ac:dyDescent="0.2">
      <c r="B3390">
        <v>3367</v>
      </c>
      <c r="C3390">
        <f t="shared" ca="1" si="364"/>
        <v>22.20040121168881</v>
      </c>
      <c r="D3390">
        <f t="shared" ca="1" si="365"/>
        <v>26.019564517679417</v>
      </c>
      <c r="E3390">
        <f t="shared" ca="1" si="366"/>
        <v>0.72372578265077703</v>
      </c>
      <c r="F3390">
        <f t="shared" ca="1" si="367"/>
        <v>0.19679988659639655</v>
      </c>
      <c r="G3390">
        <f t="shared" ca="1" si="368"/>
        <v>0.67026707601308455</v>
      </c>
      <c r="H3390">
        <f t="shared" ca="1" si="369"/>
        <v>1.1532632787888744</v>
      </c>
      <c r="J3390">
        <f t="shared" ca="1" si="370"/>
        <v>300.76673682687397</v>
      </c>
    </row>
    <row r="3391" spans="2:10" x14ac:dyDescent="0.2">
      <c r="B3391">
        <v>3368</v>
      </c>
      <c r="C3391">
        <f t="shared" ca="1" si="364"/>
        <v>12.892616896301021</v>
      </c>
      <c r="D3391">
        <f t="shared" ca="1" si="365"/>
        <v>23.71501212369617</v>
      </c>
      <c r="E3391">
        <f t="shared" ca="1" si="366"/>
        <v>0.58513223321825159</v>
      </c>
      <c r="F3391">
        <f t="shared" ca="1" si="367"/>
        <v>0.16945045111704832</v>
      </c>
      <c r="G3391">
        <f t="shared" ca="1" si="368"/>
        <v>0.70988135330347035</v>
      </c>
      <c r="H3391">
        <f t="shared" ca="1" si="369"/>
        <v>1.1294563268522426</v>
      </c>
      <c r="J3391">
        <f t="shared" ca="1" si="370"/>
        <v>119.84727186081759</v>
      </c>
    </row>
    <row r="3392" spans="2:10" x14ac:dyDescent="0.2">
      <c r="B3392">
        <v>3369</v>
      </c>
      <c r="C3392">
        <f t="shared" ca="1" si="364"/>
        <v>12.355458656796843</v>
      </c>
      <c r="D3392">
        <f t="shared" ca="1" si="365"/>
        <v>28.19469634177382</v>
      </c>
      <c r="E3392">
        <f t="shared" ca="1" si="366"/>
        <v>0.60534993110659574</v>
      </c>
      <c r="F3392">
        <f t="shared" ca="1" si="367"/>
        <v>0.23016114379813873</v>
      </c>
      <c r="G3392">
        <f t="shared" ca="1" si="368"/>
        <v>0.77226305949549101</v>
      </c>
      <c r="H3392">
        <f t="shared" ca="1" si="369"/>
        <v>1.0702329561039949</v>
      </c>
      <c r="J3392">
        <f t="shared" ca="1" si="370"/>
        <v>220.29385573553466</v>
      </c>
    </row>
    <row r="3393" spans="2:10" x14ac:dyDescent="0.2">
      <c r="B3393">
        <v>3370</v>
      </c>
      <c r="C3393">
        <f t="shared" ca="1" si="364"/>
        <v>15.037974797185408</v>
      </c>
      <c r="D3393">
        <f t="shared" ca="1" si="365"/>
        <v>23.81034706202335</v>
      </c>
      <c r="E3393">
        <f t="shared" ca="1" si="366"/>
        <v>0.56066414704144474</v>
      </c>
      <c r="F3393">
        <f t="shared" ca="1" si="367"/>
        <v>0.28950373750108066</v>
      </c>
      <c r="G3393">
        <f t="shared" ca="1" si="368"/>
        <v>0.6415446158943211</v>
      </c>
      <c r="H3393">
        <f t="shared" ca="1" si="369"/>
        <v>1.0614209044549401</v>
      </c>
      <c r="J3393">
        <f t="shared" ca="1" si="370"/>
        <v>220.95402209590998</v>
      </c>
    </row>
    <row r="3394" spans="2:10" x14ac:dyDescent="0.2">
      <c r="B3394">
        <v>3371</v>
      </c>
      <c r="C3394">
        <f t="shared" ca="1" si="364"/>
        <v>15.721778199498765</v>
      </c>
      <c r="D3394">
        <f t="shared" ca="1" si="365"/>
        <v>26.327748952490353</v>
      </c>
      <c r="E3394">
        <f t="shared" ca="1" si="366"/>
        <v>0.74935797428176731</v>
      </c>
      <c r="F3394">
        <f t="shared" ca="1" si="367"/>
        <v>0.23908853042372094</v>
      </c>
      <c r="G3394">
        <f t="shared" ca="1" si="368"/>
        <v>0.66489025491637899</v>
      </c>
      <c r="H3394">
        <f t="shared" ca="1" si="369"/>
        <v>1.1362200110913006</v>
      </c>
      <c r="J3394">
        <f t="shared" ca="1" si="370"/>
        <v>272.96165851266539</v>
      </c>
    </row>
    <row r="3395" spans="2:10" x14ac:dyDescent="0.2">
      <c r="B3395">
        <v>3372</v>
      </c>
      <c r="C3395">
        <f t="shared" ca="1" si="364"/>
        <v>17.516475243084461</v>
      </c>
      <c r="D3395">
        <f t="shared" ca="1" si="365"/>
        <v>22.668354093195038</v>
      </c>
      <c r="E3395">
        <f t="shared" ca="1" si="366"/>
        <v>0.59738226670790906</v>
      </c>
      <c r="F3395">
        <f t="shared" ca="1" si="367"/>
        <v>0.2633744897812057</v>
      </c>
      <c r="G3395">
        <f t="shared" ca="1" si="368"/>
        <v>0.83667731430488701</v>
      </c>
      <c r="H3395">
        <f t="shared" ca="1" si="369"/>
        <v>1.0795371364281521</v>
      </c>
      <c r="J3395">
        <f t="shared" ca="1" si="370"/>
        <v>304.55363935830366</v>
      </c>
    </row>
    <row r="3396" spans="2:10" x14ac:dyDescent="0.2">
      <c r="B3396">
        <v>3373</v>
      </c>
      <c r="C3396">
        <f t="shared" ca="1" si="364"/>
        <v>14.848462735719606</v>
      </c>
      <c r="D3396">
        <f t="shared" ca="1" si="365"/>
        <v>25.842547381006177</v>
      </c>
      <c r="E3396">
        <f t="shared" ca="1" si="366"/>
        <v>0.50550143125647118</v>
      </c>
      <c r="F3396">
        <f t="shared" ca="1" si="367"/>
        <v>0.1591433059860462</v>
      </c>
      <c r="G3396">
        <f t="shared" ca="1" si="368"/>
        <v>0.64554661107229727</v>
      </c>
      <c r="H3396">
        <f t="shared" ca="1" si="369"/>
        <v>1.0528409944482262</v>
      </c>
      <c r="J3396">
        <f t="shared" ca="1" si="370"/>
        <v>119.05374029923883</v>
      </c>
    </row>
    <row r="3397" spans="2:10" x14ac:dyDescent="0.2">
      <c r="B3397">
        <v>3374</v>
      </c>
      <c r="C3397">
        <f t="shared" ca="1" si="364"/>
        <v>13.218850192711406</v>
      </c>
      <c r="D3397">
        <f t="shared" ca="1" si="365"/>
        <v>24.787851563031641</v>
      </c>
      <c r="E3397">
        <f t="shared" ca="1" si="366"/>
        <v>0.59817034574147743</v>
      </c>
      <c r="F3397">
        <f t="shared" ca="1" si="367"/>
        <v>0.2311846478465783</v>
      </c>
      <c r="G3397">
        <f t="shared" ca="1" si="368"/>
        <v>0.47491577602207824</v>
      </c>
      <c r="H3397">
        <f t="shared" ca="1" si="369"/>
        <v>1.0396144731850143</v>
      </c>
      <c r="J3397">
        <f t="shared" ca="1" si="370"/>
        <v>130.20011337324539</v>
      </c>
    </row>
    <row r="3398" spans="2:10" x14ac:dyDescent="0.2">
      <c r="B3398">
        <v>3375</v>
      </c>
      <c r="C3398">
        <f t="shared" ca="1" si="364"/>
        <v>9.874738264609114</v>
      </c>
      <c r="D3398">
        <f t="shared" ca="1" si="365"/>
        <v>25.659077243031117</v>
      </c>
      <c r="E3398">
        <f t="shared" ca="1" si="366"/>
        <v>0.61655097326751074</v>
      </c>
      <c r="F3398">
        <f t="shared" ca="1" si="367"/>
        <v>0.2521835647429192</v>
      </c>
      <c r="G3398">
        <f t="shared" ca="1" si="368"/>
        <v>0.6794129478082126</v>
      </c>
      <c r="H3398">
        <f t="shared" ca="1" si="369"/>
        <v>1.0937340285972734</v>
      </c>
      <c r="J3398">
        <f t="shared" ca="1" si="370"/>
        <v>153.93066116103515</v>
      </c>
    </row>
    <row r="3399" spans="2:10" x14ac:dyDescent="0.2">
      <c r="B3399">
        <v>3376</v>
      </c>
      <c r="C3399">
        <f t="shared" ca="1" si="364"/>
        <v>11.630494265580653</v>
      </c>
      <c r="D3399">
        <f t="shared" ca="1" si="365"/>
        <v>23.133690136194364</v>
      </c>
      <c r="E3399">
        <f t="shared" ca="1" si="366"/>
        <v>0.73515590207834802</v>
      </c>
      <c r="F3399">
        <f t="shared" ca="1" si="367"/>
        <v>0.24808415745377518</v>
      </c>
      <c r="G3399">
        <f t="shared" ca="1" si="368"/>
        <v>0.61107294587963057</v>
      </c>
      <c r="H3399">
        <f t="shared" ca="1" si="369"/>
        <v>1.1150790071380674</v>
      </c>
      <c r="J3399">
        <f t="shared" ca="1" si="370"/>
        <v>169.14518036215222</v>
      </c>
    </row>
    <row r="3400" spans="2:10" x14ac:dyDescent="0.2">
      <c r="B3400">
        <v>3377</v>
      </c>
      <c r="C3400">
        <f t="shared" ca="1" si="364"/>
        <v>19.373879143787644</v>
      </c>
      <c r="D3400">
        <f t="shared" ca="1" si="365"/>
        <v>26.013157691693387</v>
      </c>
      <c r="E3400">
        <f t="shared" ca="1" si="366"/>
        <v>0.70871262120697254</v>
      </c>
      <c r="F3400">
        <f t="shared" ca="1" si="367"/>
        <v>0.21375224498800657</v>
      </c>
      <c r="G3400">
        <f t="shared" ca="1" si="368"/>
        <v>0.48305632959762235</v>
      </c>
      <c r="H3400">
        <f t="shared" ca="1" si="369"/>
        <v>1.0907388608779827</v>
      </c>
      <c r="J3400">
        <f t="shared" ca="1" si="370"/>
        <v>212.67583556100172</v>
      </c>
    </row>
    <row r="3401" spans="2:10" x14ac:dyDescent="0.2">
      <c r="B3401">
        <v>3378</v>
      </c>
      <c r="C3401">
        <f t="shared" ca="1" si="364"/>
        <v>9.0470690918381784</v>
      </c>
      <c r="D3401">
        <f t="shared" ca="1" si="365"/>
        <v>22.007567765641724</v>
      </c>
      <c r="E3401">
        <f t="shared" ca="1" si="366"/>
        <v>0.60504272727626129</v>
      </c>
      <c r="F3401">
        <f t="shared" ca="1" si="367"/>
        <v>0.24026423105294947</v>
      </c>
      <c r="G3401">
        <f t="shared" ca="1" si="368"/>
        <v>0.66043189803605906</v>
      </c>
      <c r="H3401">
        <f t="shared" ca="1" si="369"/>
        <v>1.0870697075629792</v>
      </c>
      <c r="J3401">
        <f t="shared" ca="1" si="370"/>
        <v>110.60542100447266</v>
      </c>
    </row>
    <row r="3402" spans="2:10" x14ac:dyDescent="0.2">
      <c r="B3402">
        <v>3379</v>
      </c>
      <c r="C3402">
        <f t="shared" ca="1" si="364"/>
        <v>17.616640844171918</v>
      </c>
      <c r="D3402">
        <f t="shared" ca="1" si="365"/>
        <v>23.973266750199528</v>
      </c>
      <c r="E3402">
        <f t="shared" ca="1" si="366"/>
        <v>0.72748996651413256</v>
      </c>
      <c r="F3402">
        <f t="shared" ca="1" si="367"/>
        <v>0.2271197094902101</v>
      </c>
      <c r="G3402">
        <f t="shared" ca="1" si="368"/>
        <v>0.53310544591510178</v>
      </c>
      <c r="H3402">
        <f t="shared" ca="1" si="369"/>
        <v>1.1398681062763925</v>
      </c>
      <c r="J3402">
        <f t="shared" ca="1" si="370"/>
        <v>205.27748225741672</v>
      </c>
    </row>
    <row r="3403" spans="2:10" x14ac:dyDescent="0.2">
      <c r="B3403">
        <v>3380</v>
      </c>
      <c r="C3403">
        <f t="shared" ca="1" si="364"/>
        <v>16.162002477152456</v>
      </c>
      <c r="D3403">
        <f t="shared" ca="1" si="365"/>
        <v>27.060573075422777</v>
      </c>
      <c r="E3403">
        <f t="shared" ca="1" si="366"/>
        <v>0.58541344037571141</v>
      </c>
      <c r="F3403">
        <f t="shared" ca="1" si="367"/>
        <v>0.20241093968509952</v>
      </c>
      <c r="G3403">
        <f t="shared" ca="1" si="368"/>
        <v>0.54651168333535405</v>
      </c>
      <c r="H3403">
        <f t="shared" ca="1" si="369"/>
        <v>1.1152848504812414</v>
      </c>
      <c r="J3403">
        <f t="shared" ca="1" si="370"/>
        <v>159.73243859843893</v>
      </c>
    </row>
    <row r="3404" spans="2:10" x14ac:dyDescent="0.2">
      <c r="B3404">
        <v>3381</v>
      </c>
      <c r="C3404">
        <f t="shared" ca="1" si="364"/>
        <v>17.646236845094741</v>
      </c>
      <c r="D3404">
        <f t="shared" ca="1" si="365"/>
        <v>25.318294254283106</v>
      </c>
      <c r="E3404">
        <f t="shared" ca="1" si="366"/>
        <v>0.62573881458338132</v>
      </c>
      <c r="F3404">
        <f t="shared" ca="1" si="367"/>
        <v>0.17381057229856461</v>
      </c>
      <c r="G3404">
        <f t="shared" ca="1" si="368"/>
        <v>0.57885986888651797</v>
      </c>
      <c r="H3404">
        <f t="shared" ca="1" si="369"/>
        <v>1.1462542933953386</v>
      </c>
      <c r="J3404">
        <f t="shared" ca="1" si="370"/>
        <v>154.34726689631367</v>
      </c>
    </row>
    <row r="3405" spans="2:10" x14ac:dyDescent="0.2">
      <c r="B3405">
        <v>3382</v>
      </c>
      <c r="C3405">
        <f t="shared" ca="1" si="364"/>
        <v>18.018363406907167</v>
      </c>
      <c r="D3405">
        <f t="shared" ca="1" si="365"/>
        <v>29.125076155195295</v>
      </c>
      <c r="E3405">
        <f t="shared" ca="1" si="366"/>
        <v>0.7314456092189856</v>
      </c>
      <c r="F3405">
        <f t="shared" ca="1" si="367"/>
        <v>0.3019697545800662</v>
      </c>
      <c r="G3405">
        <f t="shared" ca="1" si="368"/>
        <v>0.66499808467961985</v>
      </c>
      <c r="H3405">
        <f t="shared" ca="1" si="369"/>
        <v>1.1443639785648017</v>
      </c>
      <c r="J3405">
        <f t="shared" ca="1" si="370"/>
        <v>423.67687062561851</v>
      </c>
    </row>
    <row r="3406" spans="2:10" x14ac:dyDescent="0.2">
      <c r="B3406">
        <v>3383</v>
      </c>
      <c r="C3406">
        <f t="shared" ca="1" si="364"/>
        <v>9.5519725643489544</v>
      </c>
      <c r="D3406">
        <f t="shared" ca="1" si="365"/>
        <v>22.174319627515594</v>
      </c>
      <c r="E3406">
        <f t="shared" ca="1" si="366"/>
        <v>0.48255869587339051</v>
      </c>
      <c r="F3406">
        <f t="shared" ca="1" si="367"/>
        <v>0.25449185759457993</v>
      </c>
      <c r="G3406">
        <f t="shared" ca="1" si="368"/>
        <v>0.73666370573098683</v>
      </c>
      <c r="H3406">
        <f t="shared" ca="1" si="369"/>
        <v>1.0547994567342576</v>
      </c>
      <c r="J3406">
        <f t="shared" ca="1" si="370"/>
        <v>114.26610636060552</v>
      </c>
    </row>
    <row r="3407" spans="2:10" x14ac:dyDescent="0.2">
      <c r="B3407">
        <v>3384</v>
      </c>
      <c r="C3407">
        <f t="shared" ca="1" si="364"/>
        <v>22.278143429909086</v>
      </c>
      <c r="D3407">
        <f t="shared" ca="1" si="365"/>
        <v>23.650053641224563</v>
      </c>
      <c r="E3407">
        <f t="shared" ca="1" si="366"/>
        <v>0.72198242973020621</v>
      </c>
      <c r="F3407">
        <f t="shared" ca="1" si="367"/>
        <v>0.25849778341833596</v>
      </c>
      <c r="G3407">
        <f t="shared" ca="1" si="368"/>
        <v>0.78316398996266157</v>
      </c>
      <c r="H3407">
        <f t="shared" ca="1" si="369"/>
        <v>1.090301502587435</v>
      </c>
      <c r="J3407">
        <f t="shared" ca="1" si="370"/>
        <v>444.2744347576924</v>
      </c>
    </row>
    <row r="3408" spans="2:10" x14ac:dyDescent="0.2">
      <c r="B3408">
        <v>3385</v>
      </c>
      <c r="C3408">
        <f t="shared" ca="1" si="364"/>
        <v>9.5653575093400072</v>
      </c>
      <c r="D3408">
        <f t="shared" ca="1" si="365"/>
        <v>28.145776236307892</v>
      </c>
      <c r="E3408">
        <f t="shared" ca="1" si="366"/>
        <v>0.55208686536595408</v>
      </c>
      <c r="F3408">
        <f t="shared" ca="1" si="367"/>
        <v>0.24774952174858345</v>
      </c>
      <c r="G3408">
        <f t="shared" ca="1" si="368"/>
        <v>0.86781009201051063</v>
      </c>
      <c r="H3408">
        <f t="shared" ca="1" si="369"/>
        <v>1.0937670448802939</v>
      </c>
      <c r="J3408">
        <f t="shared" ca="1" si="370"/>
        <v>183.77447251847431</v>
      </c>
    </row>
    <row r="3409" spans="2:10" x14ac:dyDescent="0.2">
      <c r="B3409">
        <v>3386</v>
      </c>
      <c r="C3409">
        <f t="shared" ca="1" si="364"/>
        <v>13.967059985349682</v>
      </c>
      <c r="D3409">
        <f t="shared" ca="1" si="365"/>
        <v>28.661225332516729</v>
      </c>
      <c r="E3409">
        <f t="shared" ca="1" si="366"/>
        <v>0.68693347571377761</v>
      </c>
      <c r="F3409">
        <f t="shared" ca="1" si="367"/>
        <v>0.18747812752590728</v>
      </c>
      <c r="G3409">
        <f t="shared" ca="1" si="368"/>
        <v>0.68123172362635864</v>
      </c>
      <c r="H3409">
        <f t="shared" ca="1" si="369"/>
        <v>1.0590887248328178</v>
      </c>
      <c r="J3409">
        <f t="shared" ca="1" si="370"/>
        <v>208.58266166025476</v>
      </c>
    </row>
    <row r="3410" spans="2:10" x14ac:dyDescent="0.2">
      <c r="B3410">
        <v>3387</v>
      </c>
      <c r="C3410">
        <f t="shared" ca="1" si="364"/>
        <v>14.498265962531388</v>
      </c>
      <c r="D3410">
        <f t="shared" ca="1" si="365"/>
        <v>28.703797096714876</v>
      </c>
      <c r="E3410">
        <f t="shared" ca="1" si="366"/>
        <v>0.56834161337272471</v>
      </c>
      <c r="F3410">
        <f t="shared" ca="1" si="367"/>
        <v>0.25861296725989252</v>
      </c>
      <c r="G3410">
        <f t="shared" ca="1" si="368"/>
        <v>0.41000927970023582</v>
      </c>
      <c r="H3410">
        <f t="shared" ca="1" si="369"/>
        <v>1.1689077207377438</v>
      </c>
      <c r="J3410">
        <f t="shared" ca="1" si="370"/>
        <v>134.95198324379851</v>
      </c>
    </row>
    <row r="3411" spans="2:10" x14ac:dyDescent="0.2">
      <c r="B3411">
        <v>3388</v>
      </c>
      <c r="C3411">
        <f t="shared" ca="1" si="364"/>
        <v>5.8270915052493777</v>
      </c>
      <c r="D3411">
        <f t="shared" ca="1" si="365"/>
        <v>24.317140460656546</v>
      </c>
      <c r="E3411">
        <f t="shared" ca="1" si="366"/>
        <v>0.64780563344198128</v>
      </c>
      <c r="F3411">
        <f t="shared" ca="1" si="367"/>
        <v>0.20840929203835576</v>
      </c>
      <c r="G3411">
        <f t="shared" ca="1" si="368"/>
        <v>0.68674693610493387</v>
      </c>
      <c r="H3411">
        <f t="shared" ca="1" si="369"/>
        <v>1.0303530062305812</v>
      </c>
      <c r="J3411">
        <f t="shared" ca="1" si="370"/>
        <v>80.202420144366044</v>
      </c>
    </row>
    <row r="3412" spans="2:10" x14ac:dyDescent="0.2">
      <c r="B3412">
        <v>3389</v>
      </c>
      <c r="C3412">
        <f t="shared" ca="1" si="364"/>
        <v>15.323088699067444</v>
      </c>
      <c r="D3412">
        <f t="shared" ca="1" si="365"/>
        <v>30.239708529362858</v>
      </c>
      <c r="E3412">
        <f t="shared" ca="1" si="366"/>
        <v>0.63819405210865154</v>
      </c>
      <c r="F3412">
        <f t="shared" ca="1" si="367"/>
        <v>0.24102576854225236</v>
      </c>
      <c r="G3412">
        <f t="shared" ca="1" si="368"/>
        <v>0.69327374941206921</v>
      </c>
      <c r="H3412">
        <f t="shared" ca="1" si="369"/>
        <v>1.0378541177885559</v>
      </c>
      <c r="J3412">
        <f t="shared" ca="1" si="370"/>
        <v>299.47407611521157</v>
      </c>
    </row>
    <row r="3413" spans="2:10" x14ac:dyDescent="0.2">
      <c r="B3413">
        <v>3390</v>
      </c>
      <c r="C3413">
        <f t="shared" ca="1" si="364"/>
        <v>15.459912835239439</v>
      </c>
      <c r="D3413">
        <f t="shared" ca="1" si="365"/>
        <v>21.535135153167712</v>
      </c>
      <c r="E3413">
        <f t="shared" ca="1" si="366"/>
        <v>0.52065180959385049</v>
      </c>
      <c r="F3413">
        <f t="shared" ca="1" si="367"/>
        <v>0.21133724684905028</v>
      </c>
      <c r="G3413">
        <f t="shared" ca="1" si="368"/>
        <v>0.67652359018864139</v>
      </c>
      <c r="H3413">
        <f t="shared" ca="1" si="369"/>
        <v>1.1967737698228702</v>
      </c>
      <c r="J3413">
        <f t="shared" ca="1" si="370"/>
        <v>130.25655824589953</v>
      </c>
    </row>
    <row r="3414" spans="2:10" x14ac:dyDescent="0.2">
      <c r="B3414">
        <v>3391</v>
      </c>
      <c r="C3414">
        <f t="shared" ca="1" si="364"/>
        <v>18.459860064401482</v>
      </c>
      <c r="D3414">
        <f t="shared" ca="1" si="365"/>
        <v>28.74214386251926</v>
      </c>
      <c r="E3414">
        <f t="shared" ca="1" si="366"/>
        <v>0.90383285476320019</v>
      </c>
      <c r="F3414">
        <f t="shared" ca="1" si="367"/>
        <v>0.28351438079275348</v>
      </c>
      <c r="G3414">
        <f t="shared" ca="1" si="368"/>
        <v>0.75670270017376662</v>
      </c>
      <c r="H3414">
        <f t="shared" ca="1" si="369"/>
        <v>1.0962792026522798</v>
      </c>
      <c r="J3414">
        <f t="shared" ca="1" si="370"/>
        <v>590.29014677071962</v>
      </c>
    </row>
    <row r="3415" spans="2:10" x14ac:dyDescent="0.2">
      <c r="B3415">
        <v>3392</v>
      </c>
      <c r="C3415">
        <f t="shared" ca="1" si="364"/>
        <v>13.080503642500675</v>
      </c>
      <c r="D3415">
        <f t="shared" ca="1" si="365"/>
        <v>22.621469164676352</v>
      </c>
      <c r="E3415">
        <f t="shared" ca="1" si="366"/>
        <v>0.61145894479654395</v>
      </c>
      <c r="F3415">
        <f t="shared" ca="1" si="367"/>
        <v>0.21554211671406007</v>
      </c>
      <c r="G3415">
        <f t="shared" ca="1" si="368"/>
        <v>0.60885876327828281</v>
      </c>
      <c r="H3415">
        <f t="shared" ca="1" si="369"/>
        <v>1.1137349732911062</v>
      </c>
      <c r="J3415">
        <f t="shared" ca="1" si="370"/>
        <v>134.10039844136713</v>
      </c>
    </row>
    <row r="3416" spans="2:10" x14ac:dyDescent="0.2">
      <c r="B3416">
        <v>3393</v>
      </c>
      <c r="C3416">
        <f t="shared" ref="C3416:C3479" ca="1" si="371">ABS(_xlfn.NORM.INV(RAND(),$C$4,$D$4))</f>
        <v>13.600476176987293</v>
      </c>
      <c r="D3416">
        <f t="shared" ref="D3416:D3479" ca="1" si="372">ABS(_xlfn.NORM.INV(RAND(),$C$5,$D$5))</f>
        <v>27.886112667478788</v>
      </c>
      <c r="E3416">
        <f t="shared" ref="E3416:E3479" ca="1" si="373">ABS(_xlfn.NORM.INV(RAND(),$C$6,$D$6))</f>
        <v>0.63563366591935644</v>
      </c>
      <c r="F3416">
        <f t="shared" ref="F3416:F3479" ca="1" si="374">ABS(_xlfn.NORM.INV(RAND(),$C$7,$D$7))</f>
        <v>0.28446630869517253</v>
      </c>
      <c r="G3416">
        <f t="shared" ref="G3416:G3479" ca="1" si="375">ABS(_xlfn.NORM.INV(RAND(),$C$8,$D$8))</f>
        <v>0.64177038273296272</v>
      </c>
      <c r="H3416">
        <f t="shared" ref="H3416:H3479" ca="1" si="376">ABS(_xlfn.NORM.INV(RAND(),$C$9,$D$9))</f>
        <v>1.0775794098532703</v>
      </c>
      <c r="J3416">
        <f t="shared" ref="J3416:J3479" ca="1" si="377">C3416*D3416*E3416*F3416*G3416*$C$10/H3416</f>
        <v>256.89807629990935</v>
      </c>
    </row>
    <row r="3417" spans="2:10" x14ac:dyDescent="0.2">
      <c r="B3417">
        <v>3394</v>
      </c>
      <c r="C3417">
        <f t="shared" ca="1" si="371"/>
        <v>8.5264991915846728</v>
      </c>
      <c r="D3417">
        <f t="shared" ca="1" si="372"/>
        <v>21.510446022646775</v>
      </c>
      <c r="E3417">
        <f t="shared" ca="1" si="373"/>
        <v>0.50807418918738023</v>
      </c>
      <c r="F3417">
        <f t="shared" ca="1" si="374"/>
        <v>0.21405843743885175</v>
      </c>
      <c r="G3417">
        <f t="shared" ca="1" si="375"/>
        <v>0.63303755949232432</v>
      </c>
      <c r="H3417">
        <f t="shared" ca="1" si="376"/>
        <v>1.1449984312263402</v>
      </c>
      <c r="J3417">
        <f t="shared" ca="1" si="377"/>
        <v>69.36731534110541</v>
      </c>
    </row>
    <row r="3418" spans="2:10" x14ac:dyDescent="0.2">
      <c r="B3418">
        <v>3395</v>
      </c>
      <c r="C3418">
        <f t="shared" ca="1" si="371"/>
        <v>11.904578593401625</v>
      </c>
      <c r="D3418">
        <f t="shared" ca="1" si="372"/>
        <v>24.34949493678161</v>
      </c>
      <c r="E3418">
        <f t="shared" ca="1" si="373"/>
        <v>0.71219151187534657</v>
      </c>
      <c r="F3418">
        <f t="shared" ca="1" si="374"/>
        <v>0.26821744015387211</v>
      </c>
      <c r="G3418">
        <f t="shared" ca="1" si="375"/>
        <v>0.72246123022454434</v>
      </c>
      <c r="H3418">
        <f t="shared" ca="1" si="376"/>
        <v>1.0901288439172321</v>
      </c>
      <c r="J3418">
        <f t="shared" ca="1" si="377"/>
        <v>230.82091137502266</v>
      </c>
    </row>
    <row r="3419" spans="2:10" x14ac:dyDescent="0.2">
      <c r="B3419">
        <v>3396</v>
      </c>
      <c r="C3419">
        <f t="shared" ca="1" si="371"/>
        <v>20.420529498251817</v>
      </c>
      <c r="D3419">
        <f t="shared" ca="1" si="372"/>
        <v>25.108538787791868</v>
      </c>
      <c r="E3419">
        <f t="shared" ca="1" si="373"/>
        <v>0.7341906275618183</v>
      </c>
      <c r="F3419">
        <f t="shared" ca="1" si="374"/>
        <v>0.18852901065405619</v>
      </c>
      <c r="G3419">
        <f t="shared" ca="1" si="375"/>
        <v>0.65533147300003203</v>
      </c>
      <c r="H3419">
        <f t="shared" ca="1" si="376"/>
        <v>1.2058287767299274</v>
      </c>
      <c r="J3419">
        <f t="shared" ca="1" si="377"/>
        <v>242.60597373087717</v>
      </c>
    </row>
    <row r="3420" spans="2:10" x14ac:dyDescent="0.2">
      <c r="B3420">
        <v>3397</v>
      </c>
      <c r="C3420">
        <f t="shared" ca="1" si="371"/>
        <v>11.139425179468025</v>
      </c>
      <c r="D3420">
        <f t="shared" ca="1" si="372"/>
        <v>23.920007804659264</v>
      </c>
      <c r="E3420">
        <f t="shared" ca="1" si="373"/>
        <v>0.73651877296575041</v>
      </c>
      <c r="F3420">
        <f t="shared" ca="1" si="374"/>
        <v>0.27849715910239098</v>
      </c>
      <c r="G3420">
        <f t="shared" ca="1" si="375"/>
        <v>0.82468547345610166</v>
      </c>
      <c r="H3420">
        <f t="shared" ca="1" si="376"/>
        <v>1.1564206637046839</v>
      </c>
      <c r="J3420">
        <f t="shared" ca="1" si="377"/>
        <v>245.16125447677001</v>
      </c>
    </row>
    <row r="3421" spans="2:10" x14ac:dyDescent="0.2">
      <c r="B3421">
        <v>3398</v>
      </c>
      <c r="C3421">
        <f t="shared" ca="1" si="371"/>
        <v>20.346638070922637</v>
      </c>
      <c r="D3421">
        <f t="shared" ca="1" si="372"/>
        <v>19.838831924099271</v>
      </c>
      <c r="E3421">
        <f t="shared" ca="1" si="373"/>
        <v>0.66052565263889029</v>
      </c>
      <c r="F3421">
        <f t="shared" ca="1" si="374"/>
        <v>0.24578866472002581</v>
      </c>
      <c r="G3421">
        <f t="shared" ca="1" si="375"/>
        <v>0.70752695709426972</v>
      </c>
      <c r="H3421">
        <f t="shared" ca="1" si="376"/>
        <v>1.1347494790933477</v>
      </c>
      <c r="J3421">
        <f t="shared" ca="1" si="377"/>
        <v>257.01231987054894</v>
      </c>
    </row>
    <row r="3422" spans="2:10" x14ac:dyDescent="0.2">
      <c r="B3422">
        <v>3399</v>
      </c>
      <c r="C3422">
        <f t="shared" ca="1" si="371"/>
        <v>15.513758109970347</v>
      </c>
      <c r="D3422">
        <f t="shared" ca="1" si="372"/>
        <v>23.414608871584207</v>
      </c>
      <c r="E3422">
        <f t="shared" ca="1" si="373"/>
        <v>0.66915483816670684</v>
      </c>
      <c r="F3422">
        <f t="shared" ca="1" si="374"/>
        <v>0.26197902748693586</v>
      </c>
      <c r="G3422">
        <f t="shared" ca="1" si="375"/>
        <v>0.43751581770356807</v>
      </c>
      <c r="H3422">
        <f t="shared" ca="1" si="376"/>
        <v>1.1885943792231679</v>
      </c>
      <c r="J3422">
        <f t="shared" ca="1" si="377"/>
        <v>147.4374474128492</v>
      </c>
    </row>
    <row r="3423" spans="2:10" x14ac:dyDescent="0.2">
      <c r="B3423">
        <v>3400</v>
      </c>
      <c r="C3423">
        <f t="shared" ca="1" si="371"/>
        <v>16.33717811749678</v>
      </c>
      <c r="D3423">
        <f t="shared" ca="1" si="372"/>
        <v>23.793076937921704</v>
      </c>
      <c r="E3423">
        <f t="shared" ca="1" si="373"/>
        <v>0.60267243234097323</v>
      </c>
      <c r="F3423">
        <f t="shared" ca="1" si="374"/>
        <v>0.25462279999530124</v>
      </c>
      <c r="G3423">
        <f t="shared" ca="1" si="375"/>
        <v>0.69290768817465365</v>
      </c>
      <c r="H3423">
        <f t="shared" ca="1" si="376"/>
        <v>1.1521843364565609</v>
      </c>
      <c r="J3423">
        <f t="shared" ca="1" si="377"/>
        <v>225.63700554176165</v>
      </c>
    </row>
    <row r="3424" spans="2:10" x14ac:dyDescent="0.2">
      <c r="B3424">
        <v>3401</v>
      </c>
      <c r="C3424">
        <f t="shared" ca="1" si="371"/>
        <v>18.279847291986695</v>
      </c>
      <c r="D3424">
        <f t="shared" ca="1" si="372"/>
        <v>25.999418572270574</v>
      </c>
      <c r="E3424">
        <f t="shared" ca="1" si="373"/>
        <v>0.71339091522772213</v>
      </c>
      <c r="F3424">
        <f t="shared" ca="1" si="374"/>
        <v>0.19149851109822735</v>
      </c>
      <c r="G3424">
        <f t="shared" ca="1" si="375"/>
        <v>0.55119543980464147</v>
      </c>
      <c r="H3424">
        <f t="shared" ca="1" si="376"/>
        <v>1.2120274242347664</v>
      </c>
      <c r="J3424">
        <f t="shared" ca="1" si="377"/>
        <v>185.72612175971051</v>
      </c>
    </row>
    <row r="3425" spans="2:10" x14ac:dyDescent="0.2">
      <c r="B3425">
        <v>3402</v>
      </c>
      <c r="C3425">
        <f t="shared" ca="1" si="371"/>
        <v>14.856135133582125</v>
      </c>
      <c r="D3425">
        <f t="shared" ca="1" si="372"/>
        <v>21.924807775156573</v>
      </c>
      <c r="E3425">
        <f t="shared" ca="1" si="373"/>
        <v>0.84745792464681347</v>
      </c>
      <c r="F3425">
        <f t="shared" ca="1" si="374"/>
        <v>0.18878797673754655</v>
      </c>
      <c r="G3425">
        <f t="shared" ca="1" si="375"/>
        <v>0.57704659397365343</v>
      </c>
      <c r="H3425">
        <f t="shared" ca="1" si="376"/>
        <v>1.10775541746156</v>
      </c>
      <c r="J3425">
        <f t="shared" ca="1" si="377"/>
        <v>170.74647932539193</v>
      </c>
    </row>
    <row r="3426" spans="2:10" x14ac:dyDescent="0.2">
      <c r="B3426">
        <v>3403</v>
      </c>
      <c r="C3426">
        <f t="shared" ca="1" si="371"/>
        <v>13.873420605371496</v>
      </c>
      <c r="D3426">
        <f t="shared" ca="1" si="372"/>
        <v>26.167424188746512</v>
      </c>
      <c r="E3426">
        <f t="shared" ca="1" si="373"/>
        <v>0.51968706332896042</v>
      </c>
      <c r="F3426">
        <f t="shared" ca="1" si="374"/>
        <v>0.3101345238440758</v>
      </c>
      <c r="G3426">
        <f t="shared" ca="1" si="375"/>
        <v>0.76741021168355905</v>
      </c>
      <c r="H3426">
        <f t="shared" ca="1" si="376"/>
        <v>1.0693558518374693</v>
      </c>
      <c r="J3426">
        <f t="shared" ca="1" si="377"/>
        <v>264.11466544301555</v>
      </c>
    </row>
    <row r="3427" spans="2:10" x14ac:dyDescent="0.2">
      <c r="B3427">
        <v>3404</v>
      </c>
      <c r="C3427">
        <f t="shared" ca="1" si="371"/>
        <v>20.194943931197489</v>
      </c>
      <c r="D3427">
        <f t="shared" ca="1" si="372"/>
        <v>25.682781323570335</v>
      </c>
      <c r="E3427">
        <f t="shared" ca="1" si="373"/>
        <v>0.63871505505086734</v>
      </c>
      <c r="F3427">
        <f t="shared" ca="1" si="374"/>
        <v>0.17739889380776688</v>
      </c>
      <c r="G3427">
        <f t="shared" ca="1" si="375"/>
        <v>0.78664796864000808</v>
      </c>
      <c r="H3427">
        <f t="shared" ca="1" si="376"/>
        <v>1.0964523033249085</v>
      </c>
      <c r="J3427">
        <f t="shared" ca="1" si="377"/>
        <v>265.20645650152744</v>
      </c>
    </row>
    <row r="3428" spans="2:10" x14ac:dyDescent="0.2">
      <c r="B3428">
        <v>3405</v>
      </c>
      <c r="C3428">
        <f t="shared" ca="1" si="371"/>
        <v>16.891728440882698</v>
      </c>
      <c r="D3428">
        <f t="shared" ca="1" si="372"/>
        <v>26.256192899752207</v>
      </c>
      <c r="E3428">
        <f t="shared" ca="1" si="373"/>
        <v>0.65758033895945378</v>
      </c>
      <c r="F3428">
        <f t="shared" ca="1" si="374"/>
        <v>0.22270300103400195</v>
      </c>
      <c r="G3428">
        <f t="shared" ca="1" si="375"/>
        <v>0.6883693336563268</v>
      </c>
      <c r="H3428">
        <f t="shared" ca="1" si="376"/>
        <v>1.1232644719996356</v>
      </c>
      <c r="J3428">
        <f t="shared" ca="1" si="377"/>
        <v>250.3634178815762</v>
      </c>
    </row>
    <row r="3429" spans="2:10" x14ac:dyDescent="0.2">
      <c r="B3429">
        <v>3406</v>
      </c>
      <c r="C3429">
        <f t="shared" ca="1" si="371"/>
        <v>21.260847066622709</v>
      </c>
      <c r="D3429">
        <f t="shared" ca="1" si="372"/>
        <v>25.313450869070191</v>
      </c>
      <c r="E3429">
        <f t="shared" ca="1" si="373"/>
        <v>0.47525370169128872</v>
      </c>
      <c r="F3429">
        <f t="shared" ca="1" si="374"/>
        <v>0.26328992686369684</v>
      </c>
      <c r="G3429">
        <f t="shared" ca="1" si="375"/>
        <v>0.79193706491067573</v>
      </c>
      <c r="H3429">
        <f t="shared" ca="1" si="376"/>
        <v>1.1118079491631858</v>
      </c>
      <c r="J3429">
        <f t="shared" ca="1" si="377"/>
        <v>301.7193827080082</v>
      </c>
    </row>
    <row r="3430" spans="2:10" x14ac:dyDescent="0.2">
      <c r="B3430">
        <v>3407</v>
      </c>
      <c r="C3430">
        <f t="shared" ca="1" si="371"/>
        <v>19.602516163551694</v>
      </c>
      <c r="D3430">
        <f t="shared" ca="1" si="372"/>
        <v>26.212970837757357</v>
      </c>
      <c r="E3430">
        <f t="shared" ca="1" si="373"/>
        <v>0.73083346931909521</v>
      </c>
      <c r="F3430">
        <f t="shared" ca="1" si="374"/>
        <v>0.2287200129581427</v>
      </c>
      <c r="G3430">
        <f t="shared" ca="1" si="375"/>
        <v>0.63179385628860185</v>
      </c>
      <c r="H3430">
        <f t="shared" ca="1" si="376"/>
        <v>1.1700486803300223</v>
      </c>
      <c r="J3430">
        <f t="shared" ca="1" si="377"/>
        <v>291.72441176629036</v>
      </c>
    </row>
    <row r="3431" spans="2:10" x14ac:dyDescent="0.2">
      <c r="B3431">
        <v>3408</v>
      </c>
      <c r="C3431">
        <f t="shared" ca="1" si="371"/>
        <v>10.923334864530482</v>
      </c>
      <c r="D3431">
        <f t="shared" ca="1" si="372"/>
        <v>21.534200330898077</v>
      </c>
      <c r="E3431">
        <f t="shared" ca="1" si="373"/>
        <v>0.49489860371997629</v>
      </c>
      <c r="F3431">
        <f t="shared" ca="1" si="374"/>
        <v>0.18093165034851999</v>
      </c>
      <c r="G3431">
        <f t="shared" ca="1" si="375"/>
        <v>0.70990887588218721</v>
      </c>
      <c r="H3431">
        <f t="shared" ca="1" si="376"/>
        <v>1.0525735393576414</v>
      </c>
      <c r="J3431">
        <f t="shared" ca="1" si="377"/>
        <v>89.354323896661114</v>
      </c>
    </row>
    <row r="3432" spans="2:10" x14ac:dyDescent="0.2">
      <c r="B3432">
        <v>3409</v>
      </c>
      <c r="C3432">
        <f t="shared" ca="1" si="371"/>
        <v>9.069137486954352</v>
      </c>
      <c r="D3432">
        <f t="shared" ca="1" si="372"/>
        <v>16.894730053979757</v>
      </c>
      <c r="E3432">
        <f t="shared" ca="1" si="373"/>
        <v>0.84636975782984569</v>
      </c>
      <c r="F3432">
        <f t="shared" ca="1" si="374"/>
        <v>0.25493840783361077</v>
      </c>
      <c r="G3432">
        <f t="shared" ca="1" si="375"/>
        <v>0.82255696078281637</v>
      </c>
      <c r="H3432">
        <f t="shared" ca="1" si="376"/>
        <v>1.1459115320166007</v>
      </c>
      <c r="J3432">
        <f t="shared" ca="1" si="377"/>
        <v>149.27194310341383</v>
      </c>
    </row>
    <row r="3433" spans="2:10" x14ac:dyDescent="0.2">
      <c r="B3433">
        <v>3410</v>
      </c>
      <c r="C3433">
        <f t="shared" ca="1" si="371"/>
        <v>13.937055959620634</v>
      </c>
      <c r="D3433">
        <f t="shared" ca="1" si="372"/>
        <v>26.501209000418715</v>
      </c>
      <c r="E3433">
        <f t="shared" ca="1" si="373"/>
        <v>0.50831357484928197</v>
      </c>
      <c r="F3433">
        <f t="shared" ca="1" si="374"/>
        <v>0.21008700239204708</v>
      </c>
      <c r="G3433">
        <f t="shared" ca="1" si="375"/>
        <v>0.55487666100894151</v>
      </c>
      <c r="H3433">
        <f t="shared" ca="1" si="376"/>
        <v>1.1052611240814838</v>
      </c>
      <c r="J3433">
        <f t="shared" ca="1" si="377"/>
        <v>124.55174952483368</v>
      </c>
    </row>
    <row r="3434" spans="2:10" x14ac:dyDescent="0.2">
      <c r="B3434">
        <v>3411</v>
      </c>
      <c r="C3434">
        <f t="shared" ca="1" si="371"/>
        <v>12.379212209220814</v>
      </c>
      <c r="D3434">
        <f t="shared" ca="1" si="372"/>
        <v>22.783994093010264</v>
      </c>
      <c r="E3434">
        <f t="shared" ca="1" si="373"/>
        <v>0.61271471925342558</v>
      </c>
      <c r="F3434">
        <f t="shared" ca="1" si="374"/>
        <v>0.26649755959065624</v>
      </c>
      <c r="G3434">
        <f t="shared" ca="1" si="375"/>
        <v>0.66151030786573894</v>
      </c>
      <c r="H3434">
        <f t="shared" ca="1" si="376"/>
        <v>1.1364121542981664</v>
      </c>
      <c r="J3434">
        <f t="shared" ca="1" si="377"/>
        <v>168.62649322201565</v>
      </c>
    </row>
    <row r="3435" spans="2:10" x14ac:dyDescent="0.2">
      <c r="B3435">
        <v>3412</v>
      </c>
      <c r="C3435">
        <f t="shared" ca="1" si="371"/>
        <v>15.167746528769388</v>
      </c>
      <c r="D3435">
        <f t="shared" ca="1" si="372"/>
        <v>22.001522036595887</v>
      </c>
      <c r="E3435">
        <f t="shared" ca="1" si="373"/>
        <v>0.58539327251580564</v>
      </c>
      <c r="F3435">
        <f t="shared" ca="1" si="374"/>
        <v>0.30423788428886434</v>
      </c>
      <c r="G3435">
        <f t="shared" ca="1" si="375"/>
        <v>0.40799578337662507</v>
      </c>
      <c r="H3435">
        <f t="shared" ca="1" si="376"/>
        <v>1.0477549727124056</v>
      </c>
      <c r="J3435">
        <f t="shared" ca="1" si="377"/>
        <v>145.57318936692951</v>
      </c>
    </row>
    <row r="3436" spans="2:10" x14ac:dyDescent="0.2">
      <c r="B3436">
        <v>3413</v>
      </c>
      <c r="C3436">
        <f t="shared" ca="1" si="371"/>
        <v>17.984091801907265</v>
      </c>
      <c r="D3436">
        <f t="shared" ca="1" si="372"/>
        <v>24.077624047345946</v>
      </c>
      <c r="E3436">
        <f t="shared" ca="1" si="373"/>
        <v>0.60807563735092951</v>
      </c>
      <c r="F3436">
        <f t="shared" ca="1" si="374"/>
        <v>0.24120588244663135</v>
      </c>
      <c r="G3436">
        <f t="shared" ca="1" si="375"/>
        <v>0.63984293215436661</v>
      </c>
      <c r="H3436">
        <f t="shared" ca="1" si="376"/>
        <v>1.0598950413821373</v>
      </c>
      <c r="J3436">
        <f t="shared" ca="1" si="377"/>
        <v>241.16195764144121</v>
      </c>
    </row>
    <row r="3437" spans="2:10" x14ac:dyDescent="0.2">
      <c r="B3437">
        <v>3414</v>
      </c>
      <c r="C3437">
        <f t="shared" ca="1" si="371"/>
        <v>16.851960364922309</v>
      </c>
      <c r="D3437">
        <f t="shared" ca="1" si="372"/>
        <v>21.502106444970288</v>
      </c>
      <c r="E3437">
        <f t="shared" ca="1" si="373"/>
        <v>0.71275938092295277</v>
      </c>
      <c r="F3437">
        <f t="shared" ca="1" si="374"/>
        <v>0.2198548763724929</v>
      </c>
      <c r="G3437">
        <f t="shared" ca="1" si="375"/>
        <v>0.64468232216258514</v>
      </c>
      <c r="H3437">
        <f t="shared" ca="1" si="376"/>
        <v>1.1349748882085149</v>
      </c>
      <c r="J3437">
        <f t="shared" ca="1" si="377"/>
        <v>202.87131088707017</v>
      </c>
    </row>
    <row r="3438" spans="2:10" x14ac:dyDescent="0.2">
      <c r="B3438">
        <v>3415</v>
      </c>
      <c r="C3438">
        <f t="shared" ca="1" si="371"/>
        <v>18.285418030687367</v>
      </c>
      <c r="D3438">
        <f t="shared" ca="1" si="372"/>
        <v>22.143431578908718</v>
      </c>
      <c r="E3438">
        <f t="shared" ca="1" si="373"/>
        <v>0.45419812063512899</v>
      </c>
      <c r="F3438">
        <f t="shared" ca="1" si="374"/>
        <v>0.25610430357503589</v>
      </c>
      <c r="G3438">
        <f t="shared" ca="1" si="375"/>
        <v>0.74203379873490805</v>
      </c>
      <c r="H3438">
        <f t="shared" ca="1" si="376"/>
        <v>1.204676091329915</v>
      </c>
      <c r="J3438">
        <f t="shared" ca="1" si="377"/>
        <v>182.48033470243368</v>
      </c>
    </row>
    <row r="3439" spans="2:10" x14ac:dyDescent="0.2">
      <c r="B3439">
        <v>3416</v>
      </c>
      <c r="C3439">
        <f t="shared" ca="1" si="371"/>
        <v>12.676969892390652</v>
      </c>
      <c r="D3439">
        <f t="shared" ca="1" si="372"/>
        <v>23.8876265310005</v>
      </c>
      <c r="E3439">
        <f t="shared" ca="1" si="373"/>
        <v>0.72548982617203639</v>
      </c>
      <c r="F3439">
        <f t="shared" ca="1" si="374"/>
        <v>0.17778286908248556</v>
      </c>
      <c r="G3439">
        <f t="shared" ca="1" si="375"/>
        <v>0.58752123518455679</v>
      </c>
      <c r="H3439">
        <f t="shared" ca="1" si="376"/>
        <v>1.1754173515460453</v>
      </c>
      <c r="J3439">
        <f t="shared" ca="1" si="377"/>
        <v>122.79814679753223</v>
      </c>
    </row>
    <row r="3440" spans="2:10" x14ac:dyDescent="0.2">
      <c r="B3440">
        <v>3417</v>
      </c>
      <c r="C3440">
        <f t="shared" ca="1" si="371"/>
        <v>16.755674880657015</v>
      </c>
      <c r="D3440">
        <f t="shared" ca="1" si="372"/>
        <v>26.968526142477639</v>
      </c>
      <c r="E3440">
        <f t="shared" ca="1" si="373"/>
        <v>0.82299981050717708</v>
      </c>
      <c r="F3440">
        <f t="shared" ca="1" si="374"/>
        <v>0.29576329679667801</v>
      </c>
      <c r="G3440">
        <f t="shared" ca="1" si="375"/>
        <v>0.66209047617931349</v>
      </c>
      <c r="H3440">
        <f t="shared" ca="1" si="376"/>
        <v>0.99884056439355784</v>
      </c>
      <c r="J3440">
        <f t="shared" ca="1" si="377"/>
        <v>458.60096691289527</v>
      </c>
    </row>
    <row r="3441" spans="2:10" x14ac:dyDescent="0.2">
      <c r="B3441">
        <v>3418</v>
      </c>
      <c r="C3441">
        <f t="shared" ca="1" si="371"/>
        <v>17.226873174428604</v>
      </c>
      <c r="D3441">
        <f t="shared" ca="1" si="372"/>
        <v>21.853543610226005</v>
      </c>
      <c r="E3441">
        <f t="shared" ca="1" si="373"/>
        <v>0.60192954851303715</v>
      </c>
      <c r="F3441">
        <f t="shared" ca="1" si="374"/>
        <v>0.18594154095528143</v>
      </c>
      <c r="G3441">
        <f t="shared" ca="1" si="375"/>
        <v>0.66216568453816782</v>
      </c>
      <c r="H3441">
        <f t="shared" ca="1" si="376"/>
        <v>1.1183766852991579</v>
      </c>
      <c r="J3441">
        <f t="shared" ca="1" si="377"/>
        <v>156.92047916411107</v>
      </c>
    </row>
    <row r="3442" spans="2:10" x14ac:dyDescent="0.2">
      <c r="B3442">
        <v>3419</v>
      </c>
      <c r="C3442">
        <f t="shared" ca="1" si="371"/>
        <v>13.537289311052321</v>
      </c>
      <c r="D3442">
        <f t="shared" ca="1" si="372"/>
        <v>28.271212801149449</v>
      </c>
      <c r="E3442">
        <f t="shared" ca="1" si="373"/>
        <v>0.65584462656142739</v>
      </c>
      <c r="F3442">
        <f t="shared" ca="1" si="374"/>
        <v>0.26037187186908373</v>
      </c>
      <c r="G3442">
        <f t="shared" ca="1" si="375"/>
        <v>0.57247056954760145</v>
      </c>
      <c r="H3442">
        <f t="shared" ca="1" si="376"/>
        <v>1.078041305701285</v>
      </c>
      <c r="J3442">
        <f t="shared" ca="1" si="377"/>
        <v>218.29288913749892</v>
      </c>
    </row>
    <row r="3443" spans="2:10" x14ac:dyDescent="0.2">
      <c r="B3443">
        <v>3420</v>
      </c>
      <c r="C3443">
        <f t="shared" ca="1" si="371"/>
        <v>12.104693717327308</v>
      </c>
      <c r="D3443">
        <f t="shared" ca="1" si="372"/>
        <v>27.447861078825774</v>
      </c>
      <c r="E3443">
        <f t="shared" ca="1" si="373"/>
        <v>0.60054571278115587</v>
      </c>
      <c r="F3443">
        <f t="shared" ca="1" si="374"/>
        <v>0.26299637092179939</v>
      </c>
      <c r="G3443">
        <f t="shared" ca="1" si="375"/>
        <v>0.5380117824634727</v>
      </c>
      <c r="H3443">
        <f t="shared" ca="1" si="376"/>
        <v>1.0936113557071099</v>
      </c>
      <c r="J3443">
        <f t="shared" ca="1" si="377"/>
        <v>162.38187797563793</v>
      </c>
    </row>
    <row r="3444" spans="2:10" x14ac:dyDescent="0.2">
      <c r="B3444">
        <v>3421</v>
      </c>
      <c r="C3444">
        <f t="shared" ca="1" si="371"/>
        <v>17.224456321997351</v>
      </c>
      <c r="D3444">
        <f t="shared" ca="1" si="372"/>
        <v>25.980101266364965</v>
      </c>
      <c r="E3444">
        <f t="shared" ca="1" si="373"/>
        <v>0.78613093134230227</v>
      </c>
      <c r="F3444">
        <f t="shared" ca="1" si="374"/>
        <v>0.28723761290558514</v>
      </c>
      <c r="G3444">
        <f t="shared" ca="1" si="375"/>
        <v>0.44203607283212554</v>
      </c>
      <c r="H3444">
        <f t="shared" ca="1" si="376"/>
        <v>1.1756724858936618</v>
      </c>
      <c r="J3444">
        <f t="shared" ca="1" si="377"/>
        <v>238.97064635013678</v>
      </c>
    </row>
    <row r="3445" spans="2:10" x14ac:dyDescent="0.2">
      <c r="B3445">
        <v>3422</v>
      </c>
      <c r="C3445">
        <f t="shared" ca="1" si="371"/>
        <v>18.290369428766557</v>
      </c>
      <c r="D3445">
        <f t="shared" ca="1" si="372"/>
        <v>27.014450687683748</v>
      </c>
      <c r="E3445">
        <f t="shared" ca="1" si="373"/>
        <v>0.69915996897014876</v>
      </c>
      <c r="F3445">
        <f t="shared" ca="1" si="374"/>
        <v>0.28878830313927983</v>
      </c>
      <c r="G3445">
        <f t="shared" ca="1" si="375"/>
        <v>0.61630524659998165</v>
      </c>
      <c r="H3445">
        <f t="shared" ca="1" si="376"/>
        <v>1.1033145124931829</v>
      </c>
      <c r="J3445">
        <f t="shared" ca="1" si="377"/>
        <v>350.52738375843052</v>
      </c>
    </row>
    <row r="3446" spans="2:10" x14ac:dyDescent="0.2">
      <c r="B3446">
        <v>3423</v>
      </c>
      <c r="C3446">
        <f t="shared" ca="1" si="371"/>
        <v>26.684140369097655</v>
      </c>
      <c r="D3446">
        <f t="shared" ca="1" si="372"/>
        <v>22.86171881532195</v>
      </c>
      <c r="E3446">
        <f t="shared" ca="1" si="373"/>
        <v>0.7004302877752665</v>
      </c>
      <c r="F3446">
        <f t="shared" ca="1" si="374"/>
        <v>0.25590915914711354</v>
      </c>
      <c r="G3446">
        <f t="shared" ca="1" si="375"/>
        <v>0.62731007811608419</v>
      </c>
      <c r="H3446">
        <f t="shared" ca="1" si="376"/>
        <v>1.0267955079286202</v>
      </c>
      <c r="J3446">
        <f t="shared" ca="1" si="377"/>
        <v>420.20555845133566</v>
      </c>
    </row>
    <row r="3447" spans="2:10" x14ac:dyDescent="0.2">
      <c r="B3447">
        <v>3424</v>
      </c>
      <c r="C3447">
        <f t="shared" ca="1" si="371"/>
        <v>13.76123341946896</v>
      </c>
      <c r="D3447">
        <f t="shared" ca="1" si="372"/>
        <v>21.380117792454723</v>
      </c>
      <c r="E3447">
        <f t="shared" ca="1" si="373"/>
        <v>0.48128397030432984</v>
      </c>
      <c r="F3447">
        <f t="shared" ca="1" si="374"/>
        <v>0.23514925371081563</v>
      </c>
      <c r="G3447">
        <f t="shared" ca="1" si="375"/>
        <v>0.65248795608464505</v>
      </c>
      <c r="H3447">
        <f t="shared" ca="1" si="376"/>
        <v>1.158200975971956</v>
      </c>
      <c r="J3447">
        <f t="shared" ca="1" si="377"/>
        <v>117.99175902596288</v>
      </c>
    </row>
    <row r="3448" spans="2:10" x14ac:dyDescent="0.2">
      <c r="B3448">
        <v>3425</v>
      </c>
      <c r="C3448">
        <f t="shared" ca="1" si="371"/>
        <v>20.196758020644843</v>
      </c>
      <c r="D3448">
        <f t="shared" ca="1" si="372"/>
        <v>23.262638663608826</v>
      </c>
      <c r="E3448">
        <f t="shared" ca="1" si="373"/>
        <v>0.5144780592174194</v>
      </c>
      <c r="F3448">
        <f t="shared" ca="1" si="374"/>
        <v>0.21789507391579746</v>
      </c>
      <c r="G3448">
        <f t="shared" ca="1" si="375"/>
        <v>0.69215500121452989</v>
      </c>
      <c r="H3448">
        <f t="shared" ca="1" si="376"/>
        <v>1.1027944040866249</v>
      </c>
      <c r="J3448">
        <f t="shared" ca="1" si="377"/>
        <v>207.92866268194152</v>
      </c>
    </row>
    <row r="3449" spans="2:10" x14ac:dyDescent="0.2">
      <c r="B3449">
        <v>3426</v>
      </c>
      <c r="C3449">
        <f t="shared" ca="1" si="371"/>
        <v>15.3875305335158</v>
      </c>
      <c r="D3449">
        <f t="shared" ca="1" si="372"/>
        <v>28.553892104483456</v>
      </c>
      <c r="E3449">
        <f t="shared" ca="1" si="373"/>
        <v>0.62282332621100622</v>
      </c>
      <c r="F3449">
        <f t="shared" ca="1" si="374"/>
        <v>0.22626725575822826</v>
      </c>
      <c r="G3449">
        <f t="shared" ca="1" si="375"/>
        <v>0.70164867009661724</v>
      </c>
      <c r="H3449">
        <f t="shared" ca="1" si="376"/>
        <v>1.1216454574737427</v>
      </c>
      <c r="J3449">
        <f t="shared" ca="1" si="377"/>
        <v>243.63269596918991</v>
      </c>
    </row>
    <row r="3450" spans="2:10" x14ac:dyDescent="0.2">
      <c r="B3450">
        <v>3427</v>
      </c>
      <c r="C3450">
        <f t="shared" ca="1" si="371"/>
        <v>12.972407381513575</v>
      </c>
      <c r="D3450">
        <f t="shared" ca="1" si="372"/>
        <v>20.941693663206742</v>
      </c>
      <c r="E3450">
        <f t="shared" ca="1" si="373"/>
        <v>0.56766122299462141</v>
      </c>
      <c r="F3450">
        <f t="shared" ca="1" si="374"/>
        <v>0.22552720185971373</v>
      </c>
      <c r="G3450">
        <f t="shared" ca="1" si="375"/>
        <v>0.59235532145650149</v>
      </c>
      <c r="H3450">
        <f t="shared" ca="1" si="376"/>
        <v>1.1026064637860598</v>
      </c>
      <c r="J3450">
        <f t="shared" ca="1" si="377"/>
        <v>117.52572713584783</v>
      </c>
    </row>
    <row r="3451" spans="2:10" x14ac:dyDescent="0.2">
      <c r="B3451">
        <v>3428</v>
      </c>
      <c r="C3451">
        <f t="shared" ca="1" si="371"/>
        <v>14.164319614443063</v>
      </c>
      <c r="D3451">
        <f t="shared" ca="1" si="372"/>
        <v>22.014100396257664</v>
      </c>
      <c r="E3451">
        <f t="shared" ca="1" si="373"/>
        <v>0.48577186059214605</v>
      </c>
      <c r="F3451">
        <f t="shared" ca="1" si="374"/>
        <v>0.20892097595950632</v>
      </c>
      <c r="G3451">
        <f t="shared" ca="1" si="375"/>
        <v>0.70882117858661509</v>
      </c>
      <c r="H3451">
        <f t="shared" ca="1" si="376"/>
        <v>1.1747465420840917</v>
      </c>
      <c r="J3451">
        <f t="shared" ca="1" si="377"/>
        <v>120.10309958314996</v>
      </c>
    </row>
    <row r="3452" spans="2:10" x14ac:dyDescent="0.2">
      <c r="B3452">
        <v>3429</v>
      </c>
      <c r="C3452">
        <f t="shared" ca="1" si="371"/>
        <v>8.8734022773834837</v>
      </c>
      <c r="D3452">
        <f t="shared" ca="1" si="372"/>
        <v>25.334298039282206</v>
      </c>
      <c r="E3452">
        <f t="shared" ca="1" si="373"/>
        <v>0.68716450009418184</v>
      </c>
      <c r="F3452">
        <f t="shared" ca="1" si="374"/>
        <v>0.2510959098066079</v>
      </c>
      <c r="G3452">
        <f t="shared" ca="1" si="375"/>
        <v>0.61386127025019244</v>
      </c>
      <c r="H3452">
        <f t="shared" ca="1" si="376"/>
        <v>1.0503941737610931</v>
      </c>
      <c r="J3452">
        <f t="shared" ca="1" si="377"/>
        <v>142.58307436168414</v>
      </c>
    </row>
    <row r="3453" spans="2:10" x14ac:dyDescent="0.2">
      <c r="B3453">
        <v>3430</v>
      </c>
      <c r="C3453">
        <f t="shared" ca="1" si="371"/>
        <v>12.669740652579314</v>
      </c>
      <c r="D3453">
        <f t="shared" ca="1" si="372"/>
        <v>24.838112132157185</v>
      </c>
      <c r="E3453">
        <f t="shared" ca="1" si="373"/>
        <v>0.58233292566938821</v>
      </c>
      <c r="F3453">
        <f t="shared" ca="1" si="374"/>
        <v>0.21610474556063372</v>
      </c>
      <c r="G3453">
        <f t="shared" ca="1" si="375"/>
        <v>0.6175558343814822</v>
      </c>
      <c r="H3453">
        <f t="shared" ca="1" si="376"/>
        <v>1.1680417802877217</v>
      </c>
      <c r="J3453">
        <f t="shared" ca="1" si="377"/>
        <v>131.70141939095694</v>
      </c>
    </row>
    <row r="3454" spans="2:10" x14ac:dyDescent="0.2">
      <c r="B3454">
        <v>3431</v>
      </c>
      <c r="C3454">
        <f t="shared" ca="1" si="371"/>
        <v>19.351886608310373</v>
      </c>
      <c r="D3454">
        <f t="shared" ca="1" si="372"/>
        <v>24.937491833809208</v>
      </c>
      <c r="E3454">
        <f t="shared" ca="1" si="373"/>
        <v>0.57444476175767434</v>
      </c>
      <c r="F3454">
        <f t="shared" ca="1" si="374"/>
        <v>0.17880441352031587</v>
      </c>
      <c r="G3454">
        <f t="shared" ca="1" si="375"/>
        <v>0.56088264774352958</v>
      </c>
      <c r="H3454">
        <f t="shared" ca="1" si="376"/>
        <v>1.0996548234400678</v>
      </c>
      <c r="J3454">
        <f t="shared" ca="1" si="377"/>
        <v>159.02626381530405</v>
      </c>
    </row>
    <row r="3455" spans="2:10" x14ac:dyDescent="0.2">
      <c r="B3455">
        <v>3432</v>
      </c>
      <c r="C3455">
        <f t="shared" ca="1" si="371"/>
        <v>10.365573852329753</v>
      </c>
      <c r="D3455">
        <f t="shared" ca="1" si="372"/>
        <v>27.876076919103941</v>
      </c>
      <c r="E3455">
        <f t="shared" ca="1" si="373"/>
        <v>0.76434730323351552</v>
      </c>
      <c r="F3455">
        <f t="shared" ca="1" si="374"/>
        <v>0.23050181858985008</v>
      </c>
      <c r="G3455">
        <f t="shared" ca="1" si="375"/>
        <v>0.64670213293420531</v>
      </c>
      <c r="H3455">
        <f t="shared" ca="1" si="376"/>
        <v>1.0029911301715457</v>
      </c>
      <c r="J3455">
        <f t="shared" ca="1" si="377"/>
        <v>206.46571506312483</v>
      </c>
    </row>
    <row r="3456" spans="2:10" x14ac:dyDescent="0.2">
      <c r="B3456">
        <v>3433</v>
      </c>
      <c r="C3456">
        <f t="shared" ca="1" si="371"/>
        <v>23.539856754663781</v>
      </c>
      <c r="D3456">
        <f t="shared" ca="1" si="372"/>
        <v>24.409607274212927</v>
      </c>
      <c r="E3456">
        <f t="shared" ca="1" si="373"/>
        <v>0.56875392664126267</v>
      </c>
      <c r="F3456">
        <f t="shared" ca="1" si="374"/>
        <v>0.21660006111977706</v>
      </c>
      <c r="G3456">
        <f t="shared" ca="1" si="375"/>
        <v>0.41690287801388681</v>
      </c>
      <c r="H3456">
        <f t="shared" ca="1" si="376"/>
        <v>1.0859424359402063</v>
      </c>
      <c r="J3456">
        <f t="shared" ca="1" si="377"/>
        <v>170.9331613192916</v>
      </c>
    </row>
    <row r="3457" spans="2:10" x14ac:dyDescent="0.2">
      <c r="B3457">
        <v>3434</v>
      </c>
      <c r="C3457">
        <f t="shared" ca="1" si="371"/>
        <v>8.9178922515069914</v>
      </c>
      <c r="D3457">
        <f t="shared" ca="1" si="372"/>
        <v>24.232460004527258</v>
      </c>
      <c r="E3457">
        <f t="shared" ca="1" si="373"/>
        <v>0.59475514115032557</v>
      </c>
      <c r="F3457">
        <f t="shared" ca="1" si="374"/>
        <v>0.2120402287651989</v>
      </c>
      <c r="G3457">
        <f t="shared" ca="1" si="375"/>
        <v>0.50286904029956125</v>
      </c>
      <c r="H3457">
        <f t="shared" ca="1" si="376"/>
        <v>1.0660228414223718</v>
      </c>
      <c r="J3457">
        <f t="shared" ca="1" si="377"/>
        <v>80.864001456960523</v>
      </c>
    </row>
    <row r="3458" spans="2:10" x14ac:dyDescent="0.2">
      <c r="B3458">
        <v>3435</v>
      </c>
      <c r="C3458">
        <f t="shared" ca="1" si="371"/>
        <v>17.054593343552657</v>
      </c>
      <c r="D3458">
        <f t="shared" ca="1" si="372"/>
        <v>31.521821890547287</v>
      </c>
      <c r="E3458">
        <f t="shared" ca="1" si="373"/>
        <v>0.52591340090552885</v>
      </c>
      <c r="F3458">
        <f t="shared" ca="1" si="374"/>
        <v>0.23318749351067275</v>
      </c>
      <c r="G3458">
        <f t="shared" ca="1" si="375"/>
        <v>0.75876576898688286</v>
      </c>
      <c r="H3458">
        <f t="shared" ca="1" si="376"/>
        <v>1.0350450084637788</v>
      </c>
      <c r="J3458">
        <f t="shared" ca="1" si="377"/>
        <v>303.99840905263198</v>
      </c>
    </row>
    <row r="3459" spans="2:10" x14ac:dyDescent="0.2">
      <c r="B3459">
        <v>3436</v>
      </c>
      <c r="C3459">
        <f t="shared" ca="1" si="371"/>
        <v>12.419726318901157</v>
      </c>
      <c r="D3459">
        <f t="shared" ca="1" si="372"/>
        <v>23.766658378178885</v>
      </c>
      <c r="E3459">
        <f t="shared" ca="1" si="373"/>
        <v>0.69042226143694241</v>
      </c>
      <c r="F3459">
        <f t="shared" ca="1" si="374"/>
        <v>0.31241470423711143</v>
      </c>
      <c r="G3459">
        <f t="shared" ca="1" si="375"/>
        <v>0.80191407903600531</v>
      </c>
      <c r="H3459">
        <f t="shared" ca="1" si="376"/>
        <v>1.1839017075670086</v>
      </c>
      <c r="J3459">
        <f t="shared" ca="1" si="377"/>
        <v>271.26217442126119</v>
      </c>
    </row>
    <row r="3460" spans="2:10" x14ac:dyDescent="0.2">
      <c r="B3460">
        <v>3437</v>
      </c>
      <c r="C3460">
        <f t="shared" ca="1" si="371"/>
        <v>17.093675847015845</v>
      </c>
      <c r="D3460">
        <f t="shared" ca="1" si="372"/>
        <v>23.400228719205838</v>
      </c>
      <c r="E3460">
        <f t="shared" ca="1" si="373"/>
        <v>0.52782696871492707</v>
      </c>
      <c r="F3460">
        <f t="shared" ca="1" si="374"/>
        <v>0.25474814487467701</v>
      </c>
      <c r="G3460">
        <f t="shared" ca="1" si="375"/>
        <v>0.70683096760827357</v>
      </c>
      <c r="H3460">
        <f t="shared" ca="1" si="376"/>
        <v>1.0544449621921732</v>
      </c>
      <c r="J3460">
        <f t="shared" ca="1" si="377"/>
        <v>226.77776478353815</v>
      </c>
    </row>
    <row r="3461" spans="2:10" x14ac:dyDescent="0.2">
      <c r="B3461">
        <v>3438</v>
      </c>
      <c r="C3461">
        <f t="shared" ca="1" si="371"/>
        <v>15.657363662292131</v>
      </c>
      <c r="D3461">
        <f t="shared" ca="1" si="372"/>
        <v>25.972275074681065</v>
      </c>
      <c r="E3461">
        <f t="shared" ca="1" si="373"/>
        <v>0.49517554117834495</v>
      </c>
      <c r="F3461">
        <f t="shared" ca="1" si="374"/>
        <v>0.17101354813088515</v>
      </c>
      <c r="G3461">
        <f t="shared" ca="1" si="375"/>
        <v>0.81505065143198552</v>
      </c>
      <c r="H3461">
        <f t="shared" ca="1" si="376"/>
        <v>1.141861232721304</v>
      </c>
      <c r="J3461">
        <f t="shared" ca="1" si="377"/>
        <v>154.61095082738899</v>
      </c>
    </row>
    <row r="3462" spans="2:10" x14ac:dyDescent="0.2">
      <c r="B3462">
        <v>3439</v>
      </c>
      <c r="C3462">
        <f t="shared" ca="1" si="371"/>
        <v>12.718537116155716</v>
      </c>
      <c r="D3462">
        <f t="shared" ca="1" si="372"/>
        <v>26.689942324034874</v>
      </c>
      <c r="E3462">
        <f t="shared" ca="1" si="373"/>
        <v>0.80582550092100269</v>
      </c>
      <c r="F3462">
        <f t="shared" ca="1" si="374"/>
        <v>0.22003952984756145</v>
      </c>
      <c r="G3462">
        <f t="shared" ca="1" si="375"/>
        <v>0.589851439582878</v>
      </c>
      <c r="H3462">
        <f t="shared" ca="1" si="376"/>
        <v>1.1478562548511546</v>
      </c>
      <c r="J3462">
        <f t="shared" ca="1" si="377"/>
        <v>194.55047531880513</v>
      </c>
    </row>
    <row r="3463" spans="2:10" x14ac:dyDescent="0.2">
      <c r="B3463">
        <v>3440</v>
      </c>
      <c r="C3463">
        <f t="shared" ca="1" si="371"/>
        <v>15.868652730383106</v>
      </c>
      <c r="D3463">
        <f t="shared" ca="1" si="372"/>
        <v>25.030908325436265</v>
      </c>
      <c r="E3463">
        <f t="shared" ca="1" si="373"/>
        <v>0.67661847821274301</v>
      </c>
      <c r="F3463">
        <f t="shared" ca="1" si="374"/>
        <v>0.24935920167346923</v>
      </c>
      <c r="G3463">
        <f t="shared" ca="1" si="375"/>
        <v>0.54985965416235094</v>
      </c>
      <c r="H3463">
        <f t="shared" ca="1" si="376"/>
        <v>1.1346042235598597</v>
      </c>
      <c r="J3463">
        <f t="shared" ca="1" si="377"/>
        <v>204.28854855755989</v>
      </c>
    </row>
    <row r="3464" spans="2:10" x14ac:dyDescent="0.2">
      <c r="B3464">
        <v>3441</v>
      </c>
      <c r="C3464">
        <f t="shared" ca="1" si="371"/>
        <v>15.655268831032311</v>
      </c>
      <c r="D3464">
        <f t="shared" ca="1" si="372"/>
        <v>27.845646325467424</v>
      </c>
      <c r="E3464">
        <f t="shared" ca="1" si="373"/>
        <v>0.55984795913637408</v>
      </c>
      <c r="F3464">
        <f t="shared" ca="1" si="374"/>
        <v>0.22739665860637023</v>
      </c>
      <c r="G3464">
        <f t="shared" ca="1" si="375"/>
        <v>0.62138185416768277</v>
      </c>
      <c r="H3464">
        <f t="shared" ca="1" si="376"/>
        <v>1.0883361352375791</v>
      </c>
      <c r="J3464">
        <f t="shared" ca="1" si="377"/>
        <v>199.30499069227818</v>
      </c>
    </row>
    <row r="3465" spans="2:10" x14ac:dyDescent="0.2">
      <c r="B3465">
        <v>3442</v>
      </c>
      <c r="C3465">
        <f t="shared" ca="1" si="371"/>
        <v>17.122730027796003</v>
      </c>
      <c r="D3465">
        <f t="shared" ca="1" si="372"/>
        <v>25.166163809287095</v>
      </c>
      <c r="E3465">
        <f t="shared" ca="1" si="373"/>
        <v>0.55506549685226059</v>
      </c>
      <c r="F3465">
        <f t="shared" ca="1" si="374"/>
        <v>0.24819644306552724</v>
      </c>
      <c r="G3465">
        <f t="shared" ca="1" si="375"/>
        <v>0.7465814796052761</v>
      </c>
      <c r="H3465">
        <f t="shared" ca="1" si="376"/>
        <v>1.1390283730015915</v>
      </c>
      <c r="J3465">
        <f t="shared" ca="1" si="377"/>
        <v>244.75024157491666</v>
      </c>
    </row>
    <row r="3466" spans="2:10" x14ac:dyDescent="0.2">
      <c r="B3466">
        <v>3443</v>
      </c>
      <c r="C3466">
        <f t="shared" ca="1" si="371"/>
        <v>10.114131796122091</v>
      </c>
      <c r="D3466">
        <f t="shared" ca="1" si="372"/>
        <v>28.685400959872087</v>
      </c>
      <c r="E3466">
        <f t="shared" ca="1" si="373"/>
        <v>0.67134200251297049</v>
      </c>
      <c r="F3466">
        <f t="shared" ca="1" si="374"/>
        <v>0.20879298095977614</v>
      </c>
      <c r="G3466">
        <f t="shared" ca="1" si="375"/>
        <v>0.71913714633132664</v>
      </c>
      <c r="H3466">
        <f t="shared" ca="1" si="376"/>
        <v>1.1072708559545852</v>
      </c>
      <c r="J3466">
        <f t="shared" ca="1" si="377"/>
        <v>166.13370345368253</v>
      </c>
    </row>
    <row r="3467" spans="2:10" x14ac:dyDescent="0.2">
      <c r="B3467">
        <v>3444</v>
      </c>
      <c r="C3467">
        <f t="shared" ca="1" si="371"/>
        <v>16.611400751461126</v>
      </c>
      <c r="D3467">
        <f t="shared" ca="1" si="372"/>
        <v>22.960736043221864</v>
      </c>
      <c r="E3467">
        <f t="shared" ca="1" si="373"/>
        <v>0.66877197001034427</v>
      </c>
      <c r="F3467">
        <f t="shared" ca="1" si="374"/>
        <v>0.21678924696358881</v>
      </c>
      <c r="G3467">
        <f t="shared" ca="1" si="375"/>
        <v>0.52507019924271514</v>
      </c>
      <c r="H3467">
        <f t="shared" ca="1" si="376"/>
        <v>1.0945297825212688</v>
      </c>
      <c r="J3467">
        <f t="shared" ca="1" si="377"/>
        <v>166.85848392340492</v>
      </c>
    </row>
    <row r="3468" spans="2:10" x14ac:dyDescent="0.2">
      <c r="B3468">
        <v>3445</v>
      </c>
      <c r="C3468">
        <f t="shared" ca="1" si="371"/>
        <v>17.799885317944454</v>
      </c>
      <c r="D3468">
        <f t="shared" ca="1" si="372"/>
        <v>25.364245491099332</v>
      </c>
      <c r="E3468">
        <f t="shared" ca="1" si="373"/>
        <v>0.59039262817229921</v>
      </c>
      <c r="F3468">
        <f t="shared" ca="1" si="374"/>
        <v>0.1873988550641929</v>
      </c>
      <c r="G3468">
        <f t="shared" ca="1" si="375"/>
        <v>0.61210663463072712</v>
      </c>
      <c r="H3468">
        <f t="shared" ca="1" si="376"/>
        <v>1.0740067235663202</v>
      </c>
      <c r="J3468">
        <f t="shared" ca="1" si="377"/>
        <v>179.06790125898638</v>
      </c>
    </row>
    <row r="3469" spans="2:10" x14ac:dyDescent="0.2">
      <c r="B3469">
        <v>3446</v>
      </c>
      <c r="C3469">
        <f t="shared" ca="1" si="371"/>
        <v>12.285302673508287</v>
      </c>
      <c r="D3469">
        <f t="shared" ca="1" si="372"/>
        <v>31.594573316550282</v>
      </c>
      <c r="E3469">
        <f t="shared" ca="1" si="373"/>
        <v>0.70167948916323131</v>
      </c>
      <c r="F3469">
        <f t="shared" ca="1" si="374"/>
        <v>0.25113991205600433</v>
      </c>
      <c r="G3469">
        <f t="shared" ca="1" si="375"/>
        <v>0.62821181435154527</v>
      </c>
      <c r="H3469">
        <f t="shared" ca="1" si="376"/>
        <v>1.1063102911058351</v>
      </c>
      <c r="J3469">
        <f t="shared" ca="1" si="377"/>
        <v>244.30517567052428</v>
      </c>
    </row>
    <row r="3470" spans="2:10" x14ac:dyDescent="0.2">
      <c r="B3470">
        <v>3447</v>
      </c>
      <c r="C3470">
        <f t="shared" ca="1" si="371"/>
        <v>9.0929651685345139</v>
      </c>
      <c r="D3470">
        <f t="shared" ca="1" si="372"/>
        <v>27.009332625166699</v>
      </c>
      <c r="E3470">
        <f t="shared" ca="1" si="373"/>
        <v>0.66711813897398742</v>
      </c>
      <c r="F3470">
        <f t="shared" ca="1" si="374"/>
        <v>0.21157800760955131</v>
      </c>
      <c r="G3470">
        <f t="shared" ca="1" si="375"/>
        <v>0.75080193197341105</v>
      </c>
      <c r="H3470">
        <f t="shared" ca="1" si="376"/>
        <v>1.0211073165070321</v>
      </c>
      <c r="J3470">
        <f t="shared" ca="1" si="377"/>
        <v>160.32353943482011</v>
      </c>
    </row>
    <row r="3471" spans="2:10" x14ac:dyDescent="0.2">
      <c r="B3471">
        <v>3448</v>
      </c>
      <c r="C3471">
        <f t="shared" ca="1" si="371"/>
        <v>13.709621192474179</v>
      </c>
      <c r="D3471">
        <f t="shared" ca="1" si="372"/>
        <v>25.370953008900397</v>
      </c>
      <c r="E3471">
        <f t="shared" ca="1" si="373"/>
        <v>0.80668313092836563</v>
      </c>
      <c r="F3471">
        <f t="shared" ca="1" si="374"/>
        <v>0.18840544602523118</v>
      </c>
      <c r="G3471">
        <f t="shared" ca="1" si="375"/>
        <v>0.55746250647836215</v>
      </c>
      <c r="H3471">
        <f t="shared" ca="1" si="376"/>
        <v>1.1485299819407433</v>
      </c>
      <c r="J3471">
        <f t="shared" ca="1" si="377"/>
        <v>161.39223481001292</v>
      </c>
    </row>
    <row r="3472" spans="2:10" x14ac:dyDescent="0.2">
      <c r="B3472">
        <v>3449</v>
      </c>
      <c r="C3472">
        <f t="shared" ca="1" si="371"/>
        <v>9.9289656076142343</v>
      </c>
      <c r="D3472">
        <f t="shared" ca="1" si="372"/>
        <v>28.153788239138549</v>
      </c>
      <c r="E3472">
        <f t="shared" ca="1" si="373"/>
        <v>0.7648417931385183</v>
      </c>
      <c r="F3472">
        <f t="shared" ca="1" si="374"/>
        <v>0.24182811297347423</v>
      </c>
      <c r="G3472">
        <f t="shared" ca="1" si="375"/>
        <v>0.56276097443919781</v>
      </c>
      <c r="H3472">
        <f t="shared" ca="1" si="376"/>
        <v>1.0611984782326751</v>
      </c>
      <c r="J3472">
        <f t="shared" ca="1" si="377"/>
        <v>172.46351925264275</v>
      </c>
    </row>
    <row r="3473" spans="2:10" x14ac:dyDescent="0.2">
      <c r="B3473">
        <v>3450</v>
      </c>
      <c r="C3473">
        <f t="shared" ca="1" si="371"/>
        <v>10.039278765605854</v>
      </c>
      <c r="D3473">
        <f t="shared" ca="1" si="372"/>
        <v>25.687154985816537</v>
      </c>
      <c r="E3473">
        <f t="shared" ca="1" si="373"/>
        <v>0.63139595053644437</v>
      </c>
      <c r="F3473">
        <f t="shared" ca="1" si="374"/>
        <v>0.20825767366655315</v>
      </c>
      <c r="G3473">
        <f t="shared" ca="1" si="375"/>
        <v>0.53639325977491481</v>
      </c>
      <c r="H3473">
        <f t="shared" ca="1" si="376"/>
        <v>1.0874697561518081</v>
      </c>
      <c r="J3473">
        <f t="shared" ca="1" si="377"/>
        <v>105.20541518842965</v>
      </c>
    </row>
    <row r="3474" spans="2:10" x14ac:dyDescent="0.2">
      <c r="B3474">
        <v>3451</v>
      </c>
      <c r="C3474">
        <f t="shared" ca="1" si="371"/>
        <v>16.978155356032044</v>
      </c>
      <c r="D3474">
        <f t="shared" ca="1" si="372"/>
        <v>24.766877132405387</v>
      </c>
      <c r="E3474">
        <f t="shared" ca="1" si="373"/>
        <v>0.59711765101611747</v>
      </c>
      <c r="F3474">
        <f t="shared" ca="1" si="374"/>
        <v>0.19670096614364521</v>
      </c>
      <c r="G3474">
        <f t="shared" ca="1" si="375"/>
        <v>0.6485635355205579</v>
      </c>
      <c r="H3474">
        <f t="shared" ca="1" si="376"/>
        <v>1.0208498684596015</v>
      </c>
      <c r="J3474">
        <f t="shared" ca="1" si="377"/>
        <v>197.36468735016024</v>
      </c>
    </row>
    <row r="3475" spans="2:10" x14ac:dyDescent="0.2">
      <c r="B3475">
        <v>3452</v>
      </c>
      <c r="C3475">
        <f t="shared" ca="1" si="371"/>
        <v>12.262129275951068</v>
      </c>
      <c r="D3475">
        <f t="shared" ca="1" si="372"/>
        <v>25.297057559326255</v>
      </c>
      <c r="E3475">
        <f t="shared" ca="1" si="373"/>
        <v>0.61729609983131928</v>
      </c>
      <c r="F3475">
        <f t="shared" ca="1" si="374"/>
        <v>0.23538356267798177</v>
      </c>
      <c r="G3475">
        <f t="shared" ca="1" si="375"/>
        <v>0.64251162391555861</v>
      </c>
      <c r="H3475">
        <f t="shared" ca="1" si="376"/>
        <v>1.081003450065178</v>
      </c>
      <c r="J3475">
        <f t="shared" ca="1" si="377"/>
        <v>168.50396276232698</v>
      </c>
    </row>
    <row r="3476" spans="2:10" x14ac:dyDescent="0.2">
      <c r="B3476">
        <v>3453</v>
      </c>
      <c r="C3476">
        <f t="shared" ca="1" si="371"/>
        <v>15.269172527645821</v>
      </c>
      <c r="D3476">
        <f t="shared" ca="1" si="372"/>
        <v>24.686819419095681</v>
      </c>
      <c r="E3476">
        <f t="shared" ca="1" si="373"/>
        <v>0.69072888596409165</v>
      </c>
      <c r="F3476">
        <f t="shared" ca="1" si="374"/>
        <v>0.24478043316169379</v>
      </c>
      <c r="G3476">
        <f t="shared" ca="1" si="375"/>
        <v>0.69430486411650172</v>
      </c>
      <c r="H3476">
        <f t="shared" ca="1" si="376"/>
        <v>0.93450867443203312</v>
      </c>
      <c r="J3476">
        <f t="shared" ca="1" si="377"/>
        <v>297.83962480298641</v>
      </c>
    </row>
    <row r="3477" spans="2:10" x14ac:dyDescent="0.2">
      <c r="B3477">
        <v>3454</v>
      </c>
      <c r="C3477">
        <f t="shared" ca="1" si="371"/>
        <v>18.889607345561931</v>
      </c>
      <c r="D3477">
        <f t="shared" ca="1" si="372"/>
        <v>21.521878576316528</v>
      </c>
      <c r="E3477">
        <f t="shared" ca="1" si="373"/>
        <v>0.84019189589173704</v>
      </c>
      <c r="F3477">
        <f t="shared" ca="1" si="374"/>
        <v>0.26807330127504281</v>
      </c>
      <c r="G3477">
        <f t="shared" ca="1" si="375"/>
        <v>0.88160670721766543</v>
      </c>
      <c r="H3477">
        <f t="shared" ca="1" si="376"/>
        <v>1.1418505307574427</v>
      </c>
      <c r="J3477">
        <f t="shared" ca="1" si="377"/>
        <v>444.68392577832412</v>
      </c>
    </row>
    <row r="3478" spans="2:10" x14ac:dyDescent="0.2">
      <c r="B3478">
        <v>3455</v>
      </c>
      <c r="C3478">
        <f t="shared" ca="1" si="371"/>
        <v>11.004389439745234</v>
      </c>
      <c r="D3478">
        <f t="shared" ca="1" si="372"/>
        <v>23.303047564937327</v>
      </c>
      <c r="E3478">
        <f t="shared" ca="1" si="373"/>
        <v>0.82290384295973917</v>
      </c>
      <c r="F3478">
        <f t="shared" ca="1" si="374"/>
        <v>0.26233825908522468</v>
      </c>
      <c r="G3478">
        <f t="shared" ca="1" si="375"/>
        <v>0.73587574056775007</v>
      </c>
      <c r="H3478">
        <f t="shared" ca="1" si="376"/>
        <v>1.0228707818091147</v>
      </c>
      <c r="J3478">
        <f t="shared" ca="1" si="377"/>
        <v>250.50924257556267</v>
      </c>
    </row>
    <row r="3479" spans="2:10" x14ac:dyDescent="0.2">
      <c r="B3479">
        <v>3456</v>
      </c>
      <c r="C3479">
        <f t="shared" ca="1" si="371"/>
        <v>17.74390184673581</v>
      </c>
      <c r="D3479">
        <f t="shared" ca="1" si="372"/>
        <v>20.970297872031335</v>
      </c>
      <c r="E3479">
        <f t="shared" ca="1" si="373"/>
        <v>0.6423562194493998</v>
      </c>
      <c r="F3479">
        <f t="shared" ca="1" si="374"/>
        <v>0.17738848270465049</v>
      </c>
      <c r="G3479">
        <f t="shared" ca="1" si="375"/>
        <v>0.49042768922957913</v>
      </c>
      <c r="H3479">
        <f t="shared" ca="1" si="376"/>
        <v>1.1335135296170578</v>
      </c>
      <c r="J3479">
        <f t="shared" ca="1" si="377"/>
        <v>115.38623365445874</v>
      </c>
    </row>
    <row r="3480" spans="2:10" x14ac:dyDescent="0.2">
      <c r="B3480">
        <v>3457</v>
      </c>
      <c r="C3480">
        <f t="shared" ref="C3480:C3543" ca="1" si="378">ABS(_xlfn.NORM.INV(RAND(),$C$4,$D$4))</f>
        <v>15.135496829669769</v>
      </c>
      <c r="D3480">
        <f t="shared" ref="D3480:D3543" ca="1" si="379">ABS(_xlfn.NORM.INV(RAND(),$C$5,$D$5))</f>
        <v>18.61004423199833</v>
      </c>
      <c r="E3480">
        <f t="shared" ref="E3480:E3543" ca="1" si="380">ABS(_xlfn.NORM.INV(RAND(),$C$6,$D$6))</f>
        <v>0.6979838493785957</v>
      </c>
      <c r="F3480">
        <f t="shared" ref="F3480:F3543" ca="1" si="381">ABS(_xlfn.NORM.INV(RAND(),$C$7,$D$7))</f>
        <v>0.21164932526529451</v>
      </c>
      <c r="G3480">
        <f t="shared" ref="G3480:G3543" ca="1" si="382">ABS(_xlfn.NORM.INV(RAND(),$C$8,$D$8))</f>
        <v>0.81008596406233013</v>
      </c>
      <c r="H3480">
        <f t="shared" ref="H3480:H3543" ca="1" si="383">ABS(_xlfn.NORM.INV(RAND(),$C$9,$D$9))</f>
        <v>1.0782503628409132</v>
      </c>
      <c r="J3480">
        <f t="shared" ref="J3480:J3543" ca="1" si="384">C3480*D3480*E3480*F3480*G3480*$C$10/H3480</f>
        <v>196.63847100586574</v>
      </c>
    </row>
    <row r="3481" spans="2:10" x14ac:dyDescent="0.2">
      <c r="B3481">
        <v>3458</v>
      </c>
      <c r="C3481">
        <f t="shared" ca="1" si="378"/>
        <v>12.73895567219801</v>
      </c>
      <c r="D3481">
        <f t="shared" ca="1" si="379"/>
        <v>28.218674873773526</v>
      </c>
      <c r="E3481">
        <f t="shared" ca="1" si="380"/>
        <v>0.78414335149830428</v>
      </c>
      <c r="F3481">
        <f t="shared" ca="1" si="381"/>
        <v>0.15354825017779189</v>
      </c>
      <c r="G3481">
        <f t="shared" ca="1" si="382"/>
        <v>0.6410214684754213</v>
      </c>
      <c r="H3481">
        <f t="shared" ca="1" si="383"/>
        <v>1.1263517845933204</v>
      </c>
      <c r="J3481">
        <f t="shared" ca="1" si="384"/>
        <v>154.93871403228741</v>
      </c>
    </row>
    <row r="3482" spans="2:10" x14ac:dyDescent="0.2">
      <c r="B3482">
        <v>3459</v>
      </c>
      <c r="C3482">
        <f t="shared" ca="1" si="378"/>
        <v>8.0689659808667891</v>
      </c>
      <c r="D3482">
        <f t="shared" ca="1" si="379"/>
        <v>24.365451850874866</v>
      </c>
      <c r="E3482">
        <f t="shared" ca="1" si="380"/>
        <v>0.5920838562106846</v>
      </c>
      <c r="F3482">
        <f t="shared" ca="1" si="381"/>
        <v>0.16473560450002517</v>
      </c>
      <c r="G3482">
        <f t="shared" ca="1" si="382"/>
        <v>0.64071979579177862</v>
      </c>
      <c r="H3482">
        <f t="shared" ca="1" si="383"/>
        <v>1.1571972683674057</v>
      </c>
      <c r="J3482">
        <f t="shared" ca="1" si="384"/>
        <v>66.784308824356401</v>
      </c>
    </row>
    <row r="3483" spans="2:10" x14ac:dyDescent="0.2">
      <c r="B3483">
        <v>3460</v>
      </c>
      <c r="C3483">
        <f t="shared" ca="1" si="378"/>
        <v>15.533055303627268</v>
      </c>
      <c r="D3483">
        <f t="shared" ca="1" si="379"/>
        <v>19.608997885726367</v>
      </c>
      <c r="E3483">
        <f t="shared" ca="1" si="380"/>
        <v>0.74287434919061646</v>
      </c>
      <c r="F3483">
        <f t="shared" ca="1" si="381"/>
        <v>0.20765997133174147</v>
      </c>
      <c r="G3483">
        <f t="shared" ca="1" si="382"/>
        <v>0.66844564144881191</v>
      </c>
      <c r="H3483">
        <f t="shared" ca="1" si="383"/>
        <v>1.09727849736756</v>
      </c>
      <c r="J3483">
        <f t="shared" ca="1" si="384"/>
        <v>180.04468830604586</v>
      </c>
    </row>
    <row r="3484" spans="2:10" x14ac:dyDescent="0.2">
      <c r="B3484">
        <v>3461</v>
      </c>
      <c r="C3484">
        <f t="shared" ca="1" si="378"/>
        <v>17.228551298631849</v>
      </c>
      <c r="D3484">
        <f t="shared" ca="1" si="379"/>
        <v>25.375786779471419</v>
      </c>
      <c r="E3484">
        <f t="shared" ca="1" si="380"/>
        <v>0.5195320812167743</v>
      </c>
      <c r="F3484">
        <f t="shared" ca="1" si="381"/>
        <v>0.17941926139479294</v>
      </c>
      <c r="G3484">
        <f t="shared" ca="1" si="382"/>
        <v>0.71908191167577185</v>
      </c>
      <c r="H3484">
        <f t="shared" ca="1" si="383"/>
        <v>1.222297367871745</v>
      </c>
      <c r="J3484">
        <f t="shared" ca="1" si="384"/>
        <v>150.80017484499922</v>
      </c>
    </row>
    <row r="3485" spans="2:10" x14ac:dyDescent="0.2">
      <c r="B3485">
        <v>3462</v>
      </c>
      <c r="C3485">
        <f t="shared" ca="1" si="378"/>
        <v>5.4421605378569815</v>
      </c>
      <c r="D3485">
        <f t="shared" ca="1" si="379"/>
        <v>25.370462244045516</v>
      </c>
      <c r="E3485">
        <f t="shared" ca="1" si="380"/>
        <v>0.8322193556036992</v>
      </c>
      <c r="F3485">
        <f t="shared" ca="1" si="381"/>
        <v>0.16649134163471613</v>
      </c>
      <c r="G3485">
        <f t="shared" ca="1" si="382"/>
        <v>0.58342315984096305</v>
      </c>
      <c r="H3485">
        <f t="shared" ca="1" si="383"/>
        <v>1.0218441349036058</v>
      </c>
      <c r="J3485">
        <f t="shared" ca="1" si="384"/>
        <v>68.703497793815202</v>
      </c>
    </row>
    <row r="3486" spans="2:10" x14ac:dyDescent="0.2">
      <c r="B3486">
        <v>3463</v>
      </c>
      <c r="C3486">
        <f t="shared" ca="1" si="378"/>
        <v>17.440500679731091</v>
      </c>
      <c r="D3486">
        <f t="shared" ca="1" si="379"/>
        <v>22.942358250228359</v>
      </c>
      <c r="E3486">
        <f t="shared" ca="1" si="380"/>
        <v>0.52918274091778428</v>
      </c>
      <c r="F3486">
        <f t="shared" ca="1" si="381"/>
        <v>0.21717568142702082</v>
      </c>
      <c r="G3486">
        <f t="shared" ca="1" si="382"/>
        <v>0.69342891095739578</v>
      </c>
      <c r="H3486">
        <f t="shared" ca="1" si="383"/>
        <v>1.1103706667127446</v>
      </c>
      <c r="J3486">
        <f t="shared" ca="1" si="384"/>
        <v>180.63357595262488</v>
      </c>
    </row>
    <row r="3487" spans="2:10" x14ac:dyDescent="0.2">
      <c r="B3487">
        <v>3464</v>
      </c>
      <c r="C3487">
        <f t="shared" ca="1" si="378"/>
        <v>19.338680198661059</v>
      </c>
      <c r="D3487">
        <f t="shared" ca="1" si="379"/>
        <v>24.755597407604675</v>
      </c>
      <c r="E3487">
        <f t="shared" ca="1" si="380"/>
        <v>0.47313902685102849</v>
      </c>
      <c r="F3487">
        <f t="shared" ca="1" si="381"/>
        <v>0.17767711102302491</v>
      </c>
      <c r="G3487">
        <f t="shared" ca="1" si="382"/>
        <v>0.75218018689494448</v>
      </c>
      <c r="H3487">
        <f t="shared" ca="1" si="383"/>
        <v>1.1635634042767482</v>
      </c>
      <c r="J3487">
        <f t="shared" ca="1" si="384"/>
        <v>163.64509050269288</v>
      </c>
    </row>
    <row r="3488" spans="2:10" x14ac:dyDescent="0.2">
      <c r="B3488">
        <v>3465</v>
      </c>
      <c r="C3488">
        <f t="shared" ca="1" si="378"/>
        <v>16.027393157336626</v>
      </c>
      <c r="D3488">
        <f t="shared" ca="1" si="379"/>
        <v>25.479988791912994</v>
      </c>
      <c r="E3488">
        <f t="shared" ca="1" si="380"/>
        <v>0.5657468698376289</v>
      </c>
      <c r="F3488">
        <f t="shared" ca="1" si="381"/>
        <v>0.18339738340465103</v>
      </c>
      <c r="G3488">
        <f t="shared" ca="1" si="382"/>
        <v>0.8725134584374532</v>
      </c>
      <c r="H3488">
        <f t="shared" ca="1" si="383"/>
        <v>1.0695739861576739</v>
      </c>
      <c r="J3488">
        <f t="shared" ca="1" si="384"/>
        <v>217.41493122750933</v>
      </c>
    </row>
    <row r="3489" spans="2:10" x14ac:dyDescent="0.2">
      <c r="B3489">
        <v>3466</v>
      </c>
      <c r="C3489">
        <f t="shared" ca="1" si="378"/>
        <v>12.590895988941176</v>
      </c>
      <c r="D3489">
        <f t="shared" ca="1" si="379"/>
        <v>28.304371115453467</v>
      </c>
      <c r="E3489">
        <f t="shared" ca="1" si="380"/>
        <v>0.63573611981511235</v>
      </c>
      <c r="F3489">
        <f t="shared" ca="1" si="381"/>
        <v>0.17972685241831804</v>
      </c>
      <c r="G3489">
        <f t="shared" ca="1" si="382"/>
        <v>0.66217870720174887</v>
      </c>
      <c r="H3489">
        <f t="shared" ca="1" si="383"/>
        <v>1.1306376523351991</v>
      </c>
      <c r="J3489">
        <f t="shared" ca="1" si="384"/>
        <v>150.00385300437452</v>
      </c>
    </row>
    <row r="3490" spans="2:10" x14ac:dyDescent="0.2">
      <c r="B3490">
        <v>3467</v>
      </c>
      <c r="C3490">
        <f t="shared" ca="1" si="378"/>
        <v>20.142607601195976</v>
      </c>
      <c r="D3490">
        <f t="shared" ca="1" si="379"/>
        <v>27.773632159881007</v>
      </c>
      <c r="E3490">
        <f t="shared" ca="1" si="380"/>
        <v>0.60323175309291566</v>
      </c>
      <c r="F3490">
        <f t="shared" ca="1" si="381"/>
        <v>0.24384763513653673</v>
      </c>
      <c r="G3490">
        <f t="shared" ca="1" si="382"/>
        <v>0.68134235040197444</v>
      </c>
      <c r="H3490">
        <f t="shared" ca="1" si="383"/>
        <v>1.069180716356863</v>
      </c>
      <c r="J3490">
        <f t="shared" ca="1" si="384"/>
        <v>329.84964898347499</v>
      </c>
    </row>
    <row r="3491" spans="2:10" x14ac:dyDescent="0.2">
      <c r="B3491">
        <v>3468</v>
      </c>
      <c r="C3491">
        <f t="shared" ca="1" si="378"/>
        <v>9.6952963684188767</v>
      </c>
      <c r="D3491">
        <f t="shared" ca="1" si="379"/>
        <v>24.614847528958766</v>
      </c>
      <c r="E3491">
        <f t="shared" ca="1" si="380"/>
        <v>0.68017161494047196</v>
      </c>
      <c r="F3491">
        <f t="shared" ca="1" si="381"/>
        <v>0.19110043722952563</v>
      </c>
      <c r="G3491">
        <f t="shared" ca="1" si="382"/>
        <v>0.56923098656348126</v>
      </c>
      <c r="H3491">
        <f t="shared" ca="1" si="383"/>
        <v>1.0412750158279585</v>
      </c>
      <c r="J3491">
        <f t="shared" ca="1" si="384"/>
        <v>106.66259719673504</v>
      </c>
    </row>
    <row r="3492" spans="2:10" x14ac:dyDescent="0.2">
      <c r="B3492">
        <v>3469</v>
      </c>
      <c r="C3492">
        <f t="shared" ca="1" si="378"/>
        <v>7.4710168207080416</v>
      </c>
      <c r="D3492">
        <f t="shared" ca="1" si="379"/>
        <v>23.50706615258677</v>
      </c>
      <c r="E3492">
        <f t="shared" ca="1" si="380"/>
        <v>0.77067121984345877</v>
      </c>
      <c r="F3492">
        <f t="shared" ca="1" si="381"/>
        <v>0.31070190454057933</v>
      </c>
      <c r="G3492">
        <f t="shared" ca="1" si="382"/>
        <v>0.71979056994822976</v>
      </c>
      <c r="H3492">
        <f t="shared" ca="1" si="383"/>
        <v>1.0772493142551112</v>
      </c>
      <c r="J3492">
        <f t="shared" ca="1" si="384"/>
        <v>176.73874701308938</v>
      </c>
    </row>
    <row r="3493" spans="2:10" x14ac:dyDescent="0.2">
      <c r="B3493">
        <v>3470</v>
      </c>
      <c r="C3493">
        <f t="shared" ca="1" si="378"/>
        <v>20.701559251143578</v>
      </c>
      <c r="D3493">
        <f t="shared" ca="1" si="379"/>
        <v>22.7430381785232</v>
      </c>
      <c r="E3493">
        <f t="shared" ca="1" si="380"/>
        <v>0.79179921562713906</v>
      </c>
      <c r="F3493">
        <f t="shared" ca="1" si="381"/>
        <v>0.29316736931708165</v>
      </c>
      <c r="G3493">
        <f t="shared" ca="1" si="382"/>
        <v>0.68065216729481692</v>
      </c>
      <c r="H3493">
        <f t="shared" ca="1" si="383"/>
        <v>1.0740312803081211</v>
      </c>
      <c r="J3493">
        <f t="shared" ca="1" si="384"/>
        <v>435.65347511115363</v>
      </c>
    </row>
    <row r="3494" spans="2:10" x14ac:dyDescent="0.2">
      <c r="B3494">
        <v>3471</v>
      </c>
      <c r="C3494">
        <f t="shared" ca="1" si="378"/>
        <v>17.267145465411978</v>
      </c>
      <c r="D3494">
        <f t="shared" ca="1" si="379"/>
        <v>18.79147595425081</v>
      </c>
      <c r="E3494">
        <f t="shared" ca="1" si="380"/>
        <v>0.71206380979111417</v>
      </c>
      <c r="F3494">
        <f t="shared" ca="1" si="381"/>
        <v>0.26482269724113622</v>
      </c>
      <c r="G3494">
        <f t="shared" ca="1" si="382"/>
        <v>0.82429027597809679</v>
      </c>
      <c r="H3494">
        <f t="shared" ca="1" si="383"/>
        <v>1.1887492882016171</v>
      </c>
      <c r="J3494">
        <f t="shared" ca="1" si="384"/>
        <v>266.86776014366126</v>
      </c>
    </row>
    <row r="3495" spans="2:10" x14ac:dyDescent="0.2">
      <c r="B3495">
        <v>3472</v>
      </c>
      <c r="C3495">
        <f t="shared" ca="1" si="378"/>
        <v>15.949524022226496</v>
      </c>
      <c r="D3495">
        <f t="shared" ca="1" si="379"/>
        <v>21.446612408925567</v>
      </c>
      <c r="E3495">
        <f t="shared" ca="1" si="380"/>
        <v>0.67944874600366123</v>
      </c>
      <c r="F3495">
        <f t="shared" ca="1" si="381"/>
        <v>0.21171176995248386</v>
      </c>
      <c r="G3495">
        <f t="shared" ca="1" si="382"/>
        <v>0.5666736830105007</v>
      </c>
      <c r="H3495">
        <f t="shared" ca="1" si="383"/>
        <v>1.1311307668308783</v>
      </c>
      <c r="J3495">
        <f t="shared" ca="1" si="384"/>
        <v>155.05258410854989</v>
      </c>
    </row>
    <row r="3496" spans="2:10" x14ac:dyDescent="0.2">
      <c r="B3496">
        <v>3473</v>
      </c>
      <c r="C3496">
        <f t="shared" ca="1" si="378"/>
        <v>9.0832539339934968</v>
      </c>
      <c r="D3496">
        <f t="shared" ca="1" si="379"/>
        <v>23.829593717140582</v>
      </c>
      <c r="E3496">
        <f t="shared" ca="1" si="380"/>
        <v>0.59192799772837557</v>
      </c>
      <c r="F3496">
        <f t="shared" ca="1" si="381"/>
        <v>0.25404668069164843</v>
      </c>
      <c r="G3496">
        <f t="shared" ca="1" si="382"/>
        <v>0.60355540721901391</v>
      </c>
      <c r="H3496">
        <f t="shared" ca="1" si="383"/>
        <v>1.1131167664956876</v>
      </c>
      <c r="J3496">
        <f t="shared" ca="1" si="384"/>
        <v>111.01139669392899</v>
      </c>
    </row>
    <row r="3497" spans="2:10" x14ac:dyDescent="0.2">
      <c r="B3497">
        <v>3474</v>
      </c>
      <c r="C3497">
        <f t="shared" ca="1" si="378"/>
        <v>16.062912251671815</v>
      </c>
      <c r="D3497">
        <f t="shared" ca="1" si="379"/>
        <v>23.049027672913894</v>
      </c>
      <c r="E3497">
        <f t="shared" ca="1" si="380"/>
        <v>0.42651019114473865</v>
      </c>
      <c r="F3497">
        <f t="shared" ca="1" si="381"/>
        <v>0.31621758422771967</v>
      </c>
      <c r="G3497">
        <f t="shared" ca="1" si="382"/>
        <v>0.53943822059754631</v>
      </c>
      <c r="H3497">
        <f t="shared" ca="1" si="383"/>
        <v>1.0906506039318999</v>
      </c>
      <c r="J3497">
        <f t="shared" ca="1" si="384"/>
        <v>155.34563006329321</v>
      </c>
    </row>
    <row r="3498" spans="2:10" x14ac:dyDescent="0.2">
      <c r="B3498">
        <v>3475</v>
      </c>
      <c r="C3498">
        <f t="shared" ca="1" si="378"/>
        <v>17.712563712078971</v>
      </c>
      <c r="D3498">
        <f t="shared" ca="1" si="379"/>
        <v>28.915154197602309</v>
      </c>
      <c r="E3498">
        <f t="shared" ca="1" si="380"/>
        <v>0.53786801545459173</v>
      </c>
      <c r="F3498">
        <f t="shared" ca="1" si="381"/>
        <v>0.2540502969710885</v>
      </c>
      <c r="G3498">
        <f t="shared" ca="1" si="382"/>
        <v>0.75252437614122958</v>
      </c>
      <c r="H3498">
        <f t="shared" ca="1" si="383"/>
        <v>1.0470421424685943</v>
      </c>
      <c r="J3498">
        <f t="shared" ca="1" si="384"/>
        <v>316.38029040457093</v>
      </c>
    </row>
    <row r="3499" spans="2:10" x14ac:dyDescent="0.2">
      <c r="B3499">
        <v>3476</v>
      </c>
      <c r="C3499">
        <f t="shared" ca="1" si="378"/>
        <v>12.868660354922401</v>
      </c>
      <c r="D3499">
        <f t="shared" ca="1" si="379"/>
        <v>24.254086728397198</v>
      </c>
      <c r="E3499">
        <f t="shared" ca="1" si="380"/>
        <v>0.68305211775443408</v>
      </c>
      <c r="F3499">
        <f t="shared" ca="1" si="381"/>
        <v>0.19012044009704332</v>
      </c>
      <c r="G3499">
        <f t="shared" ca="1" si="382"/>
        <v>0.72247824924991366</v>
      </c>
      <c r="H3499">
        <f t="shared" ca="1" si="383"/>
        <v>1.1645093543124865</v>
      </c>
      <c r="J3499">
        <f t="shared" ca="1" si="384"/>
        <v>158.17336673938087</v>
      </c>
    </row>
    <row r="3500" spans="2:10" x14ac:dyDescent="0.2">
      <c r="B3500">
        <v>3477</v>
      </c>
      <c r="C3500">
        <f t="shared" ca="1" si="378"/>
        <v>13.907688767483254</v>
      </c>
      <c r="D3500">
        <f t="shared" ca="1" si="379"/>
        <v>26.512166835534661</v>
      </c>
      <c r="E3500">
        <f t="shared" ca="1" si="380"/>
        <v>0.64439825540296802</v>
      </c>
      <c r="F3500">
        <f t="shared" ca="1" si="381"/>
        <v>0.19402008683813043</v>
      </c>
      <c r="G3500">
        <f t="shared" ca="1" si="382"/>
        <v>0.57925776599371681</v>
      </c>
      <c r="H3500">
        <f t="shared" ca="1" si="383"/>
        <v>1.1507844582046436</v>
      </c>
      <c r="J3500">
        <f t="shared" ca="1" si="384"/>
        <v>145.95862397349373</v>
      </c>
    </row>
    <row r="3501" spans="2:10" x14ac:dyDescent="0.2">
      <c r="B3501">
        <v>3478</v>
      </c>
      <c r="C3501">
        <f t="shared" ca="1" si="378"/>
        <v>15.51736532565336</v>
      </c>
      <c r="D3501">
        <f t="shared" ca="1" si="379"/>
        <v>27.015749628477021</v>
      </c>
      <c r="E3501">
        <f t="shared" ca="1" si="380"/>
        <v>0.50449136328996647</v>
      </c>
      <c r="F3501">
        <f t="shared" ca="1" si="381"/>
        <v>0.23630422683259375</v>
      </c>
      <c r="G3501">
        <f t="shared" ca="1" si="382"/>
        <v>0.77739780696993765</v>
      </c>
      <c r="H3501">
        <f t="shared" ca="1" si="383"/>
        <v>1.0524704098850357</v>
      </c>
      <c r="J3501">
        <f t="shared" ca="1" si="384"/>
        <v>232.19041909057535</v>
      </c>
    </row>
    <row r="3502" spans="2:10" x14ac:dyDescent="0.2">
      <c r="B3502">
        <v>3479</v>
      </c>
      <c r="C3502">
        <f t="shared" ca="1" si="378"/>
        <v>18.655972369454577</v>
      </c>
      <c r="D3502">
        <f t="shared" ca="1" si="379"/>
        <v>23.733701928773208</v>
      </c>
      <c r="E3502">
        <f t="shared" ca="1" si="380"/>
        <v>0.63439956419071641</v>
      </c>
      <c r="F3502">
        <f t="shared" ca="1" si="381"/>
        <v>0.20963114243101727</v>
      </c>
      <c r="G3502">
        <f t="shared" ca="1" si="382"/>
        <v>0.83997183957605381</v>
      </c>
      <c r="H3502">
        <f t="shared" ca="1" si="383"/>
        <v>1.0302357172418357</v>
      </c>
      <c r="J3502">
        <f t="shared" ca="1" si="384"/>
        <v>301.98183528226087</v>
      </c>
    </row>
    <row r="3503" spans="2:10" x14ac:dyDescent="0.2">
      <c r="B3503">
        <v>3480</v>
      </c>
      <c r="C3503">
        <f t="shared" ca="1" si="378"/>
        <v>8.3172304952317706</v>
      </c>
      <c r="D3503">
        <f t="shared" ca="1" si="379"/>
        <v>27.611110947534407</v>
      </c>
      <c r="E3503">
        <f t="shared" ca="1" si="380"/>
        <v>0.57162453161585625</v>
      </c>
      <c r="F3503">
        <f t="shared" ca="1" si="381"/>
        <v>0.25731687875963738</v>
      </c>
      <c r="G3503">
        <f t="shared" ca="1" si="382"/>
        <v>0.71436935244466315</v>
      </c>
      <c r="H3503">
        <f t="shared" ca="1" si="383"/>
        <v>1.0664277703691516</v>
      </c>
      <c r="J3503">
        <f t="shared" ca="1" si="384"/>
        <v>142.32584325873236</v>
      </c>
    </row>
    <row r="3504" spans="2:10" x14ac:dyDescent="0.2">
      <c r="B3504">
        <v>3481</v>
      </c>
      <c r="C3504">
        <f t="shared" ca="1" si="378"/>
        <v>16.438419604049958</v>
      </c>
      <c r="D3504">
        <f t="shared" ca="1" si="379"/>
        <v>27.078593286018243</v>
      </c>
      <c r="E3504">
        <f t="shared" ca="1" si="380"/>
        <v>0.78804554392287884</v>
      </c>
      <c r="F3504">
        <f t="shared" ca="1" si="381"/>
        <v>0.23430359931955255</v>
      </c>
      <c r="G3504">
        <f t="shared" ca="1" si="382"/>
        <v>0.69093096508862561</v>
      </c>
      <c r="H3504">
        <f t="shared" ca="1" si="383"/>
        <v>1.0671653949766216</v>
      </c>
      <c r="J3504">
        <f t="shared" ca="1" si="384"/>
        <v>334.71101692389379</v>
      </c>
    </row>
    <row r="3505" spans="2:10" x14ac:dyDescent="0.2">
      <c r="B3505">
        <v>3482</v>
      </c>
      <c r="C3505">
        <f t="shared" ca="1" si="378"/>
        <v>14.584668331024872</v>
      </c>
      <c r="D3505">
        <f t="shared" ca="1" si="379"/>
        <v>24.095067259492392</v>
      </c>
      <c r="E3505">
        <f t="shared" ca="1" si="380"/>
        <v>0.80863833026519849</v>
      </c>
      <c r="F3505">
        <f t="shared" ca="1" si="381"/>
        <v>0.31255590173332104</v>
      </c>
      <c r="G3505">
        <f t="shared" ca="1" si="382"/>
        <v>0.7212917721141705</v>
      </c>
      <c r="H3505">
        <f t="shared" ca="1" si="383"/>
        <v>1.1479740472065763</v>
      </c>
      <c r="J3505">
        <f t="shared" ca="1" si="384"/>
        <v>351.02357193662107</v>
      </c>
    </row>
    <row r="3506" spans="2:10" x14ac:dyDescent="0.2">
      <c r="B3506">
        <v>3483</v>
      </c>
      <c r="C3506">
        <f t="shared" ca="1" si="378"/>
        <v>20.844605825480102</v>
      </c>
      <c r="D3506">
        <f t="shared" ca="1" si="379"/>
        <v>24.688833059581565</v>
      </c>
      <c r="E3506">
        <f t="shared" ca="1" si="380"/>
        <v>0.72202637975100148</v>
      </c>
      <c r="F3506">
        <f t="shared" ca="1" si="381"/>
        <v>0.25973593592899386</v>
      </c>
      <c r="G3506">
        <f t="shared" ca="1" si="382"/>
        <v>0.71941762719682822</v>
      </c>
      <c r="H3506">
        <f t="shared" ca="1" si="383"/>
        <v>1.1484436892766308</v>
      </c>
      <c r="J3506">
        <f t="shared" ca="1" si="384"/>
        <v>380.27814834274636</v>
      </c>
    </row>
    <row r="3507" spans="2:10" x14ac:dyDescent="0.2">
      <c r="B3507">
        <v>3484</v>
      </c>
      <c r="C3507">
        <f t="shared" ca="1" si="378"/>
        <v>18.935597509901719</v>
      </c>
      <c r="D3507">
        <f t="shared" ca="1" si="379"/>
        <v>22.819835361104122</v>
      </c>
      <c r="E3507">
        <f t="shared" ca="1" si="380"/>
        <v>0.89779686214782772</v>
      </c>
      <c r="F3507">
        <f t="shared" ca="1" si="381"/>
        <v>0.27551314888031525</v>
      </c>
      <c r="G3507">
        <f t="shared" ca="1" si="382"/>
        <v>0.66169242762729896</v>
      </c>
      <c r="H3507">
        <f t="shared" ca="1" si="383"/>
        <v>1.1188684506274094</v>
      </c>
      <c r="J3507">
        <f t="shared" ca="1" si="384"/>
        <v>397.59390323947969</v>
      </c>
    </row>
    <row r="3508" spans="2:10" x14ac:dyDescent="0.2">
      <c r="B3508">
        <v>3485</v>
      </c>
      <c r="C3508">
        <f t="shared" ca="1" si="378"/>
        <v>22.372326625660435</v>
      </c>
      <c r="D3508">
        <f t="shared" ca="1" si="379"/>
        <v>21.316214298454693</v>
      </c>
      <c r="E3508">
        <f t="shared" ca="1" si="380"/>
        <v>0.60497411013815616</v>
      </c>
      <c r="F3508">
        <f t="shared" ca="1" si="381"/>
        <v>0.2346241473985276</v>
      </c>
      <c r="G3508">
        <f t="shared" ca="1" si="382"/>
        <v>0.71189059442877933</v>
      </c>
      <c r="H3508">
        <f t="shared" ca="1" si="383"/>
        <v>1.075565275415701</v>
      </c>
      <c r="J3508">
        <f t="shared" ca="1" si="384"/>
        <v>281.81094329200732</v>
      </c>
    </row>
    <row r="3509" spans="2:10" x14ac:dyDescent="0.2">
      <c r="B3509">
        <v>3486</v>
      </c>
      <c r="C3509">
        <f t="shared" ca="1" si="378"/>
        <v>15.629411083155231</v>
      </c>
      <c r="D3509">
        <f t="shared" ca="1" si="379"/>
        <v>24.244414009265544</v>
      </c>
      <c r="E3509">
        <f t="shared" ca="1" si="380"/>
        <v>0.62656330010294814</v>
      </c>
      <c r="F3509">
        <f t="shared" ca="1" si="381"/>
        <v>0.18420487866684326</v>
      </c>
      <c r="G3509">
        <f t="shared" ca="1" si="382"/>
        <v>0.59310941251075022</v>
      </c>
      <c r="H3509">
        <f t="shared" ca="1" si="383"/>
        <v>1.0976549463229608</v>
      </c>
      <c r="J3509">
        <f t="shared" ca="1" si="384"/>
        <v>148.64147632661187</v>
      </c>
    </row>
    <row r="3510" spans="2:10" x14ac:dyDescent="0.2">
      <c r="B3510">
        <v>3487</v>
      </c>
      <c r="C3510">
        <f t="shared" ca="1" si="378"/>
        <v>19.381221573628746</v>
      </c>
      <c r="D3510">
        <f t="shared" ca="1" si="379"/>
        <v>20.560748980402227</v>
      </c>
      <c r="E3510">
        <f t="shared" ca="1" si="380"/>
        <v>0.59733916361233308</v>
      </c>
      <c r="F3510">
        <f t="shared" ca="1" si="381"/>
        <v>0.23109161441804663</v>
      </c>
      <c r="G3510">
        <f t="shared" ca="1" si="382"/>
        <v>0.48198636750242863</v>
      </c>
      <c r="H3510">
        <f t="shared" ca="1" si="383"/>
        <v>1.0583015971496241</v>
      </c>
      <c r="J3510">
        <f t="shared" ca="1" si="384"/>
        <v>157.58003855511808</v>
      </c>
    </row>
    <row r="3511" spans="2:10" x14ac:dyDescent="0.2">
      <c r="B3511">
        <v>3488</v>
      </c>
      <c r="C3511">
        <f t="shared" ca="1" si="378"/>
        <v>17.040745177102256</v>
      </c>
      <c r="D3511">
        <f t="shared" ca="1" si="379"/>
        <v>23.728420145236537</v>
      </c>
      <c r="E3511">
        <f t="shared" ca="1" si="380"/>
        <v>0.57099269289592003</v>
      </c>
      <c r="F3511">
        <f t="shared" ca="1" si="381"/>
        <v>0.20303619849387558</v>
      </c>
      <c r="G3511">
        <f t="shared" ca="1" si="382"/>
        <v>0.63332372582572261</v>
      </c>
      <c r="H3511">
        <f t="shared" ca="1" si="383"/>
        <v>1.1040286197426172</v>
      </c>
      <c r="J3511">
        <f t="shared" ca="1" si="384"/>
        <v>169.14435231418767</v>
      </c>
    </row>
    <row r="3512" spans="2:10" x14ac:dyDescent="0.2">
      <c r="B3512">
        <v>3489</v>
      </c>
      <c r="C3512">
        <f t="shared" ca="1" si="378"/>
        <v>8.4235396138884298</v>
      </c>
      <c r="D3512">
        <f t="shared" ca="1" si="379"/>
        <v>26.51921908323402</v>
      </c>
      <c r="E3512">
        <f t="shared" ca="1" si="380"/>
        <v>0.62703641753656136</v>
      </c>
      <c r="F3512">
        <f t="shared" ca="1" si="381"/>
        <v>0.22868092273928681</v>
      </c>
      <c r="G3512">
        <f t="shared" ca="1" si="382"/>
        <v>0.65149473674356473</v>
      </c>
      <c r="H3512">
        <f t="shared" ca="1" si="383"/>
        <v>1.1501183423705319</v>
      </c>
      <c r="J3512">
        <f t="shared" ca="1" si="384"/>
        <v>114.12928113523296</v>
      </c>
    </row>
    <row r="3513" spans="2:10" x14ac:dyDescent="0.2">
      <c r="B3513">
        <v>3490</v>
      </c>
      <c r="C3513">
        <f t="shared" ca="1" si="378"/>
        <v>23.298505633881724</v>
      </c>
      <c r="D3513">
        <f t="shared" ca="1" si="379"/>
        <v>25.962479417552107</v>
      </c>
      <c r="E3513">
        <f t="shared" ca="1" si="380"/>
        <v>0.72486283519439176</v>
      </c>
      <c r="F3513">
        <f t="shared" ca="1" si="381"/>
        <v>0.11065563316881238</v>
      </c>
      <c r="G3513">
        <f t="shared" ca="1" si="382"/>
        <v>0.39899363572559565</v>
      </c>
      <c r="H3513">
        <f t="shared" ca="1" si="383"/>
        <v>1.1873354619089598</v>
      </c>
      <c r="J3513">
        <f t="shared" ca="1" si="384"/>
        <v>102.55262169204055</v>
      </c>
    </row>
    <row r="3514" spans="2:10" x14ac:dyDescent="0.2">
      <c r="B3514">
        <v>3491</v>
      </c>
      <c r="C3514">
        <f t="shared" ca="1" si="378"/>
        <v>13.9989738221603</v>
      </c>
      <c r="D3514">
        <f t="shared" ca="1" si="379"/>
        <v>28.508047388196239</v>
      </c>
      <c r="E3514">
        <f t="shared" ca="1" si="380"/>
        <v>0.75961666125696992</v>
      </c>
      <c r="F3514">
        <f t="shared" ca="1" si="381"/>
        <v>0.23055020300104218</v>
      </c>
      <c r="G3514">
        <f t="shared" ca="1" si="382"/>
        <v>0.73112412025544515</v>
      </c>
      <c r="H3514">
        <f t="shared" ca="1" si="383"/>
        <v>1.2014349863177276</v>
      </c>
      <c r="J3514">
        <f t="shared" ca="1" si="384"/>
        <v>267.52547688402336</v>
      </c>
    </row>
    <row r="3515" spans="2:10" x14ac:dyDescent="0.2">
      <c r="B3515">
        <v>3492</v>
      </c>
      <c r="C3515">
        <f t="shared" ca="1" si="378"/>
        <v>15.644804964476773</v>
      </c>
      <c r="D3515">
        <f t="shared" ca="1" si="379"/>
        <v>23.515952895718655</v>
      </c>
      <c r="E3515">
        <f t="shared" ca="1" si="380"/>
        <v>0.61678448492384552</v>
      </c>
      <c r="F3515">
        <f t="shared" ca="1" si="381"/>
        <v>0.15702996025496999</v>
      </c>
      <c r="G3515">
        <f t="shared" ca="1" si="382"/>
        <v>0.62226087198990965</v>
      </c>
      <c r="H3515">
        <f t="shared" ca="1" si="383"/>
        <v>1.1863453771616383</v>
      </c>
      <c r="J3515">
        <f t="shared" ca="1" si="384"/>
        <v>117.56030191669304</v>
      </c>
    </row>
    <row r="3516" spans="2:10" x14ac:dyDescent="0.2">
      <c r="B3516">
        <v>3493</v>
      </c>
      <c r="C3516">
        <f t="shared" ca="1" si="378"/>
        <v>18.199006807700236</v>
      </c>
      <c r="D3516">
        <f t="shared" ca="1" si="379"/>
        <v>20.719761907973371</v>
      </c>
      <c r="E3516">
        <f t="shared" ca="1" si="380"/>
        <v>0.71973120734429474</v>
      </c>
      <c r="F3516">
        <f t="shared" ca="1" si="381"/>
        <v>0.18921395536786778</v>
      </c>
      <c r="G3516">
        <f t="shared" ca="1" si="382"/>
        <v>0.67189374726702655</v>
      </c>
      <c r="H3516">
        <f t="shared" ca="1" si="383"/>
        <v>1.1600622066294253</v>
      </c>
      <c r="J3516">
        <f t="shared" ca="1" si="384"/>
        <v>187.07937619949766</v>
      </c>
    </row>
    <row r="3517" spans="2:10" x14ac:dyDescent="0.2">
      <c r="B3517">
        <v>3494</v>
      </c>
      <c r="C3517">
        <f t="shared" ca="1" si="378"/>
        <v>11.471912087670173</v>
      </c>
      <c r="D3517">
        <f t="shared" ca="1" si="379"/>
        <v>20.047720097255414</v>
      </c>
      <c r="E3517">
        <f t="shared" ca="1" si="380"/>
        <v>0.71907283099955532</v>
      </c>
      <c r="F3517">
        <f t="shared" ca="1" si="381"/>
        <v>0.2807351802314737</v>
      </c>
      <c r="G3517">
        <f t="shared" ca="1" si="382"/>
        <v>0.61250977762136327</v>
      </c>
      <c r="H3517">
        <f t="shared" ca="1" si="383"/>
        <v>1.0832654888702433</v>
      </c>
      <c r="J3517">
        <f t="shared" ca="1" si="384"/>
        <v>165.11984933411031</v>
      </c>
    </row>
    <row r="3518" spans="2:10" x14ac:dyDescent="0.2">
      <c r="B3518">
        <v>3495</v>
      </c>
      <c r="C3518">
        <f t="shared" ca="1" si="378"/>
        <v>15.057185065721375</v>
      </c>
      <c r="D3518">
        <f t="shared" ca="1" si="379"/>
        <v>25.965133491096303</v>
      </c>
      <c r="E3518">
        <f t="shared" ca="1" si="380"/>
        <v>0.70607443312877605</v>
      </c>
      <c r="F3518">
        <f t="shared" ca="1" si="381"/>
        <v>0.28571544275059435</v>
      </c>
      <c r="G3518">
        <f t="shared" ca="1" si="382"/>
        <v>0.65163271559982205</v>
      </c>
      <c r="H3518">
        <f t="shared" ca="1" si="383"/>
        <v>1.1116598528738182</v>
      </c>
      <c r="J3518">
        <f t="shared" ca="1" si="384"/>
        <v>290.80385036252648</v>
      </c>
    </row>
    <row r="3519" spans="2:10" x14ac:dyDescent="0.2">
      <c r="B3519">
        <v>3496</v>
      </c>
      <c r="C3519">
        <f t="shared" ca="1" si="378"/>
        <v>10.007584754102968</v>
      </c>
      <c r="D3519">
        <f t="shared" ca="1" si="379"/>
        <v>26.430039832434694</v>
      </c>
      <c r="E3519">
        <f t="shared" ca="1" si="380"/>
        <v>0.54099650123428644</v>
      </c>
      <c r="F3519">
        <f t="shared" ca="1" si="381"/>
        <v>0.23595619942821117</v>
      </c>
      <c r="G3519">
        <f t="shared" ca="1" si="382"/>
        <v>0.77817911800306572</v>
      </c>
      <c r="H3519">
        <f t="shared" ca="1" si="383"/>
        <v>1.0487387443463922</v>
      </c>
      <c r="J3519">
        <f t="shared" ca="1" si="384"/>
        <v>157.58535284819362</v>
      </c>
    </row>
    <row r="3520" spans="2:10" x14ac:dyDescent="0.2">
      <c r="B3520">
        <v>3497</v>
      </c>
      <c r="C3520">
        <f t="shared" ca="1" si="378"/>
        <v>15.095905968743775</v>
      </c>
      <c r="D3520">
        <f t="shared" ca="1" si="379"/>
        <v>25.826330567491656</v>
      </c>
      <c r="E3520">
        <f t="shared" ca="1" si="380"/>
        <v>0.50506583414269868</v>
      </c>
      <c r="F3520">
        <f t="shared" ca="1" si="381"/>
        <v>0.19940314949148941</v>
      </c>
      <c r="G3520">
        <f t="shared" ca="1" si="382"/>
        <v>0.70341885223913847</v>
      </c>
      <c r="H3520">
        <f t="shared" ca="1" si="383"/>
        <v>1.1341365458294905</v>
      </c>
      <c r="J3520">
        <f t="shared" ca="1" si="384"/>
        <v>153.17969343749996</v>
      </c>
    </row>
    <row r="3521" spans="2:10" x14ac:dyDescent="0.2">
      <c r="B3521">
        <v>3498</v>
      </c>
      <c r="C3521">
        <f t="shared" ca="1" si="378"/>
        <v>14.88995346210795</v>
      </c>
      <c r="D3521">
        <f t="shared" ca="1" si="379"/>
        <v>22.666725883492916</v>
      </c>
      <c r="E3521">
        <f t="shared" ca="1" si="380"/>
        <v>0.67124190327697808</v>
      </c>
      <c r="F3521">
        <f t="shared" ca="1" si="381"/>
        <v>0.2299316741875593</v>
      </c>
      <c r="G3521">
        <f t="shared" ca="1" si="382"/>
        <v>0.50317304061618673</v>
      </c>
      <c r="H3521">
        <f t="shared" ca="1" si="383"/>
        <v>1.0877526463361482</v>
      </c>
      <c r="J3521">
        <f t="shared" ca="1" si="384"/>
        <v>151.5646272133603</v>
      </c>
    </row>
    <row r="3522" spans="2:10" x14ac:dyDescent="0.2">
      <c r="B3522">
        <v>3499</v>
      </c>
      <c r="C3522">
        <f t="shared" ca="1" si="378"/>
        <v>16.236119018293188</v>
      </c>
      <c r="D3522">
        <f t="shared" ca="1" si="379"/>
        <v>27.156506843496508</v>
      </c>
      <c r="E3522">
        <f t="shared" ca="1" si="380"/>
        <v>0.66621172974751208</v>
      </c>
      <c r="F3522">
        <f t="shared" ca="1" si="381"/>
        <v>0.26341071070528188</v>
      </c>
      <c r="G3522">
        <f t="shared" ca="1" si="382"/>
        <v>0.6319875035061463</v>
      </c>
      <c r="H3522">
        <f t="shared" ca="1" si="383"/>
        <v>1.080682278883381</v>
      </c>
      <c r="J3522">
        <f t="shared" ca="1" si="384"/>
        <v>284.618380610543</v>
      </c>
    </row>
    <row r="3523" spans="2:10" x14ac:dyDescent="0.2">
      <c r="B3523">
        <v>3500</v>
      </c>
      <c r="C3523">
        <f t="shared" ca="1" si="378"/>
        <v>12.563032921574179</v>
      </c>
      <c r="D3523">
        <f t="shared" ca="1" si="379"/>
        <v>23.988556718047381</v>
      </c>
      <c r="E3523">
        <f t="shared" ca="1" si="380"/>
        <v>0.76553994384561896</v>
      </c>
      <c r="F3523">
        <f t="shared" ca="1" si="381"/>
        <v>0.23158261772465991</v>
      </c>
      <c r="G3523">
        <f t="shared" ca="1" si="382"/>
        <v>0.60264913400609976</v>
      </c>
      <c r="H3523">
        <f t="shared" ca="1" si="383"/>
        <v>1.0461282818795226</v>
      </c>
      <c r="J3523">
        <f t="shared" ca="1" si="384"/>
        <v>193.5988043087458</v>
      </c>
    </row>
    <row r="3524" spans="2:10" x14ac:dyDescent="0.2">
      <c r="B3524">
        <v>3501</v>
      </c>
      <c r="C3524">
        <f t="shared" ca="1" si="378"/>
        <v>15.838559559737815</v>
      </c>
      <c r="D3524">
        <f t="shared" ca="1" si="379"/>
        <v>27.436553638957818</v>
      </c>
      <c r="E3524">
        <f t="shared" ca="1" si="380"/>
        <v>0.82764402340010867</v>
      </c>
      <c r="F3524">
        <f t="shared" ca="1" si="381"/>
        <v>0.28065338870029821</v>
      </c>
      <c r="G3524">
        <f t="shared" ca="1" si="382"/>
        <v>0.56003799351802108</v>
      </c>
      <c r="H3524">
        <f t="shared" ca="1" si="383"/>
        <v>1.0148590108773394</v>
      </c>
      <c r="J3524">
        <f t="shared" ca="1" si="384"/>
        <v>350.36566345645747</v>
      </c>
    </row>
    <row r="3525" spans="2:10" x14ac:dyDescent="0.2">
      <c r="B3525">
        <v>3502</v>
      </c>
      <c r="C3525">
        <f t="shared" ca="1" si="378"/>
        <v>16.999086316535859</v>
      </c>
      <c r="D3525">
        <f t="shared" ca="1" si="379"/>
        <v>21.830573086844808</v>
      </c>
      <c r="E3525">
        <f t="shared" ca="1" si="380"/>
        <v>0.78026918875860407</v>
      </c>
      <c r="F3525">
        <f t="shared" ca="1" si="381"/>
        <v>0.19309374736070967</v>
      </c>
      <c r="G3525">
        <f t="shared" ca="1" si="382"/>
        <v>0.60043237174477992</v>
      </c>
      <c r="H3525">
        <f t="shared" ca="1" si="383"/>
        <v>1.0740023677618682</v>
      </c>
      <c r="J3525">
        <f t="shared" ca="1" si="384"/>
        <v>196.61329889699235</v>
      </c>
    </row>
    <row r="3526" spans="2:10" x14ac:dyDescent="0.2">
      <c r="B3526">
        <v>3503</v>
      </c>
      <c r="C3526">
        <f t="shared" ca="1" si="378"/>
        <v>16.683898221090853</v>
      </c>
      <c r="D3526">
        <f t="shared" ca="1" si="379"/>
        <v>26.456566522985888</v>
      </c>
      <c r="E3526">
        <f t="shared" ca="1" si="380"/>
        <v>0.63085733224525398</v>
      </c>
      <c r="F3526">
        <f t="shared" ca="1" si="381"/>
        <v>0.22857478120529068</v>
      </c>
      <c r="G3526">
        <f t="shared" ca="1" si="382"/>
        <v>0.64760463969772009</v>
      </c>
      <c r="H3526">
        <f t="shared" ca="1" si="383"/>
        <v>1.0339250659175343</v>
      </c>
      <c r="J3526">
        <f t="shared" ca="1" si="384"/>
        <v>250.76216690954774</v>
      </c>
    </row>
    <row r="3527" spans="2:10" x14ac:dyDescent="0.2">
      <c r="B3527">
        <v>3504</v>
      </c>
      <c r="C3527">
        <f t="shared" ca="1" si="378"/>
        <v>14.929787342661822</v>
      </c>
      <c r="D3527">
        <f t="shared" ca="1" si="379"/>
        <v>30.436524445866315</v>
      </c>
      <c r="E3527">
        <f t="shared" ca="1" si="380"/>
        <v>0.76496011464289926</v>
      </c>
      <c r="F3527">
        <f t="shared" ca="1" si="381"/>
        <v>0.20418569640665171</v>
      </c>
      <c r="G3527">
        <f t="shared" ca="1" si="382"/>
        <v>0.85039607377164272</v>
      </c>
      <c r="H3527">
        <f t="shared" ca="1" si="383"/>
        <v>1.1639276741468794</v>
      </c>
      <c r="J3527">
        <f t="shared" ca="1" si="384"/>
        <v>326.18101898924891</v>
      </c>
    </row>
    <row r="3528" spans="2:10" x14ac:dyDescent="0.2">
      <c r="B3528">
        <v>3505</v>
      </c>
      <c r="C3528">
        <f t="shared" ca="1" si="378"/>
        <v>16.879344159531477</v>
      </c>
      <c r="D3528">
        <f t="shared" ca="1" si="379"/>
        <v>26.432494351398496</v>
      </c>
      <c r="E3528">
        <f t="shared" ca="1" si="380"/>
        <v>0.81670350265606817</v>
      </c>
      <c r="F3528">
        <f t="shared" ca="1" si="381"/>
        <v>0.20048610018968371</v>
      </c>
      <c r="G3528">
        <f t="shared" ca="1" si="382"/>
        <v>0.52628241687782307</v>
      </c>
      <c r="H3528">
        <f t="shared" ca="1" si="383"/>
        <v>1.0932643454264075</v>
      </c>
      <c r="J3528">
        <f t="shared" ca="1" si="384"/>
        <v>221.2008155495709</v>
      </c>
    </row>
    <row r="3529" spans="2:10" x14ac:dyDescent="0.2">
      <c r="B3529">
        <v>3506</v>
      </c>
      <c r="C3529">
        <f t="shared" ca="1" si="378"/>
        <v>12.216565456017888</v>
      </c>
      <c r="D3529">
        <f t="shared" ca="1" si="379"/>
        <v>26.737474619399233</v>
      </c>
      <c r="E3529">
        <f t="shared" ca="1" si="380"/>
        <v>0.78678103675112765</v>
      </c>
      <c r="F3529">
        <f t="shared" ca="1" si="381"/>
        <v>0.19569117362893565</v>
      </c>
      <c r="G3529">
        <f t="shared" ca="1" si="382"/>
        <v>0.60084821892133788</v>
      </c>
      <c r="H3529">
        <f t="shared" ca="1" si="383"/>
        <v>1.0418100353817505</v>
      </c>
      <c r="J3529">
        <f t="shared" ca="1" si="384"/>
        <v>182.44061199156286</v>
      </c>
    </row>
    <row r="3530" spans="2:10" x14ac:dyDescent="0.2">
      <c r="B3530">
        <v>3507</v>
      </c>
      <c r="C3530">
        <f t="shared" ca="1" si="378"/>
        <v>16.760566056065631</v>
      </c>
      <c r="D3530">
        <f t="shared" ca="1" si="379"/>
        <v>33.026462466551081</v>
      </c>
      <c r="E3530">
        <f t="shared" ca="1" si="380"/>
        <v>0.70053010011828731</v>
      </c>
      <c r="F3530">
        <f t="shared" ca="1" si="381"/>
        <v>0.19128393183361511</v>
      </c>
      <c r="G3530">
        <f t="shared" ca="1" si="382"/>
        <v>0.53549244399264717</v>
      </c>
      <c r="H3530">
        <f t="shared" ca="1" si="383"/>
        <v>1.0881055665062258</v>
      </c>
      <c r="J3530">
        <f t="shared" ca="1" si="384"/>
        <v>229.60904448117373</v>
      </c>
    </row>
    <row r="3531" spans="2:10" x14ac:dyDescent="0.2">
      <c r="B3531">
        <v>3508</v>
      </c>
      <c r="C3531">
        <f t="shared" ca="1" si="378"/>
        <v>18.490434902400452</v>
      </c>
      <c r="D3531">
        <f t="shared" ca="1" si="379"/>
        <v>21.008661653236956</v>
      </c>
      <c r="E3531">
        <f t="shared" ca="1" si="380"/>
        <v>0.66819538094891784</v>
      </c>
      <c r="F3531">
        <f t="shared" ca="1" si="381"/>
        <v>0.18702473434064742</v>
      </c>
      <c r="G3531">
        <f t="shared" ca="1" si="382"/>
        <v>0.58098653728394545</v>
      </c>
      <c r="H3531">
        <f t="shared" ca="1" si="383"/>
        <v>0.96198565290377869</v>
      </c>
      <c r="J3531">
        <f t="shared" ca="1" si="384"/>
        <v>184.41495965397837</v>
      </c>
    </row>
    <row r="3532" spans="2:10" x14ac:dyDescent="0.2">
      <c r="B3532">
        <v>3509</v>
      </c>
      <c r="C3532">
        <f t="shared" ca="1" si="378"/>
        <v>16.45500681701197</v>
      </c>
      <c r="D3532">
        <f t="shared" ca="1" si="379"/>
        <v>22.072327029027448</v>
      </c>
      <c r="E3532">
        <f t="shared" ca="1" si="380"/>
        <v>0.68631540127632851</v>
      </c>
      <c r="F3532">
        <f t="shared" ca="1" si="381"/>
        <v>0.29794543421228592</v>
      </c>
      <c r="G3532">
        <f t="shared" ca="1" si="382"/>
        <v>0.66301259217656139</v>
      </c>
      <c r="H3532">
        <f t="shared" ca="1" si="383"/>
        <v>1.0887908763620306</v>
      </c>
      <c r="J3532">
        <f t="shared" ca="1" si="384"/>
        <v>284.46878462332847</v>
      </c>
    </row>
    <row r="3533" spans="2:10" x14ac:dyDescent="0.2">
      <c r="B3533">
        <v>3510</v>
      </c>
      <c r="C3533">
        <f t="shared" ca="1" si="378"/>
        <v>13.403825237972416</v>
      </c>
      <c r="D3533">
        <f t="shared" ca="1" si="379"/>
        <v>27.320008473643664</v>
      </c>
      <c r="E3533">
        <f t="shared" ca="1" si="380"/>
        <v>0.60889954147814329</v>
      </c>
      <c r="F3533">
        <f t="shared" ca="1" si="381"/>
        <v>0.20778161954894156</v>
      </c>
      <c r="G3533">
        <f t="shared" ca="1" si="382"/>
        <v>0.62942844353500449</v>
      </c>
      <c r="H3533">
        <f t="shared" ca="1" si="383"/>
        <v>1.1712504614546371</v>
      </c>
      <c r="J3533">
        <f t="shared" ca="1" si="384"/>
        <v>156.60643218053772</v>
      </c>
    </row>
    <row r="3534" spans="2:10" x14ac:dyDescent="0.2">
      <c r="B3534">
        <v>3511</v>
      </c>
      <c r="C3534">
        <f t="shared" ca="1" si="378"/>
        <v>14.963639915769633</v>
      </c>
      <c r="D3534">
        <f t="shared" ca="1" si="379"/>
        <v>26.314496980576646</v>
      </c>
      <c r="E3534">
        <f t="shared" ca="1" si="380"/>
        <v>0.65907116934439458</v>
      </c>
      <c r="F3534">
        <f t="shared" ca="1" si="381"/>
        <v>0.2377574333723273</v>
      </c>
      <c r="G3534">
        <f t="shared" ca="1" si="382"/>
        <v>0.57725036154125997</v>
      </c>
      <c r="H3534">
        <f t="shared" ca="1" si="383"/>
        <v>1.0885242824503008</v>
      </c>
      <c r="J3534">
        <f t="shared" ca="1" si="384"/>
        <v>205.8142670679367</v>
      </c>
    </row>
    <row r="3535" spans="2:10" x14ac:dyDescent="0.2">
      <c r="B3535">
        <v>3512</v>
      </c>
      <c r="C3535">
        <f t="shared" ca="1" si="378"/>
        <v>17.016641380139539</v>
      </c>
      <c r="D3535">
        <f t="shared" ca="1" si="379"/>
        <v>23.265091910634435</v>
      </c>
      <c r="E3535">
        <f t="shared" ca="1" si="380"/>
        <v>0.87160803949644416</v>
      </c>
      <c r="F3535">
        <f t="shared" ca="1" si="381"/>
        <v>0.19653509015729032</v>
      </c>
      <c r="G3535">
        <f t="shared" ca="1" si="382"/>
        <v>0.58391593665489405</v>
      </c>
      <c r="H3535">
        <f t="shared" ca="1" si="383"/>
        <v>1.0767992902359003</v>
      </c>
      <c r="J3535">
        <f t="shared" ca="1" si="384"/>
        <v>231.31626005537143</v>
      </c>
    </row>
    <row r="3536" spans="2:10" x14ac:dyDescent="0.2">
      <c r="B3536">
        <v>3513</v>
      </c>
      <c r="C3536">
        <f t="shared" ca="1" si="378"/>
        <v>9.4235156806086202</v>
      </c>
      <c r="D3536">
        <f t="shared" ca="1" si="379"/>
        <v>26.515439741562261</v>
      </c>
      <c r="E3536">
        <f t="shared" ca="1" si="380"/>
        <v>0.73328994577976281</v>
      </c>
      <c r="F3536">
        <f t="shared" ca="1" si="381"/>
        <v>0.24149341667007038</v>
      </c>
      <c r="G3536">
        <f t="shared" ca="1" si="382"/>
        <v>0.90834416853188982</v>
      </c>
      <c r="H3536">
        <f t="shared" ca="1" si="383"/>
        <v>1.1877862572015596</v>
      </c>
      <c r="J3536">
        <f t="shared" ca="1" si="384"/>
        <v>212.84115139691971</v>
      </c>
    </row>
    <row r="3537" spans="2:10" x14ac:dyDescent="0.2">
      <c r="B3537">
        <v>3514</v>
      </c>
      <c r="C3537">
        <f t="shared" ca="1" si="378"/>
        <v>18.03562519777028</v>
      </c>
      <c r="D3537">
        <f t="shared" ca="1" si="379"/>
        <v>21.861875607192008</v>
      </c>
      <c r="E3537">
        <f t="shared" ca="1" si="380"/>
        <v>0.44483820884575037</v>
      </c>
      <c r="F3537">
        <f t="shared" ca="1" si="381"/>
        <v>0.2072160475581403</v>
      </c>
      <c r="G3537">
        <f t="shared" ca="1" si="382"/>
        <v>0.624571103537784</v>
      </c>
      <c r="H3537">
        <f t="shared" ca="1" si="383"/>
        <v>1.1590018060153771</v>
      </c>
      <c r="J3537">
        <f t="shared" ca="1" si="384"/>
        <v>123.19483763534812</v>
      </c>
    </row>
    <row r="3538" spans="2:10" x14ac:dyDescent="0.2">
      <c r="B3538">
        <v>3515</v>
      </c>
      <c r="C3538">
        <f t="shared" ca="1" si="378"/>
        <v>7.3786803911785483</v>
      </c>
      <c r="D3538">
        <f t="shared" ca="1" si="379"/>
        <v>23.936119767554896</v>
      </c>
      <c r="E3538">
        <f t="shared" ca="1" si="380"/>
        <v>0.64898812007374762</v>
      </c>
      <c r="F3538">
        <f t="shared" ca="1" si="381"/>
        <v>0.30971057554163084</v>
      </c>
      <c r="G3538">
        <f t="shared" ca="1" si="382"/>
        <v>0.51759885840706488</v>
      </c>
      <c r="H3538">
        <f t="shared" ca="1" si="383"/>
        <v>1.1574936570854544</v>
      </c>
      <c r="J3538">
        <f t="shared" ca="1" si="384"/>
        <v>99.8505740743269</v>
      </c>
    </row>
    <row r="3539" spans="2:10" x14ac:dyDescent="0.2">
      <c r="B3539">
        <v>3516</v>
      </c>
      <c r="C3539">
        <f t="shared" ca="1" si="378"/>
        <v>22.341153387316592</v>
      </c>
      <c r="D3539">
        <f t="shared" ca="1" si="379"/>
        <v>28.198237909968391</v>
      </c>
      <c r="E3539">
        <f t="shared" ca="1" si="380"/>
        <v>0.72672132979845017</v>
      </c>
      <c r="F3539">
        <f t="shared" ca="1" si="381"/>
        <v>0.30501582132650995</v>
      </c>
      <c r="G3539">
        <f t="shared" ca="1" si="382"/>
        <v>0.67990271072324404</v>
      </c>
      <c r="H3539">
        <f t="shared" ca="1" si="383"/>
        <v>1.0892107071612449</v>
      </c>
      <c r="J3539">
        <f t="shared" ca="1" si="384"/>
        <v>548.28119562503116</v>
      </c>
    </row>
    <row r="3540" spans="2:10" x14ac:dyDescent="0.2">
      <c r="B3540">
        <v>3517</v>
      </c>
      <c r="C3540">
        <f t="shared" ca="1" si="378"/>
        <v>11.706728810174152</v>
      </c>
      <c r="D3540">
        <f t="shared" ca="1" si="379"/>
        <v>23.10763039404123</v>
      </c>
      <c r="E3540">
        <f t="shared" ca="1" si="380"/>
        <v>0.73437520328004979</v>
      </c>
      <c r="F3540">
        <f t="shared" ca="1" si="381"/>
        <v>0.17404850472382472</v>
      </c>
      <c r="G3540">
        <f t="shared" ca="1" si="382"/>
        <v>0.64488395226769568</v>
      </c>
      <c r="H3540">
        <f t="shared" ca="1" si="383"/>
        <v>1.0777347193957985</v>
      </c>
      <c r="J3540">
        <f t="shared" ca="1" si="384"/>
        <v>130.13664683961548</v>
      </c>
    </row>
    <row r="3541" spans="2:10" x14ac:dyDescent="0.2">
      <c r="B3541">
        <v>3518</v>
      </c>
      <c r="C3541">
        <f t="shared" ca="1" si="378"/>
        <v>16.391450502147919</v>
      </c>
      <c r="D3541">
        <f t="shared" ca="1" si="379"/>
        <v>27.349567582973044</v>
      </c>
      <c r="E3541">
        <f t="shared" ca="1" si="380"/>
        <v>0.77319642515460818</v>
      </c>
      <c r="F3541">
        <f t="shared" ca="1" si="381"/>
        <v>0.23420787687310574</v>
      </c>
      <c r="G3541">
        <f t="shared" ca="1" si="382"/>
        <v>0.61905844211402339</v>
      </c>
      <c r="H3541">
        <f t="shared" ca="1" si="383"/>
        <v>1.0527547283068834</v>
      </c>
      <c r="J3541">
        <f t="shared" ca="1" si="384"/>
        <v>300.27161554747971</v>
      </c>
    </row>
    <row r="3542" spans="2:10" x14ac:dyDescent="0.2">
      <c r="B3542">
        <v>3519</v>
      </c>
      <c r="C3542">
        <f t="shared" ca="1" si="378"/>
        <v>22.617972384647768</v>
      </c>
      <c r="D3542">
        <f t="shared" ca="1" si="379"/>
        <v>26.856808435300938</v>
      </c>
      <c r="E3542">
        <f t="shared" ca="1" si="380"/>
        <v>0.64395927421581267</v>
      </c>
      <c r="F3542">
        <f t="shared" ca="1" si="381"/>
        <v>0.29416264960688343</v>
      </c>
      <c r="G3542">
        <f t="shared" ca="1" si="382"/>
        <v>0.6841096689082784</v>
      </c>
      <c r="H3542">
        <f t="shared" ca="1" si="383"/>
        <v>1.0846659508779579</v>
      </c>
      <c r="J3542">
        <f t="shared" ca="1" si="384"/>
        <v>456.49325886887442</v>
      </c>
    </row>
    <row r="3543" spans="2:10" x14ac:dyDescent="0.2">
      <c r="B3543">
        <v>3520</v>
      </c>
      <c r="C3543">
        <f t="shared" ca="1" si="378"/>
        <v>20.443888465920995</v>
      </c>
      <c r="D3543">
        <f t="shared" ca="1" si="379"/>
        <v>26.996166253086816</v>
      </c>
      <c r="E3543">
        <f t="shared" ca="1" si="380"/>
        <v>0.71608097709841356</v>
      </c>
      <c r="F3543">
        <f t="shared" ca="1" si="381"/>
        <v>0.22668231097233491</v>
      </c>
      <c r="G3543">
        <f t="shared" ca="1" si="382"/>
        <v>0.58026127947067152</v>
      </c>
      <c r="H3543">
        <f t="shared" ca="1" si="383"/>
        <v>1.0012359504841757</v>
      </c>
      <c r="J3543">
        <f t="shared" ca="1" si="384"/>
        <v>326.5751740000407</v>
      </c>
    </row>
    <row r="3544" spans="2:10" x14ac:dyDescent="0.2">
      <c r="B3544">
        <v>3521</v>
      </c>
      <c r="C3544">
        <f t="shared" ref="C3544:C3607" ca="1" si="385">ABS(_xlfn.NORM.INV(RAND(),$C$4,$D$4))</f>
        <v>12.593863464626557</v>
      </c>
      <c r="D3544">
        <f t="shared" ref="D3544:D3607" ca="1" si="386">ABS(_xlfn.NORM.INV(RAND(),$C$5,$D$5))</f>
        <v>25.288197717005485</v>
      </c>
      <c r="E3544">
        <f t="shared" ref="E3544:E3607" ca="1" si="387">ABS(_xlfn.NORM.INV(RAND(),$C$6,$D$6))</f>
        <v>0.66380804107391622</v>
      </c>
      <c r="F3544">
        <f t="shared" ref="F3544:F3607" ca="1" si="388">ABS(_xlfn.NORM.INV(RAND(),$C$7,$D$7))</f>
        <v>0.23543441730695294</v>
      </c>
      <c r="G3544">
        <f t="shared" ref="G3544:G3607" ca="1" si="389">ABS(_xlfn.NORM.INV(RAND(),$C$8,$D$8))</f>
        <v>0.65335318322108915</v>
      </c>
      <c r="H3544">
        <f t="shared" ref="H3544:H3607" ca="1" si="390">ABS(_xlfn.NORM.INV(RAND(),$C$9,$D$9))</f>
        <v>1.069876595953829</v>
      </c>
      <c r="J3544">
        <f t="shared" ref="J3544:J3607" ca="1" si="391">C3544*D3544*E3544*F3544*G3544*$C$10/H3544</f>
        <v>191.18520834512276</v>
      </c>
    </row>
    <row r="3545" spans="2:10" x14ac:dyDescent="0.2">
      <c r="B3545">
        <v>3522</v>
      </c>
      <c r="C3545">
        <f t="shared" ca="1" si="385"/>
        <v>15.14004113093088</v>
      </c>
      <c r="D3545">
        <f t="shared" ca="1" si="386"/>
        <v>26.448261537873758</v>
      </c>
      <c r="E3545">
        <f t="shared" ca="1" si="387"/>
        <v>0.66131426007294791</v>
      </c>
      <c r="F3545">
        <f t="shared" ca="1" si="388"/>
        <v>0.23500048010377195</v>
      </c>
      <c r="G3545">
        <f t="shared" ca="1" si="389"/>
        <v>0.64970000199103695</v>
      </c>
      <c r="H3545">
        <f t="shared" ca="1" si="390"/>
        <v>1.0128698085365424</v>
      </c>
      <c r="J3545">
        <f t="shared" ca="1" si="391"/>
        <v>251.07918518063155</v>
      </c>
    </row>
    <row r="3546" spans="2:10" x14ac:dyDescent="0.2">
      <c r="B3546">
        <v>3523</v>
      </c>
      <c r="C3546">
        <f t="shared" ca="1" si="385"/>
        <v>14.258428210299476</v>
      </c>
      <c r="D3546">
        <f t="shared" ca="1" si="386"/>
        <v>21.57773537244945</v>
      </c>
      <c r="E3546">
        <f t="shared" ca="1" si="387"/>
        <v>0.73354179796859231</v>
      </c>
      <c r="F3546">
        <f t="shared" ca="1" si="388"/>
        <v>0.29454927400015141</v>
      </c>
      <c r="G3546">
        <f t="shared" ca="1" si="389"/>
        <v>0.72667967753260587</v>
      </c>
      <c r="H3546">
        <f t="shared" ca="1" si="390"/>
        <v>1.1018062107919142</v>
      </c>
      <c r="J3546">
        <f t="shared" ca="1" si="391"/>
        <v>275.7711195088811</v>
      </c>
    </row>
    <row r="3547" spans="2:10" x14ac:dyDescent="0.2">
      <c r="B3547">
        <v>3524</v>
      </c>
      <c r="C3547">
        <f t="shared" ca="1" si="385"/>
        <v>16.938608169108154</v>
      </c>
      <c r="D3547">
        <f t="shared" ca="1" si="386"/>
        <v>24.036628960586839</v>
      </c>
      <c r="E3547">
        <f t="shared" ca="1" si="387"/>
        <v>0.67235972343181316</v>
      </c>
      <c r="F3547">
        <f t="shared" ca="1" si="388"/>
        <v>0.22869795009999694</v>
      </c>
      <c r="G3547">
        <f t="shared" ca="1" si="389"/>
        <v>0.60488116462079644</v>
      </c>
      <c r="H3547">
        <f t="shared" ca="1" si="390"/>
        <v>1.07862751457082</v>
      </c>
      <c r="J3547">
        <f t="shared" ca="1" si="391"/>
        <v>220.83324562932799</v>
      </c>
    </row>
    <row r="3548" spans="2:10" x14ac:dyDescent="0.2">
      <c r="B3548">
        <v>3525</v>
      </c>
      <c r="C3548">
        <f t="shared" ca="1" si="385"/>
        <v>19.466497330792681</v>
      </c>
      <c r="D3548">
        <f t="shared" ca="1" si="386"/>
        <v>24.895955814949371</v>
      </c>
      <c r="E3548">
        <f t="shared" ca="1" si="387"/>
        <v>0.74274485594992101</v>
      </c>
      <c r="F3548">
        <f t="shared" ca="1" si="388"/>
        <v>0.24666904192266337</v>
      </c>
      <c r="G3548">
        <f t="shared" ca="1" si="389"/>
        <v>0.68001201001584821</v>
      </c>
      <c r="H3548">
        <f t="shared" ca="1" si="390"/>
        <v>1.1368383663503678</v>
      </c>
      <c r="J3548">
        <f t="shared" ca="1" si="391"/>
        <v>334.07149869688971</v>
      </c>
    </row>
    <row r="3549" spans="2:10" x14ac:dyDescent="0.2">
      <c r="B3549">
        <v>3526</v>
      </c>
      <c r="C3549">
        <f t="shared" ca="1" si="385"/>
        <v>15.237906573127409</v>
      </c>
      <c r="D3549">
        <f t="shared" ca="1" si="386"/>
        <v>23.629048084929273</v>
      </c>
      <c r="E3549">
        <f t="shared" ca="1" si="387"/>
        <v>0.64542110391490903</v>
      </c>
      <c r="F3549">
        <f t="shared" ca="1" si="388"/>
        <v>0.26825829971733667</v>
      </c>
      <c r="G3549">
        <f t="shared" ca="1" si="389"/>
        <v>0.68559915532107785</v>
      </c>
      <c r="H3549">
        <f t="shared" ca="1" si="390"/>
        <v>1.1377326279829638</v>
      </c>
      <c r="J3549">
        <f t="shared" ca="1" si="391"/>
        <v>236.29175520214608</v>
      </c>
    </row>
    <row r="3550" spans="2:10" x14ac:dyDescent="0.2">
      <c r="B3550">
        <v>3527</v>
      </c>
      <c r="C3550">
        <f t="shared" ca="1" si="385"/>
        <v>15.970335201571572</v>
      </c>
      <c r="D3550">
        <f t="shared" ca="1" si="386"/>
        <v>24.156127676230223</v>
      </c>
      <c r="E3550">
        <f t="shared" ca="1" si="387"/>
        <v>0.66932762838434134</v>
      </c>
      <c r="F3550">
        <f t="shared" ca="1" si="388"/>
        <v>0.2341996442785341</v>
      </c>
      <c r="G3550">
        <f t="shared" ca="1" si="389"/>
        <v>0.65614828235118383</v>
      </c>
      <c r="H3550">
        <f t="shared" ca="1" si="390"/>
        <v>1.0641703256799571</v>
      </c>
      <c r="J3550">
        <f t="shared" ca="1" si="391"/>
        <v>234.53508974744625</v>
      </c>
    </row>
    <row r="3551" spans="2:10" x14ac:dyDescent="0.2">
      <c r="B3551">
        <v>3528</v>
      </c>
      <c r="C3551">
        <f t="shared" ca="1" si="385"/>
        <v>11.90656385021034</v>
      </c>
      <c r="D3551">
        <f t="shared" ca="1" si="386"/>
        <v>26.792809938897292</v>
      </c>
      <c r="E3551">
        <f t="shared" ca="1" si="387"/>
        <v>0.59043555913788781</v>
      </c>
      <c r="F3551">
        <f t="shared" ca="1" si="388"/>
        <v>0.2162653480989247</v>
      </c>
      <c r="G3551">
        <f t="shared" ca="1" si="389"/>
        <v>0.6663949364032512</v>
      </c>
      <c r="H3551">
        <f t="shared" ca="1" si="390"/>
        <v>1.150161646391485</v>
      </c>
      <c r="J3551">
        <f t="shared" ca="1" si="391"/>
        <v>148.45253044927694</v>
      </c>
    </row>
    <row r="3552" spans="2:10" x14ac:dyDescent="0.2">
      <c r="B3552">
        <v>3529</v>
      </c>
      <c r="C3552">
        <f t="shared" ca="1" si="385"/>
        <v>15.769444754161315</v>
      </c>
      <c r="D3552">
        <f t="shared" ca="1" si="386"/>
        <v>29.066168200697469</v>
      </c>
      <c r="E3552">
        <f t="shared" ca="1" si="387"/>
        <v>0.66962757747804325</v>
      </c>
      <c r="F3552">
        <f t="shared" ca="1" si="388"/>
        <v>0.26524318011026521</v>
      </c>
      <c r="G3552">
        <f t="shared" ca="1" si="389"/>
        <v>0.70025795673018576</v>
      </c>
      <c r="H3552">
        <f t="shared" ca="1" si="390"/>
        <v>1.0801368521993424</v>
      </c>
      <c r="J3552">
        <f t="shared" ca="1" si="391"/>
        <v>331.97979749681843</v>
      </c>
    </row>
    <row r="3553" spans="2:10" x14ac:dyDescent="0.2">
      <c r="B3553">
        <v>3530</v>
      </c>
      <c r="C3553">
        <f t="shared" ca="1" si="385"/>
        <v>19.953810772924324</v>
      </c>
      <c r="D3553">
        <f t="shared" ca="1" si="386"/>
        <v>23.719166899747016</v>
      </c>
      <c r="E3553">
        <f t="shared" ca="1" si="387"/>
        <v>0.68622938813921119</v>
      </c>
      <c r="F3553">
        <f t="shared" ca="1" si="388"/>
        <v>0.21478517220761245</v>
      </c>
      <c r="G3553">
        <f t="shared" ca="1" si="389"/>
        <v>0.61211445652997298</v>
      </c>
      <c r="H3553">
        <f t="shared" ca="1" si="390"/>
        <v>1.1193635441949943</v>
      </c>
      <c r="J3553">
        <f t="shared" ca="1" si="391"/>
        <v>239.94461804150697</v>
      </c>
    </row>
    <row r="3554" spans="2:10" x14ac:dyDescent="0.2">
      <c r="B3554">
        <v>3531</v>
      </c>
      <c r="C3554">
        <f t="shared" ca="1" si="385"/>
        <v>22.733735726855066</v>
      </c>
      <c r="D3554">
        <f t="shared" ca="1" si="386"/>
        <v>26.920752875218774</v>
      </c>
      <c r="E3554">
        <f t="shared" ca="1" si="387"/>
        <v>0.69502756870383386</v>
      </c>
      <c r="F3554">
        <f t="shared" ca="1" si="388"/>
        <v>0.22113662945140247</v>
      </c>
      <c r="G3554">
        <f t="shared" ca="1" si="389"/>
        <v>0.73806840271165286</v>
      </c>
      <c r="H3554">
        <f t="shared" ca="1" si="390"/>
        <v>1.1822977233514822</v>
      </c>
      <c r="J3554">
        <f t="shared" ca="1" si="391"/>
        <v>369.35257505825683</v>
      </c>
    </row>
    <row r="3555" spans="2:10" x14ac:dyDescent="0.2">
      <c r="B3555">
        <v>3532</v>
      </c>
      <c r="C3555">
        <f t="shared" ca="1" si="385"/>
        <v>16.967452381803515</v>
      </c>
      <c r="D3555">
        <f t="shared" ca="1" si="386"/>
        <v>30.186970171663962</v>
      </c>
      <c r="E3555">
        <f t="shared" ca="1" si="387"/>
        <v>0.69439342873230092</v>
      </c>
      <c r="F3555">
        <f t="shared" ca="1" si="388"/>
        <v>0.22263466966357354</v>
      </c>
      <c r="G3555">
        <f t="shared" ca="1" si="389"/>
        <v>0.88837128052588565</v>
      </c>
      <c r="H3555">
        <f t="shared" ca="1" si="390"/>
        <v>1.1565152044890958</v>
      </c>
      <c r="J3555">
        <f t="shared" ca="1" si="391"/>
        <v>382.58538118822014</v>
      </c>
    </row>
    <row r="3556" spans="2:10" x14ac:dyDescent="0.2">
      <c r="B3556">
        <v>3533</v>
      </c>
      <c r="C3556">
        <f t="shared" ca="1" si="385"/>
        <v>22.721356852282295</v>
      </c>
      <c r="D3556">
        <f t="shared" ca="1" si="386"/>
        <v>25.471129058311053</v>
      </c>
      <c r="E3556">
        <f t="shared" ca="1" si="387"/>
        <v>0.6302048236224449</v>
      </c>
      <c r="F3556">
        <f t="shared" ca="1" si="388"/>
        <v>0.21541669459052395</v>
      </c>
      <c r="G3556">
        <f t="shared" ca="1" si="389"/>
        <v>0.69705344246969447</v>
      </c>
      <c r="H3556">
        <f t="shared" ca="1" si="390"/>
        <v>1.1474893803173649</v>
      </c>
      <c r="J3556">
        <f t="shared" ca="1" si="391"/>
        <v>300.20062109129304</v>
      </c>
    </row>
    <row r="3557" spans="2:10" x14ac:dyDescent="0.2">
      <c r="B3557">
        <v>3534</v>
      </c>
      <c r="C3557">
        <f t="shared" ca="1" si="385"/>
        <v>19.964299124787633</v>
      </c>
      <c r="D3557">
        <f t="shared" ca="1" si="386"/>
        <v>21.95266933778986</v>
      </c>
      <c r="E3557">
        <f t="shared" ca="1" si="387"/>
        <v>0.67349676903938138</v>
      </c>
      <c r="F3557">
        <f t="shared" ca="1" si="388"/>
        <v>0.26634463024948746</v>
      </c>
      <c r="G3557">
        <f t="shared" ca="1" si="389"/>
        <v>0.61074160856423931</v>
      </c>
      <c r="H3557">
        <f t="shared" ca="1" si="390"/>
        <v>1.1040017614175401</v>
      </c>
      <c r="J3557">
        <f t="shared" ca="1" si="391"/>
        <v>273.56419443413631</v>
      </c>
    </row>
    <row r="3558" spans="2:10" x14ac:dyDescent="0.2">
      <c r="B3558">
        <v>3535</v>
      </c>
      <c r="C3558">
        <f t="shared" ca="1" si="385"/>
        <v>14.536562471351095</v>
      </c>
      <c r="D3558">
        <f t="shared" ca="1" si="386"/>
        <v>22.818222842339843</v>
      </c>
      <c r="E3558">
        <f t="shared" ca="1" si="387"/>
        <v>0.72149660173359575</v>
      </c>
      <c r="F3558">
        <f t="shared" ca="1" si="388"/>
        <v>0.27974934613542113</v>
      </c>
      <c r="G3558">
        <f t="shared" ca="1" si="389"/>
        <v>0.9357303634077675</v>
      </c>
      <c r="H3558">
        <f t="shared" ca="1" si="390"/>
        <v>1.0926535080140629</v>
      </c>
      <c r="J3558">
        <f t="shared" ca="1" si="391"/>
        <v>360.63328617264966</v>
      </c>
    </row>
    <row r="3559" spans="2:10" x14ac:dyDescent="0.2">
      <c r="B3559">
        <v>3536</v>
      </c>
      <c r="C3559">
        <f t="shared" ca="1" si="385"/>
        <v>14.657215237902598</v>
      </c>
      <c r="D3559">
        <f t="shared" ca="1" si="386"/>
        <v>27.127150564653981</v>
      </c>
      <c r="E3559">
        <f t="shared" ca="1" si="387"/>
        <v>0.5681928669388796</v>
      </c>
      <c r="F3559">
        <f t="shared" ca="1" si="388"/>
        <v>0.29583641002281114</v>
      </c>
      <c r="G3559">
        <f t="shared" ca="1" si="389"/>
        <v>0.55109954406712458</v>
      </c>
      <c r="H3559">
        <f t="shared" ca="1" si="390"/>
        <v>1.1371572120861144</v>
      </c>
      <c r="J3559">
        <f t="shared" ca="1" si="391"/>
        <v>203.7338683655139</v>
      </c>
    </row>
    <row r="3560" spans="2:10" x14ac:dyDescent="0.2">
      <c r="B3560">
        <v>3537</v>
      </c>
      <c r="C3560">
        <f t="shared" ca="1" si="385"/>
        <v>13.430596426853258</v>
      </c>
      <c r="D3560">
        <f t="shared" ca="1" si="386"/>
        <v>23.859639581356049</v>
      </c>
      <c r="E3560">
        <f t="shared" ca="1" si="387"/>
        <v>0.58849747249898521</v>
      </c>
      <c r="F3560">
        <f t="shared" ca="1" si="388"/>
        <v>0.1766546972723245</v>
      </c>
      <c r="G3560">
        <f t="shared" ca="1" si="389"/>
        <v>0.65451309263030732</v>
      </c>
      <c r="H3560">
        <f t="shared" ca="1" si="390"/>
        <v>1.1038937502714141</v>
      </c>
      <c r="J3560">
        <f t="shared" ca="1" si="391"/>
        <v>124.24264240414203</v>
      </c>
    </row>
    <row r="3561" spans="2:10" x14ac:dyDescent="0.2">
      <c r="B3561">
        <v>3538</v>
      </c>
      <c r="C3561">
        <f t="shared" ca="1" si="385"/>
        <v>19.432723767863767</v>
      </c>
      <c r="D3561">
        <f t="shared" ca="1" si="386"/>
        <v>21.393868634446061</v>
      </c>
      <c r="E3561">
        <f t="shared" ca="1" si="387"/>
        <v>0.85401572415458615</v>
      </c>
      <c r="F3561">
        <f t="shared" ca="1" si="388"/>
        <v>0.24797999239496038</v>
      </c>
      <c r="G3561">
        <f t="shared" ca="1" si="389"/>
        <v>0.60639668589752538</v>
      </c>
      <c r="H3561">
        <f t="shared" ca="1" si="390"/>
        <v>1.0569148290072372</v>
      </c>
      <c r="J3561">
        <f t="shared" ca="1" si="391"/>
        <v>317.74080000695722</v>
      </c>
    </row>
    <row r="3562" spans="2:10" x14ac:dyDescent="0.2">
      <c r="B3562">
        <v>3539</v>
      </c>
      <c r="C3562">
        <f t="shared" ca="1" si="385"/>
        <v>14.257841436145085</v>
      </c>
      <c r="D3562">
        <f t="shared" ca="1" si="386"/>
        <v>25.419761376615831</v>
      </c>
      <c r="E3562">
        <f t="shared" ca="1" si="387"/>
        <v>0.68616023653540137</v>
      </c>
      <c r="F3562">
        <f t="shared" ca="1" si="388"/>
        <v>0.2145434559508867</v>
      </c>
      <c r="G3562">
        <f t="shared" ca="1" si="389"/>
        <v>0.53345735858233034</v>
      </c>
      <c r="H3562">
        <f t="shared" ca="1" si="390"/>
        <v>1.1061183372530605</v>
      </c>
      <c r="J3562">
        <f t="shared" ca="1" si="391"/>
        <v>161.85079328582364</v>
      </c>
    </row>
    <row r="3563" spans="2:10" x14ac:dyDescent="0.2">
      <c r="B3563">
        <v>3540</v>
      </c>
      <c r="C3563">
        <f t="shared" ca="1" si="385"/>
        <v>15.229091554461576</v>
      </c>
      <c r="D3563">
        <f t="shared" ca="1" si="386"/>
        <v>26.138564859064058</v>
      </c>
      <c r="E3563">
        <f t="shared" ca="1" si="387"/>
        <v>0.56510629408834046</v>
      </c>
      <c r="F3563">
        <f t="shared" ca="1" si="388"/>
        <v>0.25365595360126142</v>
      </c>
      <c r="G3563">
        <f t="shared" ca="1" si="389"/>
        <v>0.74444763676581016</v>
      </c>
      <c r="H3563">
        <f t="shared" ca="1" si="390"/>
        <v>1.0551816927925521</v>
      </c>
      <c r="J3563">
        <f t="shared" ca="1" si="391"/>
        <v>253.21445516811329</v>
      </c>
    </row>
    <row r="3564" spans="2:10" x14ac:dyDescent="0.2">
      <c r="B3564">
        <v>3541</v>
      </c>
      <c r="C3564">
        <f t="shared" ca="1" si="385"/>
        <v>17.709687205515003</v>
      </c>
      <c r="D3564">
        <f t="shared" ca="1" si="386"/>
        <v>26.095794138760571</v>
      </c>
      <c r="E3564">
        <f t="shared" ca="1" si="387"/>
        <v>0.59162280212201313</v>
      </c>
      <c r="F3564">
        <f t="shared" ca="1" si="388"/>
        <v>0.12011790348904271</v>
      </c>
      <c r="G3564">
        <f t="shared" ca="1" si="389"/>
        <v>0.7193414116852106</v>
      </c>
      <c r="H3564">
        <f t="shared" ca="1" si="390"/>
        <v>1.0595560171676928</v>
      </c>
      <c r="J3564">
        <f t="shared" ca="1" si="391"/>
        <v>140.24773045115333</v>
      </c>
    </row>
    <row r="3565" spans="2:10" x14ac:dyDescent="0.2">
      <c r="B3565">
        <v>3542</v>
      </c>
      <c r="C3565">
        <f t="shared" ca="1" si="385"/>
        <v>12.290231802949252</v>
      </c>
      <c r="D3565">
        <f t="shared" ca="1" si="386"/>
        <v>23.431387707043069</v>
      </c>
      <c r="E3565">
        <f t="shared" ca="1" si="387"/>
        <v>0.75760414010941846</v>
      </c>
      <c r="F3565">
        <f t="shared" ca="1" si="388"/>
        <v>0.22291192567421558</v>
      </c>
      <c r="G3565">
        <f t="shared" ca="1" si="389"/>
        <v>0.80507780508311222</v>
      </c>
      <c r="H3565">
        <f t="shared" ca="1" si="390"/>
        <v>1.0687047685077879</v>
      </c>
      <c r="J3565">
        <f t="shared" ca="1" si="391"/>
        <v>230.44350880103869</v>
      </c>
    </row>
    <row r="3566" spans="2:10" x14ac:dyDescent="0.2">
      <c r="B3566">
        <v>3543</v>
      </c>
      <c r="C3566">
        <f t="shared" ca="1" si="385"/>
        <v>12.694661178999697</v>
      </c>
      <c r="D3566">
        <f t="shared" ca="1" si="386"/>
        <v>22.781782650803223</v>
      </c>
      <c r="E3566">
        <f t="shared" ca="1" si="387"/>
        <v>0.61154646493725906</v>
      </c>
      <c r="F3566">
        <f t="shared" ca="1" si="388"/>
        <v>0.24504779365911697</v>
      </c>
      <c r="G3566">
        <f t="shared" ca="1" si="389"/>
        <v>0.57725177119641657</v>
      </c>
      <c r="H3566">
        <f t="shared" ca="1" si="390"/>
        <v>1.1239788036596676</v>
      </c>
      <c r="J3566">
        <f t="shared" ca="1" si="391"/>
        <v>140.00607263116751</v>
      </c>
    </row>
    <row r="3567" spans="2:10" x14ac:dyDescent="0.2">
      <c r="B3567">
        <v>3544</v>
      </c>
      <c r="C3567">
        <f t="shared" ca="1" si="385"/>
        <v>16.466184274696793</v>
      </c>
      <c r="D3567">
        <f t="shared" ca="1" si="386"/>
        <v>26.819332853278016</v>
      </c>
      <c r="E3567">
        <f t="shared" ca="1" si="387"/>
        <v>0.52618493637455299</v>
      </c>
      <c r="F3567">
        <f t="shared" ca="1" si="388"/>
        <v>0.19654722026569341</v>
      </c>
      <c r="G3567">
        <f t="shared" ca="1" si="389"/>
        <v>0.88569247531562012</v>
      </c>
      <c r="H3567">
        <f t="shared" ca="1" si="390"/>
        <v>1.0981032313559373</v>
      </c>
      <c r="J3567">
        <f t="shared" ca="1" si="391"/>
        <v>231.70568501906348</v>
      </c>
    </row>
    <row r="3568" spans="2:10" x14ac:dyDescent="0.2">
      <c r="B3568">
        <v>3545</v>
      </c>
      <c r="C3568">
        <f t="shared" ca="1" si="385"/>
        <v>15.38939728298152</v>
      </c>
      <c r="D3568">
        <f t="shared" ca="1" si="386"/>
        <v>25.138688766306299</v>
      </c>
      <c r="E3568">
        <f t="shared" ca="1" si="387"/>
        <v>0.51581338353679063</v>
      </c>
      <c r="F3568">
        <f t="shared" ca="1" si="388"/>
        <v>0.23726720950686936</v>
      </c>
      <c r="G3568">
        <f t="shared" ca="1" si="389"/>
        <v>0.63220815485466619</v>
      </c>
      <c r="H3568">
        <f t="shared" ca="1" si="390"/>
        <v>1.06444980735768</v>
      </c>
      <c r="J3568">
        <f t="shared" ca="1" si="391"/>
        <v>176.88056327399178</v>
      </c>
    </row>
    <row r="3569" spans="2:10" x14ac:dyDescent="0.2">
      <c r="B3569">
        <v>3546</v>
      </c>
      <c r="C3569">
        <f t="shared" ca="1" si="385"/>
        <v>11.592999252807306</v>
      </c>
      <c r="D3569">
        <f t="shared" ca="1" si="386"/>
        <v>22.893729319832268</v>
      </c>
      <c r="E3569">
        <f t="shared" ca="1" si="387"/>
        <v>0.43930909263204687</v>
      </c>
      <c r="F3569">
        <f t="shared" ca="1" si="388"/>
        <v>0.19257702072538349</v>
      </c>
      <c r="G3569">
        <f t="shared" ca="1" si="389"/>
        <v>0.61061467112909207</v>
      </c>
      <c r="H3569">
        <f t="shared" ca="1" si="390"/>
        <v>1.1860154331798272</v>
      </c>
      <c r="J3569">
        <f t="shared" ca="1" si="391"/>
        <v>72.713415911216842</v>
      </c>
    </row>
    <row r="3570" spans="2:10" x14ac:dyDescent="0.2">
      <c r="B3570">
        <v>3547</v>
      </c>
      <c r="C3570">
        <f t="shared" ca="1" si="385"/>
        <v>14.236608439112652</v>
      </c>
      <c r="D3570">
        <f t="shared" ca="1" si="386"/>
        <v>25.683451898457154</v>
      </c>
      <c r="E3570">
        <f t="shared" ca="1" si="387"/>
        <v>0.66571390804218866</v>
      </c>
      <c r="F3570">
        <f t="shared" ca="1" si="388"/>
        <v>0.2460668986373053</v>
      </c>
      <c r="G3570">
        <f t="shared" ca="1" si="389"/>
        <v>0.47567530615511744</v>
      </c>
      <c r="H3570">
        <f t="shared" ca="1" si="390"/>
        <v>1.0297283444407466</v>
      </c>
      <c r="J3570">
        <f t="shared" ca="1" si="391"/>
        <v>174.03610056818019</v>
      </c>
    </row>
    <row r="3571" spans="2:10" x14ac:dyDescent="0.2">
      <c r="B3571">
        <v>3548</v>
      </c>
      <c r="C3571">
        <f t="shared" ca="1" si="385"/>
        <v>19.271958955719359</v>
      </c>
      <c r="D3571">
        <f t="shared" ca="1" si="386"/>
        <v>21.711011153357759</v>
      </c>
      <c r="E3571">
        <f t="shared" ca="1" si="387"/>
        <v>0.53350308912288114</v>
      </c>
      <c r="F3571">
        <f t="shared" ca="1" si="388"/>
        <v>0.23752160599244165</v>
      </c>
      <c r="G3571">
        <f t="shared" ca="1" si="389"/>
        <v>0.63452982403920355</v>
      </c>
      <c r="H3571">
        <f t="shared" ca="1" si="390"/>
        <v>1.0223923100972792</v>
      </c>
      <c r="J3571">
        <f t="shared" ca="1" si="391"/>
        <v>206.9812868380514</v>
      </c>
    </row>
    <row r="3572" spans="2:10" x14ac:dyDescent="0.2">
      <c r="B3572">
        <v>3549</v>
      </c>
      <c r="C3572">
        <f t="shared" ca="1" si="385"/>
        <v>11.24279632064977</v>
      </c>
      <c r="D3572">
        <f t="shared" ca="1" si="386"/>
        <v>24.009782409150791</v>
      </c>
      <c r="E3572">
        <f t="shared" ca="1" si="387"/>
        <v>0.56067859436906031</v>
      </c>
      <c r="F3572">
        <f t="shared" ca="1" si="388"/>
        <v>0.20700014941783718</v>
      </c>
      <c r="G3572">
        <f t="shared" ca="1" si="389"/>
        <v>0.58711835338143425</v>
      </c>
      <c r="H3572">
        <f t="shared" ca="1" si="390"/>
        <v>1.0838477184588096</v>
      </c>
      <c r="J3572">
        <f t="shared" ca="1" si="391"/>
        <v>106.74689130940189</v>
      </c>
    </row>
    <row r="3573" spans="2:10" x14ac:dyDescent="0.2">
      <c r="B3573">
        <v>3550</v>
      </c>
      <c r="C3573">
        <f t="shared" ca="1" si="385"/>
        <v>21.21796311178726</v>
      </c>
      <c r="D3573">
        <f t="shared" ca="1" si="386"/>
        <v>21.959115724741483</v>
      </c>
      <c r="E3573">
        <f t="shared" ca="1" si="387"/>
        <v>0.6500481342043164</v>
      </c>
      <c r="F3573">
        <f t="shared" ca="1" si="388"/>
        <v>0.18891332172161646</v>
      </c>
      <c r="G3573">
        <f t="shared" ca="1" si="389"/>
        <v>0.70718365513674208</v>
      </c>
      <c r="H3573">
        <f t="shared" ca="1" si="390"/>
        <v>1.0938602349616615</v>
      </c>
      <c r="J3573">
        <f t="shared" ca="1" si="391"/>
        <v>232.67389665796222</v>
      </c>
    </row>
    <row r="3574" spans="2:10" x14ac:dyDescent="0.2">
      <c r="B3574">
        <v>3551</v>
      </c>
      <c r="C3574">
        <f t="shared" ca="1" si="385"/>
        <v>18.542192034545664</v>
      </c>
      <c r="D3574">
        <f t="shared" ca="1" si="386"/>
        <v>23.606367883180241</v>
      </c>
      <c r="E3574">
        <f t="shared" ca="1" si="387"/>
        <v>0.70022521763220114</v>
      </c>
      <c r="F3574">
        <f t="shared" ca="1" si="388"/>
        <v>0.25396587036679186</v>
      </c>
      <c r="G3574">
        <f t="shared" ca="1" si="389"/>
        <v>0.43557568329858753</v>
      </c>
      <c r="H3574">
        <f t="shared" ca="1" si="390"/>
        <v>1.1316205921045621</v>
      </c>
      <c r="J3574">
        <f t="shared" ca="1" si="391"/>
        <v>188.45895566920734</v>
      </c>
    </row>
    <row r="3575" spans="2:10" x14ac:dyDescent="0.2">
      <c r="B3575">
        <v>3552</v>
      </c>
      <c r="C3575">
        <f t="shared" ca="1" si="385"/>
        <v>4.758338323461377</v>
      </c>
      <c r="D3575">
        <f t="shared" ca="1" si="386"/>
        <v>19.669182936177993</v>
      </c>
      <c r="E3575">
        <f t="shared" ca="1" si="387"/>
        <v>0.81564656191937046</v>
      </c>
      <c r="F3575">
        <f t="shared" ca="1" si="388"/>
        <v>0.19493772462788309</v>
      </c>
      <c r="G3575">
        <f t="shared" ca="1" si="389"/>
        <v>0.63954766553923315</v>
      </c>
      <c r="H3575">
        <f t="shared" ca="1" si="390"/>
        <v>1.1208522513801793</v>
      </c>
      <c r="J3575">
        <f t="shared" ca="1" si="391"/>
        <v>53.40903542799029</v>
      </c>
    </row>
    <row r="3576" spans="2:10" x14ac:dyDescent="0.2">
      <c r="B3576">
        <v>3553</v>
      </c>
      <c r="C3576">
        <f t="shared" ca="1" si="385"/>
        <v>22.084029516155844</v>
      </c>
      <c r="D3576">
        <f t="shared" ca="1" si="386"/>
        <v>25.964516891698118</v>
      </c>
      <c r="E3576">
        <f t="shared" ca="1" si="387"/>
        <v>0.60677767619682166</v>
      </c>
      <c r="F3576">
        <f t="shared" ca="1" si="388"/>
        <v>0.2308773187484949</v>
      </c>
      <c r="G3576">
        <f t="shared" ca="1" si="389"/>
        <v>0.64446816639542792</v>
      </c>
      <c r="H3576">
        <f t="shared" ca="1" si="390"/>
        <v>1.0924886552291839</v>
      </c>
      <c r="J3576">
        <f t="shared" ca="1" si="391"/>
        <v>298.06062625942701</v>
      </c>
    </row>
    <row r="3577" spans="2:10" x14ac:dyDescent="0.2">
      <c r="B3577">
        <v>3554</v>
      </c>
      <c r="C3577">
        <f t="shared" ca="1" si="385"/>
        <v>14.066700999826667</v>
      </c>
      <c r="D3577">
        <f t="shared" ca="1" si="386"/>
        <v>22.928487980863515</v>
      </c>
      <c r="E3577">
        <f t="shared" ca="1" si="387"/>
        <v>0.53947188707002436</v>
      </c>
      <c r="F3577">
        <f t="shared" ca="1" si="388"/>
        <v>0.1862484772333769</v>
      </c>
      <c r="G3577">
        <f t="shared" ca="1" si="389"/>
        <v>0.70285446375974614</v>
      </c>
      <c r="H3577">
        <f t="shared" ca="1" si="390"/>
        <v>1.0644509667797692</v>
      </c>
      <c r="J3577">
        <f t="shared" ca="1" si="391"/>
        <v>134.59211344384283</v>
      </c>
    </row>
    <row r="3578" spans="2:10" x14ac:dyDescent="0.2">
      <c r="B3578">
        <v>3555</v>
      </c>
      <c r="C3578">
        <f t="shared" ca="1" si="385"/>
        <v>19.071448137624024</v>
      </c>
      <c r="D3578">
        <f t="shared" ca="1" si="386"/>
        <v>23.718783852676061</v>
      </c>
      <c r="E3578">
        <f t="shared" ca="1" si="387"/>
        <v>0.76089265709679665</v>
      </c>
      <c r="F3578">
        <f t="shared" ca="1" si="388"/>
        <v>0.20307277314940786</v>
      </c>
      <c r="G3578">
        <f t="shared" ca="1" si="389"/>
        <v>0.66245107227841438</v>
      </c>
      <c r="H3578">
        <f t="shared" ca="1" si="390"/>
        <v>1.0662178501149859</v>
      </c>
      <c r="J3578">
        <f t="shared" ca="1" si="391"/>
        <v>273.15533370597512</v>
      </c>
    </row>
    <row r="3579" spans="2:10" x14ac:dyDescent="0.2">
      <c r="B3579">
        <v>3556</v>
      </c>
      <c r="C3579">
        <f t="shared" ca="1" si="385"/>
        <v>16.259981576724378</v>
      </c>
      <c r="D3579">
        <f t="shared" ca="1" si="386"/>
        <v>28.29054819335482</v>
      </c>
      <c r="E3579">
        <f t="shared" ca="1" si="387"/>
        <v>0.59168891047525296</v>
      </c>
      <c r="F3579">
        <f t="shared" ca="1" si="388"/>
        <v>0.24673097430735394</v>
      </c>
      <c r="G3579">
        <f t="shared" ca="1" si="389"/>
        <v>0.8380741818676648</v>
      </c>
      <c r="H3579">
        <f t="shared" ca="1" si="390"/>
        <v>1.1613717210764136</v>
      </c>
      <c r="J3579">
        <f t="shared" ca="1" si="391"/>
        <v>304.81783623395074</v>
      </c>
    </row>
    <row r="3580" spans="2:10" x14ac:dyDescent="0.2">
      <c r="B3580">
        <v>3557</v>
      </c>
      <c r="C3580">
        <f t="shared" ca="1" si="385"/>
        <v>18.001683346161482</v>
      </c>
      <c r="D3580">
        <f t="shared" ca="1" si="386"/>
        <v>22.968306967888353</v>
      </c>
      <c r="E3580">
        <f t="shared" ca="1" si="387"/>
        <v>0.75786011108434082</v>
      </c>
      <c r="F3580">
        <f t="shared" ca="1" si="388"/>
        <v>0.27127561694221358</v>
      </c>
      <c r="G3580">
        <f t="shared" ca="1" si="389"/>
        <v>0.53616358171853873</v>
      </c>
      <c r="H3580">
        <f t="shared" ca="1" si="390"/>
        <v>1.0561398686956815</v>
      </c>
      <c r="J3580">
        <f t="shared" ca="1" si="391"/>
        <v>271.43661502269555</v>
      </c>
    </row>
    <row r="3581" spans="2:10" x14ac:dyDescent="0.2">
      <c r="B3581">
        <v>3558</v>
      </c>
      <c r="C3581">
        <f t="shared" ca="1" si="385"/>
        <v>12.379979610591935</v>
      </c>
      <c r="D3581">
        <f t="shared" ca="1" si="386"/>
        <v>27.893510526229619</v>
      </c>
      <c r="E3581">
        <f t="shared" ca="1" si="387"/>
        <v>0.50050072831814119</v>
      </c>
      <c r="F3581">
        <f t="shared" ca="1" si="388"/>
        <v>0.27083106364876786</v>
      </c>
      <c r="G3581">
        <f t="shared" ca="1" si="389"/>
        <v>0.7233647994936605</v>
      </c>
      <c r="H3581">
        <f t="shared" ca="1" si="390"/>
        <v>1.1306227622713005</v>
      </c>
      <c r="J3581">
        <f t="shared" ca="1" si="391"/>
        <v>188.3721029794732</v>
      </c>
    </row>
    <row r="3582" spans="2:10" x14ac:dyDescent="0.2">
      <c r="B3582">
        <v>3559</v>
      </c>
      <c r="C3582">
        <f t="shared" ca="1" si="385"/>
        <v>23.788705151268644</v>
      </c>
      <c r="D3582">
        <f t="shared" ca="1" si="386"/>
        <v>29.278809240448048</v>
      </c>
      <c r="E3582">
        <f t="shared" ca="1" si="387"/>
        <v>0.82049133871599877</v>
      </c>
      <c r="F3582">
        <f t="shared" ca="1" si="388"/>
        <v>0.27374272385074178</v>
      </c>
      <c r="G3582">
        <f t="shared" ca="1" si="389"/>
        <v>0.71711367632837275</v>
      </c>
      <c r="H3582">
        <f t="shared" ca="1" si="390"/>
        <v>1.1409142757863293</v>
      </c>
      <c r="J3582">
        <f t="shared" ca="1" si="391"/>
        <v>618.48110355812207</v>
      </c>
    </row>
    <row r="3583" spans="2:10" x14ac:dyDescent="0.2">
      <c r="B3583">
        <v>3560</v>
      </c>
      <c r="C3583">
        <f t="shared" ca="1" si="385"/>
        <v>18.307175098570916</v>
      </c>
      <c r="D3583">
        <f t="shared" ca="1" si="386"/>
        <v>23.634403043659319</v>
      </c>
      <c r="E3583">
        <f t="shared" ca="1" si="387"/>
        <v>0.71558502895333187</v>
      </c>
      <c r="F3583">
        <f t="shared" ca="1" si="388"/>
        <v>0.22262900753244577</v>
      </c>
      <c r="G3583">
        <f t="shared" ca="1" si="389"/>
        <v>0.60284925399251488</v>
      </c>
      <c r="H3583">
        <f t="shared" ca="1" si="390"/>
        <v>1.0172974304026541</v>
      </c>
      <c r="J3583">
        <f t="shared" ca="1" si="391"/>
        <v>256.93329986810761</v>
      </c>
    </row>
    <row r="3584" spans="2:10" x14ac:dyDescent="0.2">
      <c r="B3584">
        <v>3561</v>
      </c>
      <c r="C3584">
        <f t="shared" ca="1" si="385"/>
        <v>13.38247113608837</v>
      </c>
      <c r="D3584">
        <f t="shared" ca="1" si="386"/>
        <v>26.277918841964436</v>
      </c>
      <c r="E3584">
        <f t="shared" ca="1" si="387"/>
        <v>0.58513864016993433</v>
      </c>
      <c r="F3584">
        <f t="shared" ca="1" si="388"/>
        <v>0.27913552321418827</v>
      </c>
      <c r="G3584">
        <f t="shared" ca="1" si="389"/>
        <v>0.5643410393092726</v>
      </c>
      <c r="H3584">
        <f t="shared" ca="1" si="390"/>
        <v>1.079438784667379</v>
      </c>
      <c r="J3584">
        <f t="shared" ca="1" si="391"/>
        <v>188.88411260590394</v>
      </c>
    </row>
    <row r="3585" spans="2:10" x14ac:dyDescent="0.2">
      <c r="B3585">
        <v>3562</v>
      </c>
      <c r="C3585">
        <f t="shared" ca="1" si="385"/>
        <v>21.334647785104053</v>
      </c>
      <c r="D3585">
        <f t="shared" ca="1" si="386"/>
        <v>28.5126846715246</v>
      </c>
      <c r="E3585">
        <f t="shared" ca="1" si="387"/>
        <v>0.73141621291634351</v>
      </c>
      <c r="F3585">
        <f t="shared" ca="1" si="388"/>
        <v>0.20065113989705047</v>
      </c>
      <c r="G3585">
        <f t="shared" ca="1" si="389"/>
        <v>0.66513463762485314</v>
      </c>
      <c r="H3585">
        <f t="shared" ca="1" si="390"/>
        <v>1.0612984749652215</v>
      </c>
      <c r="J3585">
        <f t="shared" ca="1" si="391"/>
        <v>351.92690719101256</v>
      </c>
    </row>
    <row r="3586" spans="2:10" x14ac:dyDescent="0.2">
      <c r="B3586">
        <v>3563</v>
      </c>
      <c r="C3586">
        <f t="shared" ca="1" si="385"/>
        <v>16.11800703993762</v>
      </c>
      <c r="D3586">
        <f t="shared" ca="1" si="386"/>
        <v>29.787376083531839</v>
      </c>
      <c r="E3586">
        <f t="shared" ca="1" si="387"/>
        <v>0.77614568024153574</v>
      </c>
      <c r="F3586">
        <f t="shared" ca="1" si="388"/>
        <v>0.28927708868904473</v>
      </c>
      <c r="G3586">
        <f t="shared" ca="1" si="389"/>
        <v>0.56408877041623051</v>
      </c>
      <c r="H3586">
        <f t="shared" ca="1" si="390"/>
        <v>1.203507003497388</v>
      </c>
      <c r="J3586">
        <f t="shared" ca="1" si="391"/>
        <v>317.79740762284951</v>
      </c>
    </row>
    <row r="3587" spans="2:10" x14ac:dyDescent="0.2">
      <c r="B3587">
        <v>3564</v>
      </c>
      <c r="C3587">
        <f t="shared" ca="1" si="385"/>
        <v>21.374110558211303</v>
      </c>
      <c r="D3587">
        <f t="shared" ca="1" si="386"/>
        <v>25.124926124076119</v>
      </c>
      <c r="E3587">
        <f t="shared" ca="1" si="387"/>
        <v>0.51644822432061754</v>
      </c>
      <c r="F3587">
        <f t="shared" ca="1" si="388"/>
        <v>0.24352615865937816</v>
      </c>
      <c r="G3587">
        <f t="shared" ca="1" si="389"/>
        <v>0.62067152002074422</v>
      </c>
      <c r="H3587">
        <f t="shared" ca="1" si="390"/>
        <v>1.0055417070948731</v>
      </c>
      <c r="J3587">
        <f t="shared" ca="1" si="391"/>
        <v>262.22713287102329</v>
      </c>
    </row>
    <row r="3588" spans="2:10" x14ac:dyDescent="0.2">
      <c r="B3588">
        <v>3565</v>
      </c>
      <c r="C3588">
        <f t="shared" ca="1" si="385"/>
        <v>14.252495486845879</v>
      </c>
      <c r="D3588">
        <f t="shared" ca="1" si="386"/>
        <v>29.333823292577577</v>
      </c>
      <c r="E3588">
        <f t="shared" ca="1" si="387"/>
        <v>0.59258390066634226</v>
      </c>
      <c r="F3588">
        <f t="shared" ca="1" si="388"/>
        <v>0.21891675295096052</v>
      </c>
      <c r="G3588">
        <f t="shared" ca="1" si="389"/>
        <v>0.57753340021598132</v>
      </c>
      <c r="H3588">
        <f t="shared" ca="1" si="390"/>
        <v>1.1051667217319627</v>
      </c>
      <c r="J3588">
        <f t="shared" ca="1" si="391"/>
        <v>178.27415303178833</v>
      </c>
    </row>
    <row r="3589" spans="2:10" x14ac:dyDescent="0.2">
      <c r="B3589">
        <v>3566</v>
      </c>
      <c r="C3589">
        <f t="shared" ca="1" si="385"/>
        <v>14.330714824524708</v>
      </c>
      <c r="D3589">
        <f t="shared" ca="1" si="386"/>
        <v>26.596757192281242</v>
      </c>
      <c r="E3589">
        <f t="shared" ca="1" si="387"/>
        <v>0.72901930386409786</v>
      </c>
      <c r="F3589">
        <f t="shared" ca="1" si="388"/>
        <v>0.23395458644202041</v>
      </c>
      <c r="G3589">
        <f t="shared" ca="1" si="389"/>
        <v>0.70715638400896608</v>
      </c>
      <c r="H3589">
        <f t="shared" ca="1" si="390"/>
        <v>1.0364257953221649</v>
      </c>
      <c r="J3589">
        <f t="shared" ca="1" si="391"/>
        <v>278.99410854788795</v>
      </c>
    </row>
    <row r="3590" spans="2:10" x14ac:dyDescent="0.2">
      <c r="B3590">
        <v>3567</v>
      </c>
      <c r="C3590">
        <f t="shared" ca="1" si="385"/>
        <v>14.573714691479656</v>
      </c>
      <c r="D3590">
        <f t="shared" ca="1" si="386"/>
        <v>19.877113773941286</v>
      </c>
      <c r="E3590">
        <f t="shared" ca="1" si="387"/>
        <v>0.63714335567300329</v>
      </c>
      <c r="F3590">
        <f t="shared" ca="1" si="388"/>
        <v>0.26973774312498139</v>
      </c>
      <c r="G3590">
        <f t="shared" ca="1" si="389"/>
        <v>0.6289907910104775</v>
      </c>
      <c r="H3590">
        <f t="shared" ca="1" si="390"/>
        <v>1.0938023076834307</v>
      </c>
      <c r="J3590">
        <f t="shared" ca="1" si="391"/>
        <v>180.07713058763511</v>
      </c>
    </row>
    <row r="3591" spans="2:10" x14ac:dyDescent="0.2">
      <c r="B3591">
        <v>3568</v>
      </c>
      <c r="C3591">
        <f t="shared" ca="1" si="385"/>
        <v>16.437885421908955</v>
      </c>
      <c r="D3591">
        <f t="shared" ca="1" si="386"/>
        <v>26.016626354778435</v>
      </c>
      <c r="E3591">
        <f t="shared" ca="1" si="387"/>
        <v>0.62941480704203256</v>
      </c>
      <c r="F3591">
        <f t="shared" ca="1" si="388"/>
        <v>0.21663878206566212</v>
      </c>
      <c r="G3591">
        <f t="shared" ca="1" si="389"/>
        <v>0.68371898632466421</v>
      </c>
      <c r="H3591">
        <f t="shared" ca="1" si="390"/>
        <v>1.1108910705862944</v>
      </c>
      <c r="J3591">
        <f t="shared" ca="1" si="391"/>
        <v>225.74955310274379</v>
      </c>
    </row>
    <row r="3592" spans="2:10" x14ac:dyDescent="0.2">
      <c r="B3592">
        <v>3569</v>
      </c>
      <c r="C3592">
        <f t="shared" ca="1" si="385"/>
        <v>15.405324786477571</v>
      </c>
      <c r="D3592">
        <f t="shared" ca="1" si="386"/>
        <v>24.511591478862758</v>
      </c>
      <c r="E3592">
        <f t="shared" ca="1" si="387"/>
        <v>0.6862334396566373</v>
      </c>
      <c r="F3592">
        <f t="shared" ca="1" si="388"/>
        <v>0.23302887710429074</v>
      </c>
      <c r="G3592">
        <f t="shared" ca="1" si="389"/>
        <v>0.64735965533294693</v>
      </c>
      <c r="H3592">
        <f t="shared" ca="1" si="390"/>
        <v>1.1134261348294148</v>
      </c>
      <c r="J3592">
        <f t="shared" ca="1" si="391"/>
        <v>220.83039665660738</v>
      </c>
    </row>
    <row r="3593" spans="2:10" x14ac:dyDescent="0.2">
      <c r="B3593">
        <v>3570</v>
      </c>
      <c r="C3593">
        <f t="shared" ca="1" si="385"/>
        <v>19.301058152425025</v>
      </c>
      <c r="D3593">
        <f t="shared" ca="1" si="386"/>
        <v>24.61345404532123</v>
      </c>
      <c r="E3593">
        <f t="shared" ca="1" si="387"/>
        <v>0.74437199602560278</v>
      </c>
      <c r="F3593">
        <f t="shared" ca="1" si="388"/>
        <v>0.24466741579804369</v>
      </c>
      <c r="G3593">
        <f t="shared" ca="1" si="389"/>
        <v>0.49864285468208092</v>
      </c>
      <c r="H3593">
        <f t="shared" ca="1" si="390"/>
        <v>1.0300871358064723</v>
      </c>
      <c r="J3593">
        <f t="shared" ca="1" si="391"/>
        <v>263.44267385382619</v>
      </c>
    </row>
    <row r="3594" spans="2:10" x14ac:dyDescent="0.2">
      <c r="B3594">
        <v>3571</v>
      </c>
      <c r="C3594">
        <f t="shared" ca="1" si="385"/>
        <v>13.044312236697845</v>
      </c>
      <c r="D3594">
        <f t="shared" ca="1" si="386"/>
        <v>20.10281173522716</v>
      </c>
      <c r="E3594">
        <f t="shared" ca="1" si="387"/>
        <v>0.67074707952352619</v>
      </c>
      <c r="F3594">
        <f t="shared" ca="1" si="388"/>
        <v>0.21523659875100862</v>
      </c>
      <c r="G3594">
        <f t="shared" ca="1" si="389"/>
        <v>0.61707807302410034</v>
      </c>
      <c r="H3594">
        <f t="shared" ca="1" si="390"/>
        <v>0.96847886517550819</v>
      </c>
      <c r="J3594">
        <f t="shared" ca="1" si="391"/>
        <v>151.72373129717673</v>
      </c>
    </row>
    <row r="3595" spans="2:10" x14ac:dyDescent="0.2">
      <c r="B3595">
        <v>3572</v>
      </c>
      <c r="C3595">
        <f t="shared" ca="1" si="385"/>
        <v>14.726267844044253</v>
      </c>
      <c r="D3595">
        <f t="shared" ca="1" si="386"/>
        <v>24.651196506013871</v>
      </c>
      <c r="E3595">
        <f t="shared" ca="1" si="387"/>
        <v>0.46962930469016761</v>
      </c>
      <c r="F3595">
        <f t="shared" ca="1" si="388"/>
        <v>0.20071982523697046</v>
      </c>
      <c r="G3595">
        <f t="shared" ca="1" si="389"/>
        <v>0.81985397289482997</v>
      </c>
      <c r="H3595">
        <f t="shared" ca="1" si="390"/>
        <v>1.047746193591975</v>
      </c>
      <c r="J3595">
        <f t="shared" ca="1" si="391"/>
        <v>168.42525642102467</v>
      </c>
    </row>
    <row r="3596" spans="2:10" x14ac:dyDescent="0.2">
      <c r="B3596">
        <v>3573</v>
      </c>
      <c r="C3596">
        <f t="shared" ca="1" si="385"/>
        <v>11.251086485867505</v>
      </c>
      <c r="D3596">
        <f t="shared" ca="1" si="386"/>
        <v>26.394824695421814</v>
      </c>
      <c r="E3596">
        <f t="shared" ca="1" si="387"/>
        <v>0.53253840578397071</v>
      </c>
      <c r="F3596">
        <f t="shared" ca="1" si="388"/>
        <v>0.26331694425289209</v>
      </c>
      <c r="G3596">
        <f t="shared" ca="1" si="389"/>
        <v>0.68470994682973141</v>
      </c>
      <c r="H3596">
        <f t="shared" ca="1" si="390"/>
        <v>1.0758262091485202</v>
      </c>
      <c r="J3596">
        <f t="shared" ca="1" si="391"/>
        <v>166.70865492544718</v>
      </c>
    </row>
    <row r="3597" spans="2:10" x14ac:dyDescent="0.2">
      <c r="B3597">
        <v>3574</v>
      </c>
      <c r="C3597">
        <f t="shared" ca="1" si="385"/>
        <v>10.781745418059408</v>
      </c>
      <c r="D3597">
        <f t="shared" ca="1" si="386"/>
        <v>20.845881362799357</v>
      </c>
      <c r="E3597">
        <f t="shared" ca="1" si="387"/>
        <v>0.81755976070023861</v>
      </c>
      <c r="F3597">
        <f t="shared" ca="1" si="388"/>
        <v>0.21148654632262309</v>
      </c>
      <c r="G3597">
        <f t="shared" ca="1" si="389"/>
        <v>0.56077510377590234</v>
      </c>
      <c r="H3597">
        <f t="shared" ca="1" si="390"/>
        <v>1.1025611232720298</v>
      </c>
      <c r="J3597">
        <f t="shared" ca="1" si="391"/>
        <v>124.3220842531328</v>
      </c>
    </row>
    <row r="3598" spans="2:10" x14ac:dyDescent="0.2">
      <c r="B3598">
        <v>3575</v>
      </c>
      <c r="C3598">
        <f t="shared" ca="1" si="385"/>
        <v>12.406762901434002</v>
      </c>
      <c r="D3598">
        <f t="shared" ca="1" si="386"/>
        <v>23.194824042916572</v>
      </c>
      <c r="E3598">
        <f t="shared" ca="1" si="387"/>
        <v>0.67763120694548973</v>
      </c>
      <c r="F3598">
        <f t="shared" ca="1" si="388"/>
        <v>0.27687235657655768</v>
      </c>
      <c r="G3598">
        <f t="shared" ca="1" si="389"/>
        <v>0.75069565602626342</v>
      </c>
      <c r="H3598">
        <f t="shared" ca="1" si="390"/>
        <v>1.1241912435731045</v>
      </c>
      <c r="J3598">
        <f t="shared" ca="1" si="391"/>
        <v>226.77590595117124</v>
      </c>
    </row>
    <row r="3599" spans="2:10" x14ac:dyDescent="0.2">
      <c r="B3599">
        <v>3576</v>
      </c>
      <c r="C3599">
        <f t="shared" ca="1" si="385"/>
        <v>14.851767938139593</v>
      </c>
      <c r="D3599">
        <f t="shared" ca="1" si="386"/>
        <v>26.774026874822944</v>
      </c>
      <c r="E3599">
        <f t="shared" ca="1" si="387"/>
        <v>0.66990581355482481</v>
      </c>
      <c r="F3599">
        <f t="shared" ca="1" si="388"/>
        <v>0.23766939431640904</v>
      </c>
      <c r="G3599">
        <f t="shared" ca="1" si="389"/>
        <v>0.81488730343512472</v>
      </c>
      <c r="H3599">
        <f t="shared" ca="1" si="390"/>
        <v>1.1044790613561315</v>
      </c>
      <c r="J3599">
        <f t="shared" ca="1" si="391"/>
        <v>293.81202434665471</v>
      </c>
    </row>
    <row r="3600" spans="2:10" x14ac:dyDescent="0.2">
      <c r="B3600">
        <v>3577</v>
      </c>
      <c r="C3600">
        <f t="shared" ca="1" si="385"/>
        <v>15.147848237234784</v>
      </c>
      <c r="D3600">
        <f t="shared" ca="1" si="386"/>
        <v>25.868447180377132</v>
      </c>
      <c r="E3600">
        <f t="shared" ca="1" si="387"/>
        <v>0.61938250573239162</v>
      </c>
      <c r="F3600">
        <f t="shared" ca="1" si="388"/>
        <v>0.31420334254667359</v>
      </c>
      <c r="G3600">
        <f t="shared" ca="1" si="389"/>
        <v>0.53791905380691851</v>
      </c>
      <c r="H3600">
        <f t="shared" ca="1" si="390"/>
        <v>1.063268995936971</v>
      </c>
      <c r="J3600">
        <f t="shared" ca="1" si="391"/>
        <v>242.6696499363068</v>
      </c>
    </row>
    <row r="3601" spans="2:10" x14ac:dyDescent="0.2">
      <c r="B3601">
        <v>3578</v>
      </c>
      <c r="C3601">
        <f t="shared" ca="1" si="385"/>
        <v>17.55637018662356</v>
      </c>
      <c r="D3601">
        <f t="shared" ca="1" si="386"/>
        <v>20.974889594590508</v>
      </c>
      <c r="E3601">
        <f t="shared" ca="1" si="387"/>
        <v>0.74036567378916562</v>
      </c>
      <c r="F3601">
        <f t="shared" ca="1" si="388"/>
        <v>0.28260534135149795</v>
      </c>
      <c r="G3601">
        <f t="shared" ca="1" si="389"/>
        <v>0.66701452042243947</v>
      </c>
      <c r="H3601">
        <f t="shared" ca="1" si="390"/>
        <v>1.1048870985840336</v>
      </c>
      <c r="J3601">
        <f t="shared" ca="1" si="391"/>
        <v>292.56952411987635</v>
      </c>
    </row>
    <row r="3602" spans="2:10" x14ac:dyDescent="0.2">
      <c r="B3602">
        <v>3579</v>
      </c>
      <c r="C3602">
        <f t="shared" ca="1" si="385"/>
        <v>20.361543787745639</v>
      </c>
      <c r="D3602">
        <f t="shared" ca="1" si="386"/>
        <v>27.009634319109558</v>
      </c>
      <c r="E3602">
        <f t="shared" ca="1" si="387"/>
        <v>0.58008977026220698</v>
      </c>
      <c r="F3602">
        <f t="shared" ca="1" si="388"/>
        <v>0.26928348626301313</v>
      </c>
      <c r="G3602">
        <f t="shared" ca="1" si="389"/>
        <v>0.74163218063874159</v>
      </c>
      <c r="H3602">
        <f t="shared" ca="1" si="390"/>
        <v>1.0400916515400906</v>
      </c>
      <c r="J3602">
        <f t="shared" ca="1" si="391"/>
        <v>385.30259708817823</v>
      </c>
    </row>
    <row r="3603" spans="2:10" x14ac:dyDescent="0.2">
      <c r="B3603">
        <v>3580</v>
      </c>
      <c r="C3603">
        <f t="shared" ca="1" si="385"/>
        <v>18.115423782473599</v>
      </c>
      <c r="D3603">
        <f t="shared" ca="1" si="386"/>
        <v>25.245462681297852</v>
      </c>
      <c r="E3603">
        <f t="shared" ca="1" si="387"/>
        <v>0.65578188426424655</v>
      </c>
      <c r="F3603">
        <f t="shared" ca="1" si="388"/>
        <v>0.22570194507301117</v>
      </c>
      <c r="G3603">
        <f t="shared" ca="1" si="389"/>
        <v>0.66697436759174744</v>
      </c>
      <c r="H3603">
        <f t="shared" ca="1" si="390"/>
        <v>1.1271936622736343</v>
      </c>
      <c r="J3603">
        <f t="shared" ca="1" si="391"/>
        <v>251.93459099208667</v>
      </c>
    </row>
    <row r="3604" spans="2:10" x14ac:dyDescent="0.2">
      <c r="B3604">
        <v>3581</v>
      </c>
      <c r="C3604">
        <f t="shared" ca="1" si="385"/>
        <v>8.2638073673587229</v>
      </c>
      <c r="D3604">
        <f t="shared" ca="1" si="386"/>
        <v>25.355100153675181</v>
      </c>
      <c r="E3604">
        <f t="shared" ca="1" si="387"/>
        <v>0.6585524653284045</v>
      </c>
      <c r="F3604">
        <f t="shared" ca="1" si="388"/>
        <v>0.16510439466583768</v>
      </c>
      <c r="G3604">
        <f t="shared" ca="1" si="389"/>
        <v>0.6322890333015484</v>
      </c>
      <c r="H3604">
        <f t="shared" ca="1" si="390"/>
        <v>1.1498589156511994</v>
      </c>
      <c r="J3604">
        <f t="shared" ca="1" si="391"/>
        <v>78.798194448258201</v>
      </c>
    </row>
    <row r="3605" spans="2:10" x14ac:dyDescent="0.2">
      <c r="B3605">
        <v>3582</v>
      </c>
      <c r="C3605">
        <f t="shared" ca="1" si="385"/>
        <v>16.871799586056998</v>
      </c>
      <c r="D3605">
        <f t="shared" ca="1" si="386"/>
        <v>23.626913860027628</v>
      </c>
      <c r="E3605">
        <f t="shared" ca="1" si="387"/>
        <v>0.55249719493669269</v>
      </c>
      <c r="F3605">
        <f t="shared" ca="1" si="388"/>
        <v>0.24581970597012273</v>
      </c>
      <c r="G3605">
        <f t="shared" ca="1" si="389"/>
        <v>0.64654237368344203</v>
      </c>
      <c r="H3605">
        <f t="shared" ca="1" si="390"/>
        <v>1.0620857472048328</v>
      </c>
      <c r="J3605">
        <f t="shared" ca="1" si="391"/>
        <v>207.30187782638941</v>
      </c>
    </row>
    <row r="3606" spans="2:10" x14ac:dyDescent="0.2">
      <c r="B3606">
        <v>3583</v>
      </c>
      <c r="C3606">
        <f t="shared" ca="1" si="385"/>
        <v>13.065421867164096</v>
      </c>
      <c r="D3606">
        <f t="shared" ca="1" si="386"/>
        <v>25.579419605308495</v>
      </c>
      <c r="E3606">
        <f t="shared" ca="1" si="387"/>
        <v>0.65834746862324889</v>
      </c>
      <c r="F3606">
        <f t="shared" ca="1" si="388"/>
        <v>0.19817543928647963</v>
      </c>
      <c r="G3606">
        <f t="shared" ca="1" si="389"/>
        <v>0.64460864376071481</v>
      </c>
      <c r="H3606">
        <f t="shared" ca="1" si="390"/>
        <v>1.0310742939204658</v>
      </c>
      <c r="J3606">
        <f t="shared" ca="1" si="391"/>
        <v>171.46517761633854</v>
      </c>
    </row>
    <row r="3607" spans="2:10" x14ac:dyDescent="0.2">
      <c r="B3607">
        <v>3584</v>
      </c>
      <c r="C3607">
        <f t="shared" ca="1" si="385"/>
        <v>11.79449560934362</v>
      </c>
      <c r="D3607">
        <f t="shared" ca="1" si="386"/>
        <v>25.186942312432091</v>
      </c>
      <c r="E3607">
        <f t="shared" ca="1" si="387"/>
        <v>0.74411498020937472</v>
      </c>
      <c r="F3607">
        <f t="shared" ca="1" si="388"/>
        <v>0.23248302151895284</v>
      </c>
      <c r="G3607">
        <f t="shared" ca="1" si="389"/>
        <v>0.73313112529284208</v>
      </c>
      <c r="H3607">
        <f t="shared" ca="1" si="390"/>
        <v>1.0972851336034468</v>
      </c>
      <c r="J3607">
        <f t="shared" ca="1" si="391"/>
        <v>215.97272987108906</v>
      </c>
    </row>
    <row r="3608" spans="2:10" x14ac:dyDescent="0.2">
      <c r="B3608">
        <v>3585</v>
      </c>
      <c r="C3608">
        <f t="shared" ref="C3608:C3671" ca="1" si="392">ABS(_xlfn.NORM.INV(RAND(),$C$4,$D$4))</f>
        <v>9.1102002197149368</v>
      </c>
      <c r="D3608">
        <f t="shared" ref="D3608:D3671" ca="1" si="393">ABS(_xlfn.NORM.INV(RAND(),$C$5,$D$5))</f>
        <v>20.164111140865245</v>
      </c>
      <c r="E3608">
        <f t="shared" ref="E3608:E3671" ca="1" si="394">ABS(_xlfn.NORM.INV(RAND(),$C$6,$D$6))</f>
        <v>0.52230482925503774</v>
      </c>
      <c r="F3608">
        <f t="shared" ref="F3608:F3671" ca="1" si="395">ABS(_xlfn.NORM.INV(RAND(),$C$7,$D$7))</f>
        <v>0.2059295784360636</v>
      </c>
      <c r="G3608">
        <f t="shared" ref="G3608:G3671" ca="1" si="396">ABS(_xlfn.NORM.INV(RAND(),$C$8,$D$8))</f>
        <v>0.40058960759282619</v>
      </c>
      <c r="H3608">
        <f t="shared" ref="H3608:H3671" ca="1" si="397">ABS(_xlfn.NORM.INV(RAND(),$C$9,$D$9))</f>
        <v>1.063386859434782</v>
      </c>
      <c r="J3608">
        <f t="shared" ref="J3608:J3671" ca="1" si="398">C3608*D3608*E3608*F3608*G3608*$C$10/H3608</f>
        <v>46.817563753160634</v>
      </c>
    </row>
    <row r="3609" spans="2:10" x14ac:dyDescent="0.2">
      <c r="B3609">
        <v>3586</v>
      </c>
      <c r="C3609">
        <f t="shared" ca="1" si="392"/>
        <v>20.292546103245954</v>
      </c>
      <c r="D3609">
        <f t="shared" ca="1" si="393"/>
        <v>24.016698204038278</v>
      </c>
      <c r="E3609">
        <f t="shared" ca="1" si="394"/>
        <v>0.65785487296417089</v>
      </c>
      <c r="F3609">
        <f t="shared" ca="1" si="395"/>
        <v>0.18698111497913683</v>
      </c>
      <c r="G3609">
        <f t="shared" ca="1" si="396"/>
        <v>0.62297449155897944</v>
      </c>
      <c r="H3609">
        <f t="shared" ca="1" si="397"/>
        <v>1.1096336001815823</v>
      </c>
      <c r="J3609">
        <f t="shared" ca="1" si="398"/>
        <v>211.69909142363002</v>
      </c>
    </row>
    <row r="3610" spans="2:10" x14ac:dyDescent="0.2">
      <c r="B3610">
        <v>3587</v>
      </c>
      <c r="C3610">
        <f t="shared" ca="1" si="392"/>
        <v>22.350037300469335</v>
      </c>
      <c r="D3610">
        <f t="shared" ca="1" si="393"/>
        <v>22.700305063896181</v>
      </c>
      <c r="E3610">
        <f t="shared" ca="1" si="394"/>
        <v>0.56044450422520731</v>
      </c>
      <c r="F3610">
        <f t="shared" ca="1" si="395"/>
        <v>0.23494958268067093</v>
      </c>
      <c r="G3610">
        <f t="shared" ca="1" si="396"/>
        <v>0.50126163467989915</v>
      </c>
      <c r="H3610">
        <f t="shared" ca="1" si="397"/>
        <v>1.1621134753107096</v>
      </c>
      <c r="J3610">
        <f t="shared" ca="1" si="398"/>
        <v>181.25241969557189</v>
      </c>
    </row>
    <row r="3611" spans="2:10" x14ac:dyDescent="0.2">
      <c r="B3611">
        <v>3588</v>
      </c>
      <c r="C3611">
        <f t="shared" ca="1" si="392"/>
        <v>20.459343537639143</v>
      </c>
      <c r="D3611">
        <f t="shared" ca="1" si="393"/>
        <v>25.918825584753652</v>
      </c>
      <c r="E3611">
        <f t="shared" ca="1" si="394"/>
        <v>0.63114323106204961</v>
      </c>
      <c r="F3611">
        <f t="shared" ca="1" si="395"/>
        <v>0.14697046974772701</v>
      </c>
      <c r="G3611">
        <f t="shared" ca="1" si="396"/>
        <v>0.69383439825490134</v>
      </c>
      <c r="H3611">
        <f t="shared" ca="1" si="397"/>
        <v>1.0777996475577871</v>
      </c>
      <c r="J3611">
        <f t="shared" ca="1" si="398"/>
        <v>199.17437374796361</v>
      </c>
    </row>
    <row r="3612" spans="2:10" x14ac:dyDescent="0.2">
      <c r="B3612">
        <v>3589</v>
      </c>
      <c r="C3612">
        <f t="shared" ca="1" si="392"/>
        <v>18.344502829392283</v>
      </c>
      <c r="D3612">
        <f t="shared" ca="1" si="393"/>
        <v>26.022381211782083</v>
      </c>
      <c r="E3612">
        <f t="shared" ca="1" si="394"/>
        <v>0.62077823224017159</v>
      </c>
      <c r="F3612">
        <f t="shared" ca="1" si="395"/>
        <v>0.21086622554104317</v>
      </c>
      <c r="G3612">
        <f t="shared" ca="1" si="396"/>
        <v>0.5356603310946737</v>
      </c>
      <c r="H3612">
        <f t="shared" ca="1" si="397"/>
        <v>1.0018495803373226</v>
      </c>
      <c r="J3612">
        <f t="shared" ca="1" si="398"/>
        <v>210.15227471709375</v>
      </c>
    </row>
    <row r="3613" spans="2:10" x14ac:dyDescent="0.2">
      <c r="B3613">
        <v>3590</v>
      </c>
      <c r="C3613">
        <f t="shared" ca="1" si="392"/>
        <v>10.246025054143082</v>
      </c>
      <c r="D3613">
        <f t="shared" ca="1" si="393"/>
        <v>25.24618995564445</v>
      </c>
      <c r="E3613">
        <f t="shared" ca="1" si="394"/>
        <v>0.7389223833324825</v>
      </c>
      <c r="F3613">
        <f t="shared" ca="1" si="395"/>
        <v>0.25862402837595405</v>
      </c>
      <c r="G3613">
        <f t="shared" ca="1" si="396"/>
        <v>0.75043875091035772</v>
      </c>
      <c r="H3613">
        <f t="shared" ca="1" si="397"/>
        <v>1.1224998495070275</v>
      </c>
      <c r="J3613">
        <f t="shared" ca="1" si="398"/>
        <v>207.87322765239486</v>
      </c>
    </row>
    <row r="3614" spans="2:10" x14ac:dyDescent="0.2">
      <c r="B3614">
        <v>3591</v>
      </c>
      <c r="C3614">
        <f t="shared" ca="1" si="392"/>
        <v>18.575987402983785</v>
      </c>
      <c r="D3614">
        <f t="shared" ca="1" si="393"/>
        <v>29.243541049060966</v>
      </c>
      <c r="E3614">
        <f t="shared" ca="1" si="394"/>
        <v>0.76679410482463406</v>
      </c>
      <c r="F3614">
        <f t="shared" ca="1" si="395"/>
        <v>0.16642103039535658</v>
      </c>
      <c r="G3614">
        <f t="shared" ca="1" si="396"/>
        <v>0.69857248952914897</v>
      </c>
      <c r="H3614">
        <f t="shared" ca="1" si="397"/>
        <v>1.1390653529792218</v>
      </c>
      <c r="J3614">
        <f t="shared" ca="1" si="398"/>
        <v>267.41287998607629</v>
      </c>
    </row>
    <row r="3615" spans="2:10" x14ac:dyDescent="0.2">
      <c r="B3615">
        <v>3592</v>
      </c>
      <c r="C3615">
        <f t="shared" ca="1" si="392"/>
        <v>22.678614932149731</v>
      </c>
      <c r="D3615">
        <f t="shared" ca="1" si="393"/>
        <v>27.021893528238298</v>
      </c>
      <c r="E3615">
        <f t="shared" ca="1" si="394"/>
        <v>0.57783716799881202</v>
      </c>
      <c r="F3615">
        <f t="shared" ca="1" si="395"/>
        <v>0.22913668774257576</v>
      </c>
      <c r="G3615">
        <f t="shared" ca="1" si="396"/>
        <v>0.61116394617732006</v>
      </c>
      <c r="H3615">
        <f t="shared" ca="1" si="397"/>
        <v>1.0098144183217246</v>
      </c>
      <c r="J3615">
        <f t="shared" ca="1" si="398"/>
        <v>308.88670380022654</v>
      </c>
    </row>
    <row r="3616" spans="2:10" x14ac:dyDescent="0.2">
      <c r="B3616">
        <v>3593</v>
      </c>
      <c r="C3616">
        <f t="shared" ca="1" si="392"/>
        <v>13.183676144661995</v>
      </c>
      <c r="D3616">
        <f t="shared" ca="1" si="393"/>
        <v>23.316354208421515</v>
      </c>
      <c r="E3616">
        <f t="shared" ca="1" si="394"/>
        <v>0.44596761035715976</v>
      </c>
      <c r="F3616">
        <f t="shared" ca="1" si="395"/>
        <v>0.20988978360374388</v>
      </c>
      <c r="G3616">
        <f t="shared" ca="1" si="396"/>
        <v>0.48173000582957126</v>
      </c>
      <c r="H3616">
        <f t="shared" ca="1" si="397"/>
        <v>1.1427542888658369</v>
      </c>
      <c r="J3616">
        <f t="shared" ca="1" si="398"/>
        <v>76.294507170115068</v>
      </c>
    </row>
    <row r="3617" spans="2:10" x14ac:dyDescent="0.2">
      <c r="B3617">
        <v>3594</v>
      </c>
      <c r="C3617">
        <f t="shared" ca="1" si="392"/>
        <v>18.374721789005875</v>
      </c>
      <c r="D3617">
        <f t="shared" ca="1" si="393"/>
        <v>26.468604667879386</v>
      </c>
      <c r="E3617">
        <f t="shared" ca="1" si="394"/>
        <v>0.8272644919418789</v>
      </c>
      <c r="F3617">
        <f t="shared" ca="1" si="395"/>
        <v>0.29082227763513757</v>
      </c>
      <c r="G3617">
        <f t="shared" ca="1" si="396"/>
        <v>0.76584202205325291</v>
      </c>
      <c r="H3617">
        <f t="shared" ca="1" si="397"/>
        <v>1.1689892063827125</v>
      </c>
      <c r="J3617">
        <f t="shared" ca="1" si="398"/>
        <v>482.17335956502393</v>
      </c>
    </row>
    <row r="3618" spans="2:10" x14ac:dyDescent="0.2">
      <c r="B3618">
        <v>3595</v>
      </c>
      <c r="C3618">
        <f t="shared" ca="1" si="392"/>
        <v>17.868369058540761</v>
      </c>
      <c r="D3618">
        <f t="shared" ca="1" si="393"/>
        <v>24.172496035775552</v>
      </c>
      <c r="E3618">
        <f t="shared" ca="1" si="394"/>
        <v>0.66730228231412814</v>
      </c>
      <c r="F3618">
        <f t="shared" ca="1" si="395"/>
        <v>0.2262034198511772</v>
      </c>
      <c r="G3618">
        <f t="shared" ca="1" si="396"/>
        <v>0.69440715066981973</v>
      </c>
      <c r="H3618">
        <f t="shared" ca="1" si="397"/>
        <v>0.97162049890236313</v>
      </c>
      <c r="J3618">
        <f t="shared" ca="1" si="398"/>
        <v>293.08686083499305</v>
      </c>
    </row>
    <row r="3619" spans="2:10" x14ac:dyDescent="0.2">
      <c r="B3619">
        <v>3596</v>
      </c>
      <c r="C3619">
        <f t="shared" ca="1" si="392"/>
        <v>20.020446097366886</v>
      </c>
      <c r="D3619">
        <f t="shared" ca="1" si="393"/>
        <v>25.068325851681031</v>
      </c>
      <c r="E3619">
        <f t="shared" ca="1" si="394"/>
        <v>0.68872095295478009</v>
      </c>
      <c r="F3619">
        <f t="shared" ca="1" si="395"/>
        <v>0.28911682898102409</v>
      </c>
      <c r="G3619">
        <f t="shared" ca="1" si="396"/>
        <v>0.51621700156110117</v>
      </c>
      <c r="H3619">
        <f t="shared" ca="1" si="397"/>
        <v>1.1562862597484493</v>
      </c>
      <c r="J3619">
        <f t="shared" ca="1" si="398"/>
        <v>280.62950716802419</v>
      </c>
    </row>
    <row r="3620" spans="2:10" x14ac:dyDescent="0.2">
      <c r="B3620">
        <v>3597</v>
      </c>
      <c r="C3620">
        <f t="shared" ca="1" si="392"/>
        <v>18.374473993011563</v>
      </c>
      <c r="D3620">
        <f t="shared" ca="1" si="393"/>
        <v>24.499578177125265</v>
      </c>
      <c r="E3620">
        <f t="shared" ca="1" si="394"/>
        <v>0.50886873753033912</v>
      </c>
      <c r="F3620">
        <f t="shared" ca="1" si="395"/>
        <v>0.22362649860572476</v>
      </c>
      <c r="G3620">
        <f t="shared" ca="1" si="396"/>
        <v>0.57904199669247314</v>
      </c>
      <c r="H3620">
        <f t="shared" ca="1" si="397"/>
        <v>1.1173374888505017</v>
      </c>
      <c r="J3620">
        <f t="shared" ca="1" si="398"/>
        <v>166.98555152370443</v>
      </c>
    </row>
    <row r="3621" spans="2:10" x14ac:dyDescent="0.2">
      <c r="B3621">
        <v>3598</v>
      </c>
      <c r="C3621">
        <f t="shared" ca="1" si="392"/>
        <v>19.049240037157212</v>
      </c>
      <c r="D3621">
        <f t="shared" ca="1" si="393"/>
        <v>25.576839852390513</v>
      </c>
      <c r="E3621">
        <f t="shared" ca="1" si="394"/>
        <v>0.59712109490748466</v>
      </c>
      <c r="F3621">
        <f t="shared" ca="1" si="395"/>
        <v>0.19794647571567275</v>
      </c>
      <c r="G3621">
        <f t="shared" ca="1" si="396"/>
        <v>0.74858247949395462</v>
      </c>
      <c r="H3621">
        <f t="shared" ca="1" si="397"/>
        <v>1.0630403916620434</v>
      </c>
      <c r="J3621">
        <f t="shared" ca="1" si="398"/>
        <v>255.07932774068874</v>
      </c>
    </row>
    <row r="3622" spans="2:10" x14ac:dyDescent="0.2">
      <c r="B3622">
        <v>3599</v>
      </c>
      <c r="C3622">
        <f t="shared" ca="1" si="392"/>
        <v>20.697746509866246</v>
      </c>
      <c r="D3622">
        <f t="shared" ca="1" si="393"/>
        <v>22.676000906973854</v>
      </c>
      <c r="E3622">
        <f t="shared" ca="1" si="394"/>
        <v>0.71241024078876303</v>
      </c>
      <c r="F3622">
        <f t="shared" ca="1" si="395"/>
        <v>0.13757847114433969</v>
      </c>
      <c r="G3622">
        <f t="shared" ca="1" si="396"/>
        <v>0.75056799996935442</v>
      </c>
      <c r="H3622">
        <f t="shared" ca="1" si="397"/>
        <v>1.1143837870135542</v>
      </c>
      <c r="J3622">
        <f t="shared" ca="1" si="398"/>
        <v>194.88394716792496</v>
      </c>
    </row>
    <row r="3623" spans="2:10" x14ac:dyDescent="0.2">
      <c r="B3623">
        <v>3600</v>
      </c>
      <c r="C3623">
        <f t="shared" ca="1" si="392"/>
        <v>17.404025456028396</v>
      </c>
      <c r="D3623">
        <f t="shared" ca="1" si="393"/>
        <v>23.746397460856883</v>
      </c>
      <c r="E3623">
        <f t="shared" ca="1" si="394"/>
        <v>0.65203526867378858</v>
      </c>
      <c r="F3623">
        <f t="shared" ca="1" si="395"/>
        <v>0.22229204382894358</v>
      </c>
      <c r="G3623">
        <f t="shared" ca="1" si="396"/>
        <v>0.68225745729298526</v>
      </c>
      <c r="H3623">
        <f t="shared" ca="1" si="397"/>
        <v>1.1009338079300179</v>
      </c>
      <c r="J3623">
        <f t="shared" ca="1" si="398"/>
        <v>233.49639359311377</v>
      </c>
    </row>
    <row r="3624" spans="2:10" x14ac:dyDescent="0.2">
      <c r="B3624">
        <v>3601</v>
      </c>
      <c r="C3624">
        <f t="shared" ca="1" si="392"/>
        <v>17.098951773311253</v>
      </c>
      <c r="D3624">
        <f t="shared" ca="1" si="393"/>
        <v>28.897083475612764</v>
      </c>
      <c r="E3624">
        <f t="shared" ca="1" si="394"/>
        <v>0.75246116380340922</v>
      </c>
      <c r="F3624">
        <f t="shared" ca="1" si="395"/>
        <v>0.23524793623536872</v>
      </c>
      <c r="G3624">
        <f t="shared" ca="1" si="396"/>
        <v>0.68638914021452613</v>
      </c>
      <c r="H3624">
        <f t="shared" ca="1" si="397"/>
        <v>1.112140670977815</v>
      </c>
      <c r="J3624">
        <f t="shared" ca="1" si="398"/>
        <v>339.54296593599929</v>
      </c>
    </row>
    <row r="3625" spans="2:10" x14ac:dyDescent="0.2">
      <c r="B3625">
        <v>3602</v>
      </c>
      <c r="C3625">
        <f t="shared" ca="1" si="392"/>
        <v>13.556927336309682</v>
      </c>
      <c r="D3625">
        <f t="shared" ca="1" si="393"/>
        <v>24.1629102326192</v>
      </c>
      <c r="E3625">
        <f t="shared" ca="1" si="394"/>
        <v>0.62906881306240026</v>
      </c>
      <c r="F3625">
        <f t="shared" ca="1" si="395"/>
        <v>0.21679567605919314</v>
      </c>
      <c r="G3625">
        <f t="shared" ca="1" si="396"/>
        <v>0.74047252764009186</v>
      </c>
      <c r="H3625">
        <f t="shared" ca="1" si="397"/>
        <v>1.060710919947943</v>
      </c>
      <c r="J3625">
        <f t="shared" ca="1" si="398"/>
        <v>196.16514140122447</v>
      </c>
    </row>
    <row r="3626" spans="2:10" x14ac:dyDescent="0.2">
      <c r="B3626">
        <v>3603</v>
      </c>
      <c r="C3626">
        <f t="shared" ca="1" si="392"/>
        <v>20.147220927990485</v>
      </c>
      <c r="D3626">
        <f t="shared" ca="1" si="393"/>
        <v>23.848761133911069</v>
      </c>
      <c r="E3626">
        <f t="shared" ca="1" si="394"/>
        <v>0.7450045187546247</v>
      </c>
      <c r="F3626">
        <f t="shared" ca="1" si="395"/>
        <v>0.25710719815057576</v>
      </c>
      <c r="G3626">
        <f t="shared" ca="1" si="396"/>
        <v>0.71548551636990476</v>
      </c>
      <c r="H3626">
        <f t="shared" ca="1" si="397"/>
        <v>1.138387504854963</v>
      </c>
      <c r="J3626">
        <f t="shared" ca="1" si="398"/>
        <v>363.84422580695087</v>
      </c>
    </row>
    <row r="3627" spans="2:10" x14ac:dyDescent="0.2">
      <c r="B3627">
        <v>3604</v>
      </c>
      <c r="C3627">
        <f t="shared" ca="1" si="392"/>
        <v>11.569779759458354</v>
      </c>
      <c r="D3627">
        <f t="shared" ca="1" si="393"/>
        <v>17.410928719827627</v>
      </c>
      <c r="E3627">
        <f t="shared" ca="1" si="394"/>
        <v>0.37936545675399291</v>
      </c>
      <c r="F3627">
        <f t="shared" ca="1" si="395"/>
        <v>0.27057918164196787</v>
      </c>
      <c r="G3627">
        <f t="shared" ca="1" si="396"/>
        <v>0.44550712749186638</v>
      </c>
      <c r="H3627">
        <f t="shared" ca="1" si="397"/>
        <v>1.009434131460734</v>
      </c>
      <c r="J3627">
        <f t="shared" ca="1" si="398"/>
        <v>57.401931834770167</v>
      </c>
    </row>
    <row r="3628" spans="2:10" x14ac:dyDescent="0.2">
      <c r="B3628">
        <v>3605</v>
      </c>
      <c r="C3628">
        <f t="shared" ca="1" si="392"/>
        <v>18.917988647807604</v>
      </c>
      <c r="D3628">
        <f t="shared" ca="1" si="393"/>
        <v>23.326559789062703</v>
      </c>
      <c r="E3628">
        <f t="shared" ca="1" si="394"/>
        <v>0.57625928800363679</v>
      </c>
      <c r="F3628">
        <f t="shared" ca="1" si="395"/>
        <v>0.19722735375636469</v>
      </c>
      <c r="G3628">
        <f t="shared" ca="1" si="396"/>
        <v>0.72200807606864581</v>
      </c>
      <c r="H3628">
        <f t="shared" ca="1" si="397"/>
        <v>1.075657354634211</v>
      </c>
      <c r="J3628">
        <f t="shared" ca="1" si="398"/>
        <v>211.75296008466074</v>
      </c>
    </row>
    <row r="3629" spans="2:10" x14ac:dyDescent="0.2">
      <c r="B3629">
        <v>3606</v>
      </c>
      <c r="C3629">
        <f t="shared" ca="1" si="392"/>
        <v>14.807102684094076</v>
      </c>
      <c r="D3629">
        <f t="shared" ca="1" si="393"/>
        <v>25.960684398278346</v>
      </c>
      <c r="E3629">
        <f t="shared" ca="1" si="394"/>
        <v>0.55596110524823783</v>
      </c>
      <c r="F3629">
        <f t="shared" ca="1" si="395"/>
        <v>0.24378812071006908</v>
      </c>
      <c r="G3629">
        <f t="shared" ca="1" si="396"/>
        <v>0.49813830896215405</v>
      </c>
      <c r="H3629">
        <f t="shared" ca="1" si="397"/>
        <v>0.97588614736635315</v>
      </c>
      <c r="J3629">
        <f t="shared" ca="1" si="398"/>
        <v>167.28022698716359</v>
      </c>
    </row>
    <row r="3630" spans="2:10" x14ac:dyDescent="0.2">
      <c r="B3630">
        <v>3607</v>
      </c>
      <c r="C3630">
        <f t="shared" ca="1" si="392"/>
        <v>9.2661037269961959</v>
      </c>
      <c r="D3630">
        <f t="shared" ca="1" si="393"/>
        <v>23.910842639109735</v>
      </c>
      <c r="E3630">
        <f t="shared" ca="1" si="394"/>
        <v>0.70402744722458455</v>
      </c>
      <c r="F3630">
        <f t="shared" ca="1" si="395"/>
        <v>0.17409809992011183</v>
      </c>
      <c r="G3630">
        <f t="shared" ca="1" si="396"/>
        <v>0.73729919853313541</v>
      </c>
      <c r="H3630">
        <f t="shared" ca="1" si="397"/>
        <v>1.1100716317646246</v>
      </c>
      <c r="J3630">
        <f t="shared" ca="1" si="398"/>
        <v>113.45380453360644</v>
      </c>
    </row>
    <row r="3631" spans="2:10" x14ac:dyDescent="0.2">
      <c r="B3631">
        <v>3608</v>
      </c>
      <c r="C3631">
        <f t="shared" ca="1" si="392"/>
        <v>18.835689915536754</v>
      </c>
      <c r="D3631">
        <f t="shared" ca="1" si="393"/>
        <v>22.837531327094698</v>
      </c>
      <c r="E3631">
        <f t="shared" ca="1" si="394"/>
        <v>0.61462388350469721</v>
      </c>
      <c r="F3631">
        <f t="shared" ca="1" si="395"/>
        <v>0.15629761445040449</v>
      </c>
      <c r="G3631">
        <f t="shared" ca="1" si="396"/>
        <v>0.63373327103861454</v>
      </c>
      <c r="H3631">
        <f t="shared" ca="1" si="397"/>
        <v>1.1377191596347782</v>
      </c>
      <c r="J3631">
        <f t="shared" ca="1" si="398"/>
        <v>144.78199346019036</v>
      </c>
    </row>
    <row r="3632" spans="2:10" x14ac:dyDescent="0.2">
      <c r="B3632">
        <v>3609</v>
      </c>
      <c r="C3632">
        <f t="shared" ca="1" si="392"/>
        <v>18.389662457919602</v>
      </c>
      <c r="D3632">
        <f t="shared" ca="1" si="393"/>
        <v>21.481915753308552</v>
      </c>
      <c r="E3632">
        <f t="shared" ca="1" si="394"/>
        <v>0.66913353719342328</v>
      </c>
      <c r="F3632">
        <f t="shared" ca="1" si="395"/>
        <v>0.2497266534687505</v>
      </c>
      <c r="G3632">
        <f t="shared" ca="1" si="396"/>
        <v>0.76526487142604427</v>
      </c>
      <c r="H3632">
        <f t="shared" ca="1" si="397"/>
        <v>1.1117424204538808</v>
      </c>
      <c r="J3632">
        <f t="shared" ca="1" si="398"/>
        <v>285.81348000967637</v>
      </c>
    </row>
    <row r="3633" spans="2:10" x14ac:dyDescent="0.2">
      <c r="B3633">
        <v>3610</v>
      </c>
      <c r="C3633">
        <f t="shared" ca="1" si="392"/>
        <v>15.75971494225028</v>
      </c>
      <c r="D3633">
        <f t="shared" ca="1" si="393"/>
        <v>26.450484821754024</v>
      </c>
      <c r="E3633">
        <f t="shared" ca="1" si="394"/>
        <v>0.5821083868279513</v>
      </c>
      <c r="F3633">
        <f t="shared" ca="1" si="395"/>
        <v>0.19361090429687994</v>
      </c>
      <c r="G3633">
        <f t="shared" ca="1" si="396"/>
        <v>0.71373941767221727</v>
      </c>
      <c r="H3633">
        <f t="shared" ca="1" si="397"/>
        <v>1.1523852173643578</v>
      </c>
      <c r="J3633">
        <f t="shared" ca="1" si="398"/>
        <v>183.02411418861263</v>
      </c>
    </row>
    <row r="3634" spans="2:10" x14ac:dyDescent="0.2">
      <c r="B3634">
        <v>3611</v>
      </c>
      <c r="C3634">
        <f t="shared" ca="1" si="392"/>
        <v>14.495558122619498</v>
      </c>
      <c r="D3634">
        <f t="shared" ca="1" si="393"/>
        <v>20.05569609344008</v>
      </c>
      <c r="E3634">
        <f t="shared" ca="1" si="394"/>
        <v>0.66733394452833705</v>
      </c>
      <c r="F3634">
        <f t="shared" ca="1" si="395"/>
        <v>0.23653799187003424</v>
      </c>
      <c r="G3634">
        <f t="shared" ca="1" si="396"/>
        <v>0.74927663394017718</v>
      </c>
      <c r="H3634">
        <f t="shared" ca="1" si="397"/>
        <v>1.2047037658026145</v>
      </c>
      <c r="J3634">
        <f t="shared" ca="1" si="398"/>
        <v>179.52683328765508</v>
      </c>
    </row>
    <row r="3635" spans="2:10" x14ac:dyDescent="0.2">
      <c r="B3635">
        <v>3612</v>
      </c>
      <c r="C3635">
        <f t="shared" ca="1" si="392"/>
        <v>14.746274626178865</v>
      </c>
      <c r="D3635">
        <f t="shared" ca="1" si="393"/>
        <v>28.358236001973832</v>
      </c>
      <c r="E3635">
        <f t="shared" ca="1" si="394"/>
        <v>0.56237199323355747</v>
      </c>
      <c r="F3635">
        <f t="shared" ca="1" si="395"/>
        <v>0.23772334308777374</v>
      </c>
      <c r="G3635">
        <f t="shared" ca="1" si="396"/>
        <v>0.63006500312218161</v>
      </c>
      <c r="H3635">
        <f t="shared" ca="1" si="397"/>
        <v>1.014539469346867</v>
      </c>
      <c r="J3635">
        <f t="shared" ca="1" si="398"/>
        <v>218.38565062664995</v>
      </c>
    </row>
    <row r="3636" spans="2:10" x14ac:dyDescent="0.2">
      <c r="B3636">
        <v>3613</v>
      </c>
      <c r="C3636">
        <f t="shared" ca="1" si="392"/>
        <v>19.619497168638993</v>
      </c>
      <c r="D3636">
        <f t="shared" ca="1" si="393"/>
        <v>23.220536109367391</v>
      </c>
      <c r="E3636">
        <f t="shared" ca="1" si="394"/>
        <v>0.71506914450957293</v>
      </c>
      <c r="F3636">
        <f t="shared" ca="1" si="395"/>
        <v>0.24314765653390086</v>
      </c>
      <c r="G3636">
        <f t="shared" ca="1" si="396"/>
        <v>0.72035408837275461</v>
      </c>
      <c r="H3636">
        <f t="shared" ca="1" si="397"/>
        <v>1.1229355474671017</v>
      </c>
      <c r="J3636">
        <f t="shared" ca="1" si="398"/>
        <v>319.60979637322777</v>
      </c>
    </row>
    <row r="3637" spans="2:10" x14ac:dyDescent="0.2">
      <c r="B3637">
        <v>3614</v>
      </c>
      <c r="C3637">
        <f t="shared" ca="1" si="392"/>
        <v>18.15865651713397</v>
      </c>
      <c r="D3637">
        <f t="shared" ca="1" si="393"/>
        <v>23.969438288033935</v>
      </c>
      <c r="E3637">
        <f t="shared" ca="1" si="394"/>
        <v>0.54123710335450503</v>
      </c>
      <c r="F3637">
        <f t="shared" ca="1" si="395"/>
        <v>0.26149781450188408</v>
      </c>
      <c r="G3637">
        <f t="shared" ca="1" si="396"/>
        <v>0.50726841381034427</v>
      </c>
      <c r="H3637">
        <f t="shared" ca="1" si="397"/>
        <v>1.1240183601224365</v>
      </c>
      <c r="J3637">
        <f t="shared" ca="1" si="398"/>
        <v>174.86877034064881</v>
      </c>
    </row>
    <row r="3638" spans="2:10" x14ac:dyDescent="0.2">
      <c r="B3638">
        <v>3615</v>
      </c>
      <c r="C3638">
        <f t="shared" ca="1" si="392"/>
        <v>10.302564193899752</v>
      </c>
      <c r="D3638">
        <f t="shared" ca="1" si="393"/>
        <v>24.158442067864243</v>
      </c>
      <c r="E3638">
        <f t="shared" ca="1" si="394"/>
        <v>0.60254132862858212</v>
      </c>
      <c r="F3638">
        <f t="shared" ca="1" si="395"/>
        <v>0.27948367993810053</v>
      </c>
      <c r="G3638">
        <f t="shared" ca="1" si="396"/>
        <v>0.5515639616665492</v>
      </c>
      <c r="H3638">
        <f t="shared" ca="1" si="397"/>
        <v>1.0785731181022102</v>
      </c>
      <c r="J3638">
        <f t="shared" ca="1" si="398"/>
        <v>134.82004966503385</v>
      </c>
    </row>
    <row r="3639" spans="2:10" x14ac:dyDescent="0.2">
      <c r="B3639">
        <v>3616</v>
      </c>
      <c r="C3639">
        <f t="shared" ca="1" si="392"/>
        <v>16.783015367799624</v>
      </c>
      <c r="D3639">
        <f t="shared" ca="1" si="393"/>
        <v>21.122706541783977</v>
      </c>
      <c r="E3639">
        <f t="shared" ca="1" si="394"/>
        <v>0.5787589998056637</v>
      </c>
      <c r="F3639">
        <f t="shared" ca="1" si="395"/>
        <v>0.19972181932533842</v>
      </c>
      <c r="G3639">
        <f t="shared" ca="1" si="396"/>
        <v>0.66921697347806508</v>
      </c>
      <c r="H3639">
        <f t="shared" ca="1" si="397"/>
        <v>1.0842788532362109</v>
      </c>
      <c r="J3639">
        <f t="shared" ca="1" si="398"/>
        <v>159.08141078912439</v>
      </c>
    </row>
    <row r="3640" spans="2:10" x14ac:dyDescent="0.2">
      <c r="B3640">
        <v>3617</v>
      </c>
      <c r="C3640">
        <f t="shared" ca="1" si="392"/>
        <v>21.457319131716723</v>
      </c>
      <c r="D3640">
        <f t="shared" ca="1" si="393"/>
        <v>22.876724299898154</v>
      </c>
      <c r="E3640">
        <f t="shared" ca="1" si="394"/>
        <v>0.64611789130549346</v>
      </c>
      <c r="F3640">
        <f t="shared" ca="1" si="395"/>
        <v>0.21342323671168029</v>
      </c>
      <c r="G3640">
        <f t="shared" ca="1" si="396"/>
        <v>0.74314751903724274</v>
      </c>
      <c r="H3640">
        <f t="shared" ca="1" si="397"/>
        <v>1.0497235057163827</v>
      </c>
      <c r="J3640">
        <f t="shared" ca="1" si="398"/>
        <v>301.42101178305251</v>
      </c>
    </row>
    <row r="3641" spans="2:10" x14ac:dyDescent="0.2">
      <c r="B3641">
        <v>3618</v>
      </c>
      <c r="C3641">
        <f t="shared" ca="1" si="392"/>
        <v>10.55589602767585</v>
      </c>
      <c r="D3641">
        <f t="shared" ca="1" si="393"/>
        <v>26.922541009346322</v>
      </c>
      <c r="E3641">
        <f t="shared" ca="1" si="394"/>
        <v>0.76229623580886685</v>
      </c>
      <c r="F3641">
        <f t="shared" ca="1" si="395"/>
        <v>0.24053205181179382</v>
      </c>
      <c r="G3641">
        <f t="shared" ca="1" si="396"/>
        <v>0.55389349526123088</v>
      </c>
      <c r="H3641">
        <f t="shared" ca="1" si="397"/>
        <v>1.1075184794480146</v>
      </c>
      <c r="J3641">
        <f t="shared" ca="1" si="398"/>
        <v>163.92070428048353</v>
      </c>
    </row>
    <row r="3642" spans="2:10" x14ac:dyDescent="0.2">
      <c r="B3642">
        <v>3619</v>
      </c>
      <c r="C3642">
        <f t="shared" ca="1" si="392"/>
        <v>20.786748508692927</v>
      </c>
      <c r="D3642">
        <f t="shared" ca="1" si="393"/>
        <v>22.354190186404008</v>
      </c>
      <c r="E3642">
        <f t="shared" ca="1" si="394"/>
        <v>0.50610836914159996</v>
      </c>
      <c r="F3642">
        <f t="shared" ca="1" si="395"/>
        <v>0.24478369636474959</v>
      </c>
      <c r="G3642">
        <f t="shared" ca="1" si="396"/>
        <v>0.64045290380845621</v>
      </c>
      <c r="H3642">
        <f t="shared" ca="1" si="397"/>
        <v>1.0796240514144047</v>
      </c>
      <c r="J3642">
        <f t="shared" ca="1" si="398"/>
        <v>214.80124997973201</v>
      </c>
    </row>
    <row r="3643" spans="2:10" x14ac:dyDescent="0.2">
      <c r="B3643">
        <v>3620</v>
      </c>
      <c r="C3643">
        <f t="shared" ca="1" si="392"/>
        <v>14.491421633237019</v>
      </c>
      <c r="D3643">
        <f t="shared" ca="1" si="393"/>
        <v>25.684414367446308</v>
      </c>
      <c r="E3643">
        <f t="shared" ca="1" si="394"/>
        <v>0.82404504342201901</v>
      </c>
      <c r="F3643">
        <f t="shared" ca="1" si="395"/>
        <v>0.18059085317933399</v>
      </c>
      <c r="G3643">
        <f t="shared" ca="1" si="396"/>
        <v>0.72218532049005679</v>
      </c>
      <c r="H3643">
        <f t="shared" ca="1" si="397"/>
        <v>1.0715560821100121</v>
      </c>
      <c r="J3643">
        <f t="shared" ca="1" si="398"/>
        <v>234.80738822393408</v>
      </c>
    </row>
    <row r="3644" spans="2:10" x14ac:dyDescent="0.2">
      <c r="B3644">
        <v>3621</v>
      </c>
      <c r="C3644">
        <f t="shared" ca="1" si="392"/>
        <v>18.844665227266283</v>
      </c>
      <c r="D3644">
        <f t="shared" ca="1" si="393"/>
        <v>26.303089422142968</v>
      </c>
      <c r="E3644">
        <f t="shared" ca="1" si="394"/>
        <v>0.59745907195415504</v>
      </c>
      <c r="F3644">
        <f t="shared" ca="1" si="395"/>
        <v>0.29128339403339693</v>
      </c>
      <c r="G3644">
        <f t="shared" ca="1" si="396"/>
        <v>0.64917982633751303</v>
      </c>
      <c r="H3644">
        <f t="shared" ca="1" si="397"/>
        <v>1.2035421206372863</v>
      </c>
      <c r="J3644">
        <f t="shared" ca="1" si="398"/>
        <v>292.66678801410779</v>
      </c>
    </row>
    <row r="3645" spans="2:10" x14ac:dyDescent="0.2">
      <c r="B3645">
        <v>3622</v>
      </c>
      <c r="C3645">
        <f t="shared" ca="1" si="392"/>
        <v>9.6568439171179072</v>
      </c>
      <c r="D3645">
        <f t="shared" ca="1" si="393"/>
        <v>25.193823390084987</v>
      </c>
      <c r="E3645">
        <f t="shared" ca="1" si="394"/>
        <v>0.58153103784412141</v>
      </c>
      <c r="F3645">
        <f t="shared" ca="1" si="395"/>
        <v>0.13501250569818632</v>
      </c>
      <c r="G3645">
        <f t="shared" ca="1" si="396"/>
        <v>0.74324716937427349</v>
      </c>
      <c r="H3645">
        <f t="shared" ca="1" si="397"/>
        <v>1.0778309245914424</v>
      </c>
      <c r="J3645">
        <f t="shared" ca="1" si="398"/>
        <v>82.853232782895248</v>
      </c>
    </row>
    <row r="3646" spans="2:10" x14ac:dyDescent="0.2">
      <c r="B3646">
        <v>3623</v>
      </c>
      <c r="C3646">
        <f t="shared" ca="1" si="392"/>
        <v>13.628015854122919</v>
      </c>
      <c r="D3646">
        <f t="shared" ca="1" si="393"/>
        <v>24.720340575496447</v>
      </c>
      <c r="E3646">
        <f t="shared" ca="1" si="394"/>
        <v>0.6993638136682635</v>
      </c>
      <c r="F3646">
        <f t="shared" ca="1" si="395"/>
        <v>0.31503336990284714</v>
      </c>
      <c r="G3646">
        <f t="shared" ca="1" si="396"/>
        <v>0.82733167634818738</v>
      </c>
      <c r="H3646">
        <f t="shared" ca="1" si="397"/>
        <v>1.0767538803995769</v>
      </c>
      <c r="J3646">
        <f t="shared" ca="1" si="398"/>
        <v>358.72417767265767</v>
      </c>
    </row>
    <row r="3647" spans="2:10" x14ac:dyDescent="0.2">
      <c r="B3647">
        <v>3624</v>
      </c>
      <c r="C3647">
        <f t="shared" ca="1" si="392"/>
        <v>14.317092650503897</v>
      </c>
      <c r="D3647">
        <f t="shared" ca="1" si="393"/>
        <v>20.865577522210884</v>
      </c>
      <c r="E3647">
        <f t="shared" ca="1" si="394"/>
        <v>0.68900097451354791</v>
      </c>
      <c r="F3647">
        <f t="shared" ca="1" si="395"/>
        <v>0.21683667419794364</v>
      </c>
      <c r="G3647">
        <f t="shared" ca="1" si="396"/>
        <v>0.67920727042649576</v>
      </c>
      <c r="H3647">
        <f t="shared" ca="1" si="397"/>
        <v>1.1055957006691175</v>
      </c>
      <c r="J3647">
        <f t="shared" ca="1" si="398"/>
        <v>172.46240940466876</v>
      </c>
    </row>
    <row r="3648" spans="2:10" x14ac:dyDescent="0.2">
      <c r="B3648">
        <v>3625</v>
      </c>
      <c r="C3648">
        <f t="shared" ca="1" si="392"/>
        <v>13.102154138304227</v>
      </c>
      <c r="D3648">
        <f t="shared" ca="1" si="393"/>
        <v>24.258736740335344</v>
      </c>
      <c r="E3648">
        <f t="shared" ca="1" si="394"/>
        <v>0.55829758223327353</v>
      </c>
      <c r="F3648">
        <f t="shared" ca="1" si="395"/>
        <v>0.18909020220071612</v>
      </c>
      <c r="G3648">
        <f t="shared" ca="1" si="396"/>
        <v>0.72316071868722875</v>
      </c>
      <c r="H3648">
        <f t="shared" ca="1" si="397"/>
        <v>1.0807318033089435</v>
      </c>
      <c r="J3648">
        <f t="shared" ca="1" si="398"/>
        <v>141.22552582134574</v>
      </c>
    </row>
    <row r="3649" spans="2:10" x14ac:dyDescent="0.2">
      <c r="B3649">
        <v>3626</v>
      </c>
      <c r="C3649">
        <f t="shared" ca="1" si="392"/>
        <v>17.713296820154429</v>
      </c>
      <c r="D3649">
        <f t="shared" ca="1" si="393"/>
        <v>24.740103633713399</v>
      </c>
      <c r="E3649">
        <f t="shared" ca="1" si="394"/>
        <v>0.73144385005124979</v>
      </c>
      <c r="F3649">
        <f t="shared" ca="1" si="395"/>
        <v>0.24407186263408001</v>
      </c>
      <c r="G3649">
        <f t="shared" ca="1" si="396"/>
        <v>0.80334696453272081</v>
      </c>
      <c r="H3649">
        <f t="shared" ca="1" si="397"/>
        <v>1.0674741853609546</v>
      </c>
      <c r="J3649">
        <f t="shared" ca="1" si="398"/>
        <v>370.33609598777866</v>
      </c>
    </row>
    <row r="3650" spans="2:10" x14ac:dyDescent="0.2">
      <c r="B3650">
        <v>3627</v>
      </c>
      <c r="C3650">
        <f t="shared" ca="1" si="392"/>
        <v>18.097007324481986</v>
      </c>
      <c r="D3650">
        <f t="shared" ca="1" si="393"/>
        <v>19.158081672764325</v>
      </c>
      <c r="E3650">
        <f t="shared" ca="1" si="394"/>
        <v>0.64980933284890097</v>
      </c>
      <c r="F3650">
        <f t="shared" ca="1" si="395"/>
        <v>0.24119175191271722</v>
      </c>
      <c r="G3650">
        <f t="shared" ca="1" si="396"/>
        <v>0.63734480053814424</v>
      </c>
      <c r="H3650">
        <f t="shared" ca="1" si="397"/>
        <v>1.0769164769959236</v>
      </c>
      <c r="J3650">
        <f t="shared" ca="1" si="398"/>
        <v>202.27874478742717</v>
      </c>
    </row>
    <row r="3651" spans="2:10" x14ac:dyDescent="0.2">
      <c r="B3651">
        <v>3628</v>
      </c>
      <c r="C3651">
        <f t="shared" ca="1" si="392"/>
        <v>16.113185093643903</v>
      </c>
      <c r="D3651">
        <f t="shared" ca="1" si="393"/>
        <v>26.314491495767445</v>
      </c>
      <c r="E3651">
        <f t="shared" ca="1" si="394"/>
        <v>0.61162042234349445</v>
      </c>
      <c r="F3651">
        <f t="shared" ca="1" si="395"/>
        <v>0.26375729470105463</v>
      </c>
      <c r="G3651">
        <f t="shared" ca="1" si="396"/>
        <v>0.56487298690571575</v>
      </c>
      <c r="H3651">
        <f t="shared" ca="1" si="397"/>
        <v>1.1715393843439494</v>
      </c>
      <c r="J3651">
        <f t="shared" ca="1" si="398"/>
        <v>207.44711286116825</v>
      </c>
    </row>
    <row r="3652" spans="2:10" x14ac:dyDescent="0.2">
      <c r="B3652">
        <v>3629</v>
      </c>
      <c r="C3652">
        <f t="shared" ca="1" si="392"/>
        <v>12.264639563057852</v>
      </c>
      <c r="D3652">
        <f t="shared" ca="1" si="393"/>
        <v>23.183303977409565</v>
      </c>
      <c r="E3652">
        <f t="shared" ca="1" si="394"/>
        <v>0.5604920980795316</v>
      </c>
      <c r="F3652">
        <f t="shared" ca="1" si="395"/>
        <v>0.26915692811733799</v>
      </c>
      <c r="G3652">
        <f t="shared" ca="1" si="396"/>
        <v>0.85376238668517479</v>
      </c>
      <c r="H3652">
        <f t="shared" ca="1" si="397"/>
        <v>1.0496428854405135</v>
      </c>
      <c r="J3652">
        <f t="shared" ca="1" si="398"/>
        <v>219.45792730938865</v>
      </c>
    </row>
    <row r="3653" spans="2:10" x14ac:dyDescent="0.2">
      <c r="B3653">
        <v>3630</v>
      </c>
      <c r="C3653">
        <f t="shared" ca="1" si="392"/>
        <v>11.389022426657306</v>
      </c>
      <c r="D3653">
        <f t="shared" ca="1" si="393"/>
        <v>27.204748079214028</v>
      </c>
      <c r="E3653">
        <f t="shared" ca="1" si="394"/>
        <v>0.52263532840769578</v>
      </c>
      <c r="F3653">
        <f t="shared" ca="1" si="395"/>
        <v>0.22676014636307706</v>
      </c>
      <c r="G3653">
        <f t="shared" ca="1" si="396"/>
        <v>0.62053759192738478</v>
      </c>
      <c r="H3653">
        <f t="shared" ca="1" si="397"/>
        <v>1.0826025217230264</v>
      </c>
      <c r="J3653">
        <f t="shared" ca="1" si="398"/>
        <v>132.38730938666251</v>
      </c>
    </row>
    <row r="3654" spans="2:10" x14ac:dyDescent="0.2">
      <c r="B3654">
        <v>3631</v>
      </c>
      <c r="C3654">
        <f t="shared" ca="1" si="392"/>
        <v>8.5774933465606296</v>
      </c>
      <c r="D3654">
        <f t="shared" ca="1" si="393"/>
        <v>24.572842975883415</v>
      </c>
      <c r="E3654">
        <f t="shared" ca="1" si="394"/>
        <v>0.58320028817191594</v>
      </c>
      <c r="F3654">
        <f t="shared" ca="1" si="395"/>
        <v>0.23693888541453828</v>
      </c>
      <c r="G3654">
        <f t="shared" ca="1" si="396"/>
        <v>0.64128733827693352</v>
      </c>
      <c r="H3654">
        <f t="shared" ca="1" si="397"/>
        <v>1.1783841426980148</v>
      </c>
      <c r="J3654">
        <f t="shared" ca="1" si="398"/>
        <v>99.697963535600337</v>
      </c>
    </row>
    <row r="3655" spans="2:10" x14ac:dyDescent="0.2">
      <c r="B3655">
        <v>3632</v>
      </c>
      <c r="C3655">
        <f t="shared" ca="1" si="392"/>
        <v>13.867674115403535</v>
      </c>
      <c r="D3655">
        <f t="shared" ca="1" si="393"/>
        <v>29.741876148326</v>
      </c>
      <c r="E3655">
        <f t="shared" ca="1" si="394"/>
        <v>0.82915711796747416</v>
      </c>
      <c r="F3655">
        <f t="shared" ca="1" si="395"/>
        <v>0.23944382152732252</v>
      </c>
      <c r="G3655">
        <f t="shared" ca="1" si="396"/>
        <v>0.65699944826396606</v>
      </c>
      <c r="H3655">
        <f t="shared" ca="1" si="397"/>
        <v>1.0671896178509113</v>
      </c>
      <c r="J3655">
        <f t="shared" ca="1" si="398"/>
        <v>317.09289822257966</v>
      </c>
    </row>
    <row r="3656" spans="2:10" x14ac:dyDescent="0.2">
      <c r="B3656">
        <v>3633</v>
      </c>
      <c r="C3656">
        <f t="shared" ca="1" si="392"/>
        <v>17.538665403435136</v>
      </c>
      <c r="D3656">
        <f t="shared" ca="1" si="393"/>
        <v>27.25447981636783</v>
      </c>
      <c r="E3656">
        <f t="shared" ca="1" si="394"/>
        <v>0.71543961311927939</v>
      </c>
      <c r="F3656">
        <f t="shared" ca="1" si="395"/>
        <v>0.27369372426909505</v>
      </c>
      <c r="G3656">
        <f t="shared" ca="1" si="396"/>
        <v>0.55558155082532878</v>
      </c>
      <c r="H3656">
        <f t="shared" ca="1" si="397"/>
        <v>1.0400971764989166</v>
      </c>
      <c r="J3656">
        <f t="shared" ca="1" si="398"/>
        <v>314.48273380468873</v>
      </c>
    </row>
    <row r="3657" spans="2:10" x14ac:dyDescent="0.2">
      <c r="B3657">
        <v>3634</v>
      </c>
      <c r="C3657">
        <f t="shared" ca="1" si="392"/>
        <v>10.872327544617338</v>
      </c>
      <c r="D3657">
        <f t="shared" ca="1" si="393"/>
        <v>23.865791385234282</v>
      </c>
      <c r="E3657">
        <f t="shared" ca="1" si="394"/>
        <v>0.73561227227317938</v>
      </c>
      <c r="F3657">
        <f t="shared" ca="1" si="395"/>
        <v>0.21910023457933478</v>
      </c>
      <c r="G3657">
        <f t="shared" ca="1" si="396"/>
        <v>0.58945391069912789</v>
      </c>
      <c r="H3657">
        <f t="shared" ca="1" si="397"/>
        <v>1.2162479165484499</v>
      </c>
      <c r="J3657">
        <f t="shared" ca="1" si="398"/>
        <v>127.48778208638022</v>
      </c>
    </row>
    <row r="3658" spans="2:10" x14ac:dyDescent="0.2">
      <c r="B3658">
        <v>3635</v>
      </c>
      <c r="C3658">
        <f t="shared" ca="1" si="392"/>
        <v>22.235170655900188</v>
      </c>
      <c r="D3658">
        <f t="shared" ca="1" si="393"/>
        <v>28.162407425713766</v>
      </c>
      <c r="E3658">
        <f t="shared" ca="1" si="394"/>
        <v>0.61499611291621104</v>
      </c>
      <c r="F3658">
        <f t="shared" ca="1" si="395"/>
        <v>0.19890487735011095</v>
      </c>
      <c r="G3658">
        <f t="shared" ca="1" si="396"/>
        <v>0.59670945879417547</v>
      </c>
      <c r="H3658">
        <f t="shared" ca="1" si="397"/>
        <v>1.0265785863446995</v>
      </c>
      <c r="J3658">
        <f t="shared" ca="1" si="398"/>
        <v>280.05892292273955</v>
      </c>
    </row>
    <row r="3659" spans="2:10" x14ac:dyDescent="0.2">
      <c r="B3659">
        <v>3636</v>
      </c>
      <c r="C3659">
        <f t="shared" ca="1" si="392"/>
        <v>17.699803362586103</v>
      </c>
      <c r="D3659">
        <f t="shared" ca="1" si="393"/>
        <v>25.29923032827546</v>
      </c>
      <c r="E3659">
        <f t="shared" ca="1" si="394"/>
        <v>0.55373847091669459</v>
      </c>
      <c r="F3659">
        <f t="shared" ca="1" si="395"/>
        <v>0.22074772237189411</v>
      </c>
      <c r="G3659">
        <f t="shared" ca="1" si="396"/>
        <v>0.5527083849596155</v>
      </c>
      <c r="H3659">
        <f t="shared" ca="1" si="397"/>
        <v>1.1263775644689369</v>
      </c>
      <c r="J3659">
        <f t="shared" ca="1" si="398"/>
        <v>168.94268265016885</v>
      </c>
    </row>
    <row r="3660" spans="2:10" x14ac:dyDescent="0.2">
      <c r="B3660">
        <v>3637</v>
      </c>
      <c r="C3660">
        <f t="shared" ca="1" si="392"/>
        <v>14.298153361739802</v>
      </c>
      <c r="D3660">
        <f t="shared" ca="1" si="393"/>
        <v>30.704148614982806</v>
      </c>
      <c r="E3660">
        <f t="shared" ca="1" si="394"/>
        <v>0.62745218041447015</v>
      </c>
      <c r="F3660">
        <f t="shared" ca="1" si="395"/>
        <v>0.23636740676786736</v>
      </c>
      <c r="G3660">
        <f t="shared" ca="1" si="396"/>
        <v>0.61005125326378962</v>
      </c>
      <c r="H3660">
        <f t="shared" ca="1" si="397"/>
        <v>1.056392805802771</v>
      </c>
      <c r="J3660">
        <f t="shared" ca="1" si="398"/>
        <v>236.503062027173</v>
      </c>
    </row>
    <row r="3661" spans="2:10" x14ac:dyDescent="0.2">
      <c r="B3661">
        <v>3638</v>
      </c>
      <c r="C3661">
        <f t="shared" ca="1" si="392"/>
        <v>14.740305267434808</v>
      </c>
      <c r="D3661">
        <f t="shared" ca="1" si="393"/>
        <v>25.591590069795917</v>
      </c>
      <c r="E3661">
        <f t="shared" ca="1" si="394"/>
        <v>0.6441121563215737</v>
      </c>
      <c r="F3661">
        <f t="shared" ca="1" si="395"/>
        <v>0.2577436042011319</v>
      </c>
      <c r="G3661">
        <f t="shared" ca="1" si="396"/>
        <v>0.62614026042961735</v>
      </c>
      <c r="H3661">
        <f t="shared" ca="1" si="397"/>
        <v>1.0530475761125007</v>
      </c>
      <c r="J3661">
        <f t="shared" ca="1" si="398"/>
        <v>234.22185886405654</v>
      </c>
    </row>
    <row r="3662" spans="2:10" x14ac:dyDescent="0.2">
      <c r="B3662">
        <v>3639</v>
      </c>
      <c r="C3662">
        <f t="shared" ca="1" si="392"/>
        <v>12.665279585403249</v>
      </c>
      <c r="D3662">
        <f t="shared" ca="1" si="393"/>
        <v>24.19274098592695</v>
      </c>
      <c r="E3662">
        <f t="shared" ca="1" si="394"/>
        <v>0.61609480073796064</v>
      </c>
      <c r="F3662">
        <f t="shared" ca="1" si="395"/>
        <v>0.19198150529188718</v>
      </c>
      <c r="G3662">
        <f t="shared" ca="1" si="396"/>
        <v>0.62602758736606579</v>
      </c>
      <c r="H3662">
        <f t="shared" ca="1" si="397"/>
        <v>1.1125146590523394</v>
      </c>
      <c r="J3662">
        <f t="shared" ca="1" si="398"/>
        <v>128.27592897412333</v>
      </c>
    </row>
    <row r="3663" spans="2:10" x14ac:dyDescent="0.2">
      <c r="B3663">
        <v>3640</v>
      </c>
      <c r="C3663">
        <f t="shared" ca="1" si="392"/>
        <v>12.789191123458552</v>
      </c>
      <c r="D3663">
        <f t="shared" ca="1" si="393"/>
        <v>24.165689018209715</v>
      </c>
      <c r="E3663">
        <f t="shared" ca="1" si="394"/>
        <v>0.71160872133349318</v>
      </c>
      <c r="F3663">
        <f t="shared" ca="1" si="395"/>
        <v>0.22788442016217483</v>
      </c>
      <c r="G3663">
        <f t="shared" ca="1" si="396"/>
        <v>0.7535086526618755</v>
      </c>
      <c r="H3663">
        <f t="shared" ca="1" si="397"/>
        <v>1.0952794722869772</v>
      </c>
      <c r="J3663">
        <f t="shared" ca="1" si="398"/>
        <v>216.87630113577643</v>
      </c>
    </row>
    <row r="3664" spans="2:10" x14ac:dyDescent="0.2">
      <c r="B3664">
        <v>3641</v>
      </c>
      <c r="C3664">
        <f t="shared" ca="1" si="392"/>
        <v>14.617095618780469</v>
      </c>
      <c r="D3664">
        <f t="shared" ca="1" si="393"/>
        <v>27.336742985110817</v>
      </c>
      <c r="E3664">
        <f t="shared" ca="1" si="394"/>
        <v>0.78850603480160197</v>
      </c>
      <c r="F3664">
        <f t="shared" ca="1" si="395"/>
        <v>0.21162375072091066</v>
      </c>
      <c r="G3664">
        <f t="shared" ca="1" si="396"/>
        <v>0.71727551764632425</v>
      </c>
      <c r="H3664">
        <f t="shared" ca="1" si="397"/>
        <v>1.0751840146080682</v>
      </c>
      <c r="J3664">
        <f t="shared" ca="1" si="398"/>
        <v>279.78932506432358</v>
      </c>
    </row>
    <row r="3665" spans="2:10" x14ac:dyDescent="0.2">
      <c r="B3665">
        <v>3642</v>
      </c>
      <c r="C3665">
        <f t="shared" ca="1" si="392"/>
        <v>18.342520234178608</v>
      </c>
      <c r="D3665">
        <f t="shared" ca="1" si="393"/>
        <v>26.46852803206211</v>
      </c>
      <c r="E3665">
        <f t="shared" ca="1" si="394"/>
        <v>0.74587784403158386</v>
      </c>
      <c r="F3665">
        <f t="shared" ca="1" si="395"/>
        <v>0.24153569572201716</v>
      </c>
      <c r="G3665">
        <f t="shared" ca="1" si="396"/>
        <v>0.61223470813896663</v>
      </c>
      <c r="H3665">
        <f t="shared" ca="1" si="397"/>
        <v>1.1638539076974057</v>
      </c>
      <c r="J3665">
        <f t="shared" ca="1" si="398"/>
        <v>289.40627886634792</v>
      </c>
    </row>
    <row r="3666" spans="2:10" x14ac:dyDescent="0.2">
      <c r="B3666">
        <v>3643</v>
      </c>
      <c r="C3666">
        <f t="shared" ca="1" si="392"/>
        <v>15.887267377211586</v>
      </c>
      <c r="D3666">
        <f t="shared" ca="1" si="393"/>
        <v>29.530939307481869</v>
      </c>
      <c r="E3666">
        <f t="shared" ca="1" si="394"/>
        <v>0.6614472083905677</v>
      </c>
      <c r="F3666">
        <f t="shared" ca="1" si="395"/>
        <v>0.22374813389003143</v>
      </c>
      <c r="G3666">
        <f t="shared" ca="1" si="396"/>
        <v>0.67339873322140364</v>
      </c>
      <c r="H3666">
        <f t="shared" ca="1" si="397"/>
        <v>1.0098037228684724</v>
      </c>
      <c r="J3666">
        <f t="shared" ca="1" si="398"/>
        <v>291.2507473660396</v>
      </c>
    </row>
    <row r="3667" spans="2:10" x14ac:dyDescent="0.2">
      <c r="B3667">
        <v>3644</v>
      </c>
      <c r="C3667">
        <f t="shared" ca="1" si="392"/>
        <v>9.5425453373006537</v>
      </c>
      <c r="D3667">
        <f t="shared" ca="1" si="393"/>
        <v>24.911603028789177</v>
      </c>
      <c r="E3667">
        <f t="shared" ca="1" si="394"/>
        <v>0.83737277331937532</v>
      </c>
      <c r="F3667">
        <f t="shared" ca="1" si="395"/>
        <v>0.19990307641916069</v>
      </c>
      <c r="G3667">
        <f t="shared" ca="1" si="396"/>
        <v>0.54779661472212171</v>
      </c>
      <c r="H3667">
        <f t="shared" ca="1" si="397"/>
        <v>1.1116291038991017</v>
      </c>
      <c r="J3667">
        <f t="shared" ca="1" si="398"/>
        <v>123.34294148900996</v>
      </c>
    </row>
    <row r="3668" spans="2:10" x14ac:dyDescent="0.2">
      <c r="B3668">
        <v>3645</v>
      </c>
      <c r="C3668">
        <f t="shared" ca="1" si="392"/>
        <v>17.295035795042846</v>
      </c>
      <c r="D3668">
        <f t="shared" ca="1" si="393"/>
        <v>24.533937540758533</v>
      </c>
      <c r="E3668">
        <f t="shared" ca="1" si="394"/>
        <v>0.68682982991565222</v>
      </c>
      <c r="F3668">
        <f t="shared" ca="1" si="395"/>
        <v>0.21680303699387296</v>
      </c>
      <c r="G3668">
        <f t="shared" ca="1" si="396"/>
        <v>0.5084099458724175</v>
      </c>
      <c r="H3668">
        <f t="shared" ca="1" si="397"/>
        <v>1.0298397120469764</v>
      </c>
      <c r="J3668">
        <f t="shared" ca="1" si="398"/>
        <v>196.19967311991257</v>
      </c>
    </row>
    <row r="3669" spans="2:10" x14ac:dyDescent="0.2">
      <c r="B3669">
        <v>3646</v>
      </c>
      <c r="C3669">
        <f t="shared" ca="1" si="392"/>
        <v>16.81532497772767</v>
      </c>
      <c r="D3669">
        <f t="shared" ca="1" si="393"/>
        <v>24.92983247917515</v>
      </c>
      <c r="E3669">
        <f t="shared" ca="1" si="394"/>
        <v>0.60956223989241309</v>
      </c>
      <c r="F3669">
        <f t="shared" ca="1" si="395"/>
        <v>0.2440778962540375</v>
      </c>
      <c r="G3669">
        <f t="shared" ca="1" si="396"/>
        <v>0.6479675439990471</v>
      </c>
      <c r="H3669">
        <f t="shared" ca="1" si="397"/>
        <v>1.142785906112062</v>
      </c>
      <c r="J3669">
        <f t="shared" ca="1" si="398"/>
        <v>222.43860139686393</v>
      </c>
    </row>
    <row r="3670" spans="2:10" x14ac:dyDescent="0.2">
      <c r="B3670">
        <v>3647</v>
      </c>
      <c r="C3670">
        <f t="shared" ca="1" si="392"/>
        <v>14.438416844421422</v>
      </c>
      <c r="D3670">
        <f t="shared" ca="1" si="393"/>
        <v>21.534908137302374</v>
      </c>
      <c r="E3670">
        <f t="shared" ca="1" si="394"/>
        <v>0.77769101686100917</v>
      </c>
      <c r="F3670">
        <f t="shared" ca="1" si="395"/>
        <v>0.25120463358929107</v>
      </c>
      <c r="G3670">
        <f t="shared" ca="1" si="396"/>
        <v>0.73583959771956953</v>
      </c>
      <c r="H3670">
        <f t="shared" ca="1" si="397"/>
        <v>1.1420798381930444</v>
      </c>
      <c r="J3670">
        <f t="shared" ca="1" si="398"/>
        <v>246.16973793138058</v>
      </c>
    </row>
    <row r="3671" spans="2:10" x14ac:dyDescent="0.2">
      <c r="B3671">
        <v>3648</v>
      </c>
      <c r="C3671">
        <f t="shared" ca="1" si="392"/>
        <v>12.504450828247005</v>
      </c>
      <c r="D3671">
        <f t="shared" ca="1" si="393"/>
        <v>25.059202989365321</v>
      </c>
      <c r="E3671">
        <f t="shared" ca="1" si="394"/>
        <v>0.75528123269444503</v>
      </c>
      <c r="F3671">
        <f t="shared" ca="1" si="395"/>
        <v>0.24709345719394146</v>
      </c>
      <c r="G3671">
        <f t="shared" ca="1" si="396"/>
        <v>0.77063167717633718</v>
      </c>
      <c r="H3671">
        <f t="shared" ca="1" si="397"/>
        <v>1.1384992588885809</v>
      </c>
      <c r="J3671">
        <f t="shared" ca="1" si="398"/>
        <v>248.98120621267933</v>
      </c>
    </row>
    <row r="3672" spans="2:10" x14ac:dyDescent="0.2">
      <c r="B3672">
        <v>3649</v>
      </c>
      <c r="C3672">
        <f t="shared" ref="C3672:C3735" ca="1" si="399">ABS(_xlfn.NORM.INV(RAND(),$C$4,$D$4))</f>
        <v>8.8571982166294774</v>
      </c>
      <c r="D3672">
        <f t="shared" ref="D3672:D3735" ca="1" si="400">ABS(_xlfn.NORM.INV(RAND(),$C$5,$D$5))</f>
        <v>26.106563399696505</v>
      </c>
      <c r="E3672">
        <f t="shared" ref="E3672:E3735" ca="1" si="401">ABS(_xlfn.NORM.INV(RAND(),$C$6,$D$6))</f>
        <v>0.77637755920122287</v>
      </c>
      <c r="F3672">
        <f t="shared" ref="F3672:F3735" ca="1" si="402">ABS(_xlfn.NORM.INV(RAND(),$C$7,$D$7))</f>
        <v>0.17363130003300262</v>
      </c>
      <c r="G3672">
        <f t="shared" ref="G3672:G3735" ca="1" si="403">ABS(_xlfn.NORM.INV(RAND(),$C$8,$D$8))</f>
        <v>0.69025088943327839</v>
      </c>
      <c r="H3672">
        <f t="shared" ref="H3672:H3735" ca="1" si="404">ABS(_xlfn.NORM.INV(RAND(),$C$9,$D$9))</f>
        <v>1.103334785556042</v>
      </c>
      <c r="J3672">
        <f t="shared" ref="J3672:J3735" ca="1" si="405">C3672*D3672*E3672*F3672*G3672*$C$10/H3672</f>
        <v>122.65842127015469</v>
      </c>
    </row>
    <row r="3673" spans="2:10" x14ac:dyDescent="0.2">
      <c r="B3673">
        <v>3650</v>
      </c>
      <c r="C3673">
        <f t="shared" ca="1" si="399"/>
        <v>14.817322571330097</v>
      </c>
      <c r="D3673">
        <f t="shared" ca="1" si="400"/>
        <v>22.517954793266856</v>
      </c>
      <c r="E3673">
        <f t="shared" ca="1" si="401"/>
        <v>0.69008880352301416</v>
      </c>
      <c r="F3673">
        <f t="shared" ca="1" si="402"/>
        <v>0.27634796194159567</v>
      </c>
      <c r="G3673">
        <f t="shared" ca="1" si="403"/>
        <v>0.63525917874208726</v>
      </c>
      <c r="H3673">
        <f t="shared" ca="1" si="404"/>
        <v>1.1224193276468701</v>
      </c>
      <c r="J3673">
        <f t="shared" ca="1" si="405"/>
        <v>226.51991156591811</v>
      </c>
    </row>
    <row r="3674" spans="2:10" x14ac:dyDescent="0.2">
      <c r="B3674">
        <v>3651</v>
      </c>
      <c r="C3674">
        <f t="shared" ca="1" si="399"/>
        <v>13.798125268239799</v>
      </c>
      <c r="D3674">
        <f t="shared" ca="1" si="400"/>
        <v>26.739817318837012</v>
      </c>
      <c r="E3674">
        <f t="shared" ca="1" si="401"/>
        <v>0.82304388212703461</v>
      </c>
      <c r="F3674">
        <f t="shared" ca="1" si="402"/>
        <v>0.20339342185986767</v>
      </c>
      <c r="G3674">
        <f t="shared" ca="1" si="403"/>
        <v>0.67037253040094535</v>
      </c>
      <c r="H3674">
        <f t="shared" ca="1" si="404"/>
        <v>1.0899810289941438</v>
      </c>
      <c r="J3674">
        <f t="shared" ca="1" si="405"/>
        <v>238.9386082094577</v>
      </c>
    </row>
    <row r="3675" spans="2:10" x14ac:dyDescent="0.2">
      <c r="B3675">
        <v>3652</v>
      </c>
      <c r="C3675">
        <f t="shared" ca="1" si="399"/>
        <v>12.709996622306214</v>
      </c>
      <c r="D3675">
        <f t="shared" ca="1" si="400"/>
        <v>23.887307363334809</v>
      </c>
      <c r="E3675">
        <f t="shared" ca="1" si="401"/>
        <v>0.58320257962070288</v>
      </c>
      <c r="F3675">
        <f t="shared" ca="1" si="402"/>
        <v>0.19925260089856534</v>
      </c>
      <c r="G3675">
        <f t="shared" ca="1" si="403"/>
        <v>0.60106991520288289</v>
      </c>
      <c r="H3675">
        <f t="shared" ca="1" si="404"/>
        <v>1.1616472654230252</v>
      </c>
      <c r="J3675">
        <f t="shared" ca="1" si="405"/>
        <v>114.82525814650808</v>
      </c>
    </row>
    <row r="3676" spans="2:10" x14ac:dyDescent="0.2">
      <c r="B3676">
        <v>3653</v>
      </c>
      <c r="C3676">
        <f t="shared" ca="1" si="399"/>
        <v>11.112632461915631</v>
      </c>
      <c r="D3676">
        <f t="shared" ca="1" si="400"/>
        <v>24.515556354375402</v>
      </c>
      <c r="E3676">
        <f t="shared" ca="1" si="401"/>
        <v>0.57629135217233274</v>
      </c>
      <c r="F3676">
        <f t="shared" ca="1" si="402"/>
        <v>0.2524994678164772</v>
      </c>
      <c r="G3676">
        <f t="shared" ca="1" si="403"/>
        <v>0.72002384755765891</v>
      </c>
      <c r="H3676">
        <f t="shared" ca="1" si="404"/>
        <v>1.0723643512247911</v>
      </c>
      <c r="J3676">
        <f t="shared" ca="1" si="405"/>
        <v>167.42350590910459</v>
      </c>
    </row>
    <row r="3677" spans="2:10" x14ac:dyDescent="0.2">
      <c r="B3677">
        <v>3654</v>
      </c>
      <c r="C3677">
        <f t="shared" ca="1" si="399"/>
        <v>18.361509104683549</v>
      </c>
      <c r="D3677">
        <f t="shared" ca="1" si="400"/>
        <v>23.999619777883961</v>
      </c>
      <c r="E3677">
        <f t="shared" ca="1" si="401"/>
        <v>0.64667990753172266</v>
      </c>
      <c r="F3677">
        <f t="shared" ca="1" si="402"/>
        <v>0.2173473579854307</v>
      </c>
      <c r="G3677">
        <f t="shared" ca="1" si="403"/>
        <v>0.60689336816683626</v>
      </c>
      <c r="H3677">
        <f t="shared" ca="1" si="404"/>
        <v>1.1600307843015245</v>
      </c>
      <c r="J3677">
        <f t="shared" ca="1" si="405"/>
        <v>203.8214980869059</v>
      </c>
    </row>
    <row r="3678" spans="2:10" x14ac:dyDescent="0.2">
      <c r="B3678">
        <v>3655</v>
      </c>
      <c r="C3678">
        <f t="shared" ca="1" si="399"/>
        <v>13.257618558453672</v>
      </c>
      <c r="D3678">
        <f t="shared" ca="1" si="400"/>
        <v>21.530565152350604</v>
      </c>
      <c r="E3678">
        <f t="shared" ca="1" si="401"/>
        <v>0.77431752690163014</v>
      </c>
      <c r="F3678">
        <f t="shared" ca="1" si="402"/>
        <v>0.34193899460835953</v>
      </c>
      <c r="G3678">
        <f t="shared" ca="1" si="403"/>
        <v>0.66293264425850995</v>
      </c>
      <c r="H3678">
        <f t="shared" ca="1" si="404"/>
        <v>1.1007787330953871</v>
      </c>
      <c r="J3678">
        <f t="shared" ca="1" si="405"/>
        <v>286.29165529332317</v>
      </c>
    </row>
    <row r="3679" spans="2:10" x14ac:dyDescent="0.2">
      <c r="B3679">
        <v>3656</v>
      </c>
      <c r="C3679">
        <f t="shared" ca="1" si="399"/>
        <v>8.5506465176350552</v>
      </c>
      <c r="D3679">
        <f t="shared" ca="1" si="400"/>
        <v>23.713501317664818</v>
      </c>
      <c r="E3679">
        <f t="shared" ca="1" si="401"/>
        <v>0.49594652903210057</v>
      </c>
      <c r="F3679">
        <f t="shared" ca="1" si="402"/>
        <v>0.25136450215751976</v>
      </c>
      <c r="G3679">
        <f t="shared" ca="1" si="403"/>
        <v>0.53317871419564333</v>
      </c>
      <c r="H3679">
        <f t="shared" ca="1" si="404"/>
        <v>1.0167687962705318</v>
      </c>
      <c r="J3679">
        <f t="shared" ca="1" si="405"/>
        <v>83.374775219573166</v>
      </c>
    </row>
    <row r="3680" spans="2:10" x14ac:dyDescent="0.2">
      <c r="B3680">
        <v>3657</v>
      </c>
      <c r="C3680">
        <f t="shared" ca="1" si="399"/>
        <v>16.596023184667853</v>
      </c>
      <c r="D3680">
        <f t="shared" ca="1" si="400"/>
        <v>25.099653885960485</v>
      </c>
      <c r="E3680">
        <f t="shared" ca="1" si="401"/>
        <v>0.63256048199853698</v>
      </c>
      <c r="F3680">
        <f t="shared" ca="1" si="402"/>
        <v>0.22660463946139078</v>
      </c>
      <c r="G3680">
        <f t="shared" ca="1" si="403"/>
        <v>0.55647069669907978</v>
      </c>
      <c r="H3680">
        <f t="shared" ca="1" si="404"/>
        <v>1.0935471230767846</v>
      </c>
      <c r="J3680">
        <f t="shared" ca="1" si="405"/>
        <v>191.11644675153832</v>
      </c>
    </row>
    <row r="3681" spans="2:10" x14ac:dyDescent="0.2">
      <c r="B3681">
        <v>3658</v>
      </c>
      <c r="C3681">
        <f t="shared" ca="1" si="399"/>
        <v>12.485994494587256</v>
      </c>
      <c r="D3681">
        <f t="shared" ca="1" si="400"/>
        <v>21.671956772360296</v>
      </c>
      <c r="E3681">
        <f t="shared" ca="1" si="401"/>
        <v>0.74564602431159743</v>
      </c>
      <c r="F3681">
        <f t="shared" ca="1" si="402"/>
        <v>0.22648385361960449</v>
      </c>
      <c r="G3681">
        <f t="shared" ca="1" si="403"/>
        <v>0.83651973624565135</v>
      </c>
      <c r="H3681">
        <f t="shared" ca="1" si="404"/>
        <v>0.98085412491370072</v>
      </c>
      <c r="J3681">
        <f t="shared" ca="1" si="405"/>
        <v>245.13968961771064</v>
      </c>
    </row>
    <row r="3682" spans="2:10" x14ac:dyDescent="0.2">
      <c r="B3682">
        <v>3659</v>
      </c>
      <c r="C3682">
        <f t="shared" ca="1" si="399"/>
        <v>17.223487726945002</v>
      </c>
      <c r="D3682">
        <f t="shared" ca="1" si="400"/>
        <v>25.211944208433813</v>
      </c>
      <c r="E3682">
        <f t="shared" ca="1" si="401"/>
        <v>0.54477851909301345</v>
      </c>
      <c r="F3682">
        <f t="shared" ca="1" si="402"/>
        <v>0.22910450372810334</v>
      </c>
      <c r="G3682">
        <f t="shared" ca="1" si="403"/>
        <v>0.68652047030639662</v>
      </c>
      <c r="H3682">
        <f t="shared" ca="1" si="404"/>
        <v>1.1452657830799375</v>
      </c>
      <c r="J3682">
        <f t="shared" ca="1" si="405"/>
        <v>204.35199877826955</v>
      </c>
    </row>
    <row r="3683" spans="2:10" x14ac:dyDescent="0.2">
      <c r="B3683">
        <v>3660</v>
      </c>
      <c r="C3683">
        <f t="shared" ca="1" si="399"/>
        <v>10.695711819189546</v>
      </c>
      <c r="D3683">
        <f t="shared" ca="1" si="400"/>
        <v>26.86297986395164</v>
      </c>
      <c r="E3683">
        <f t="shared" ca="1" si="401"/>
        <v>0.59681086685927043</v>
      </c>
      <c r="F3683">
        <f t="shared" ca="1" si="402"/>
        <v>0.25411771117973514</v>
      </c>
      <c r="G3683">
        <f t="shared" ca="1" si="403"/>
        <v>0.73975081542688492</v>
      </c>
      <c r="H3683">
        <f t="shared" ca="1" si="404"/>
        <v>1.0479653549308956</v>
      </c>
      <c r="J3683">
        <f t="shared" ca="1" si="405"/>
        <v>193.47493498975405</v>
      </c>
    </row>
    <row r="3684" spans="2:10" x14ac:dyDescent="0.2">
      <c r="B3684">
        <v>3661</v>
      </c>
      <c r="C3684">
        <f t="shared" ca="1" si="399"/>
        <v>19.593388940997812</v>
      </c>
      <c r="D3684">
        <f t="shared" ca="1" si="400"/>
        <v>24.299365066599687</v>
      </c>
      <c r="E3684">
        <f t="shared" ca="1" si="401"/>
        <v>0.67587236013402152</v>
      </c>
      <c r="F3684">
        <f t="shared" ca="1" si="402"/>
        <v>0.24116970674916688</v>
      </c>
      <c r="G3684">
        <f t="shared" ca="1" si="403"/>
        <v>0.60747829662095509</v>
      </c>
      <c r="H3684">
        <f t="shared" ca="1" si="404"/>
        <v>1.1480143593197587</v>
      </c>
      <c r="J3684">
        <f t="shared" ca="1" si="405"/>
        <v>258.30095905584</v>
      </c>
    </row>
    <row r="3685" spans="2:10" x14ac:dyDescent="0.2">
      <c r="B3685">
        <v>3662</v>
      </c>
      <c r="C3685">
        <f t="shared" ca="1" si="399"/>
        <v>18.773634980296976</v>
      </c>
      <c r="D3685">
        <f t="shared" ca="1" si="400"/>
        <v>25.224900422388551</v>
      </c>
      <c r="E3685">
        <f t="shared" ca="1" si="401"/>
        <v>0.60638416029566167</v>
      </c>
      <c r="F3685">
        <f t="shared" ca="1" si="402"/>
        <v>0.16142771158269939</v>
      </c>
      <c r="G3685">
        <f t="shared" ca="1" si="403"/>
        <v>0.71070986264480807</v>
      </c>
      <c r="H3685">
        <f t="shared" ca="1" si="404"/>
        <v>1.0861250590085891</v>
      </c>
      <c r="J3685">
        <f t="shared" ca="1" si="405"/>
        <v>190.7949706088211</v>
      </c>
    </row>
    <row r="3686" spans="2:10" x14ac:dyDescent="0.2">
      <c r="B3686">
        <v>3663</v>
      </c>
      <c r="C3686">
        <f t="shared" ca="1" si="399"/>
        <v>17.07699629191125</v>
      </c>
      <c r="D3686">
        <f t="shared" ca="1" si="400"/>
        <v>28.662001120491169</v>
      </c>
      <c r="E3686">
        <f t="shared" ca="1" si="401"/>
        <v>0.82678132717482078</v>
      </c>
      <c r="F3686">
        <f t="shared" ca="1" si="402"/>
        <v>0.2235919440911629</v>
      </c>
      <c r="G3686">
        <f t="shared" ca="1" si="403"/>
        <v>0.64719588503742709</v>
      </c>
      <c r="H3686">
        <f t="shared" ca="1" si="404"/>
        <v>1.0800870581984392</v>
      </c>
      <c r="J3686">
        <f t="shared" ca="1" si="405"/>
        <v>341.02988204390351</v>
      </c>
    </row>
    <row r="3687" spans="2:10" x14ac:dyDescent="0.2">
      <c r="B3687">
        <v>3664</v>
      </c>
      <c r="C3687">
        <f t="shared" ca="1" si="399"/>
        <v>15.749518111735</v>
      </c>
      <c r="D3687">
        <f t="shared" ca="1" si="400"/>
        <v>22.887032531459717</v>
      </c>
      <c r="E3687">
        <f t="shared" ca="1" si="401"/>
        <v>0.54943445600162255</v>
      </c>
      <c r="F3687">
        <f t="shared" ca="1" si="402"/>
        <v>0.2014454838067945</v>
      </c>
      <c r="G3687">
        <f t="shared" ca="1" si="403"/>
        <v>0.71474380945580041</v>
      </c>
      <c r="H3687">
        <f t="shared" ca="1" si="404"/>
        <v>1.1300472242809043</v>
      </c>
      <c r="J3687">
        <f t="shared" ca="1" si="405"/>
        <v>158.72109060796038</v>
      </c>
    </row>
    <row r="3688" spans="2:10" x14ac:dyDescent="0.2">
      <c r="B3688">
        <v>3665</v>
      </c>
      <c r="C3688">
        <f t="shared" ca="1" si="399"/>
        <v>13.005857686437025</v>
      </c>
      <c r="D3688">
        <f t="shared" ca="1" si="400"/>
        <v>23.84250698413469</v>
      </c>
      <c r="E3688">
        <f t="shared" ca="1" si="401"/>
        <v>0.7554042126698306</v>
      </c>
      <c r="F3688">
        <f t="shared" ca="1" si="402"/>
        <v>0.24715890254014761</v>
      </c>
      <c r="G3688">
        <f t="shared" ca="1" si="403"/>
        <v>0.63786038545279322</v>
      </c>
      <c r="H3688">
        <f t="shared" ca="1" si="404"/>
        <v>1.1578419402339442</v>
      </c>
      <c r="J3688">
        <f t="shared" ca="1" si="405"/>
        <v>200.61969979090435</v>
      </c>
    </row>
    <row r="3689" spans="2:10" x14ac:dyDescent="0.2">
      <c r="B3689">
        <v>3666</v>
      </c>
      <c r="C3689">
        <f t="shared" ca="1" si="399"/>
        <v>22.032447450269032</v>
      </c>
      <c r="D3689">
        <f t="shared" ca="1" si="400"/>
        <v>26.772750623804242</v>
      </c>
      <c r="E3689">
        <f t="shared" ca="1" si="401"/>
        <v>0.68234004907567802</v>
      </c>
      <c r="F3689">
        <f t="shared" ca="1" si="402"/>
        <v>0.21988920258950106</v>
      </c>
      <c r="G3689">
        <f t="shared" ca="1" si="403"/>
        <v>0.72939248211250463</v>
      </c>
      <c r="H3689">
        <f t="shared" ca="1" si="404"/>
        <v>1.0777203591800704</v>
      </c>
      <c r="J3689">
        <f t="shared" ca="1" si="405"/>
        <v>376.7613491640966</v>
      </c>
    </row>
    <row r="3690" spans="2:10" x14ac:dyDescent="0.2">
      <c r="B3690">
        <v>3667</v>
      </c>
      <c r="C3690">
        <f t="shared" ca="1" si="399"/>
        <v>9.4213405425812251</v>
      </c>
      <c r="D3690">
        <f t="shared" ca="1" si="400"/>
        <v>28.053319619518081</v>
      </c>
      <c r="E3690">
        <f t="shared" ca="1" si="401"/>
        <v>0.63439123664395791</v>
      </c>
      <c r="F3690">
        <f t="shared" ca="1" si="402"/>
        <v>0.17273566553227371</v>
      </c>
      <c r="G3690">
        <f t="shared" ca="1" si="403"/>
        <v>0.7507364028493706</v>
      </c>
      <c r="H3690">
        <f t="shared" ca="1" si="404"/>
        <v>1.0731671880426736</v>
      </c>
      <c r="J3690">
        <f t="shared" ca="1" si="405"/>
        <v>127.44033058761734</v>
      </c>
    </row>
    <row r="3691" spans="2:10" x14ac:dyDescent="0.2">
      <c r="B3691">
        <v>3668</v>
      </c>
      <c r="C3691">
        <f t="shared" ca="1" si="399"/>
        <v>16.644662988358501</v>
      </c>
      <c r="D3691">
        <f t="shared" ca="1" si="400"/>
        <v>25.445399212042215</v>
      </c>
      <c r="E3691">
        <f t="shared" ca="1" si="401"/>
        <v>0.75246281452220887</v>
      </c>
      <c r="F3691">
        <f t="shared" ca="1" si="402"/>
        <v>0.23029329619441777</v>
      </c>
      <c r="G3691">
        <f t="shared" ca="1" si="403"/>
        <v>0.59130426903587641</v>
      </c>
      <c r="H3691">
        <f t="shared" ca="1" si="404"/>
        <v>1.0692862457332228</v>
      </c>
      <c r="J3691">
        <f t="shared" ca="1" si="405"/>
        <v>255.28088284244666</v>
      </c>
    </row>
    <row r="3692" spans="2:10" x14ac:dyDescent="0.2">
      <c r="B3692">
        <v>3669</v>
      </c>
      <c r="C3692">
        <f t="shared" ca="1" si="399"/>
        <v>18.138090367719393</v>
      </c>
      <c r="D3692">
        <f t="shared" ca="1" si="400"/>
        <v>23.497213750273158</v>
      </c>
      <c r="E3692">
        <f t="shared" ca="1" si="401"/>
        <v>0.71994625175058868</v>
      </c>
      <c r="F3692">
        <f t="shared" ca="1" si="402"/>
        <v>0.22111795858806108</v>
      </c>
      <c r="G3692">
        <f t="shared" ca="1" si="403"/>
        <v>0.70339256094516256</v>
      </c>
      <c r="H3692">
        <f t="shared" ca="1" si="404"/>
        <v>1.0440220725376206</v>
      </c>
      <c r="J3692">
        <f t="shared" ca="1" si="405"/>
        <v>287.52178497675902</v>
      </c>
    </row>
    <row r="3693" spans="2:10" x14ac:dyDescent="0.2">
      <c r="B3693">
        <v>3670</v>
      </c>
      <c r="C3693">
        <f t="shared" ca="1" si="399"/>
        <v>9.102518977478379</v>
      </c>
      <c r="D3693">
        <f t="shared" ca="1" si="400"/>
        <v>30.438151280051706</v>
      </c>
      <c r="E3693">
        <f t="shared" ca="1" si="401"/>
        <v>0.57355244875647138</v>
      </c>
      <c r="F3693">
        <f t="shared" ca="1" si="402"/>
        <v>0.22283038020755783</v>
      </c>
      <c r="G3693">
        <f t="shared" ca="1" si="403"/>
        <v>0.79677214284772002</v>
      </c>
      <c r="H3693">
        <f t="shared" ca="1" si="404"/>
        <v>1.1140789920832534</v>
      </c>
      <c r="J3693">
        <f t="shared" ca="1" si="405"/>
        <v>159.29282193022482</v>
      </c>
    </row>
    <row r="3694" spans="2:10" x14ac:dyDescent="0.2">
      <c r="B3694">
        <v>3671</v>
      </c>
      <c r="C3694">
        <f t="shared" ca="1" si="399"/>
        <v>14.444133340327452</v>
      </c>
      <c r="D3694">
        <f t="shared" ca="1" si="400"/>
        <v>30.605515257064152</v>
      </c>
      <c r="E3694">
        <f t="shared" ca="1" si="401"/>
        <v>0.61069319439140035</v>
      </c>
      <c r="F3694">
        <f t="shared" ca="1" si="402"/>
        <v>0.26631193441137946</v>
      </c>
      <c r="G3694">
        <f t="shared" ca="1" si="403"/>
        <v>0.69832961128781135</v>
      </c>
      <c r="H3694">
        <f t="shared" ca="1" si="404"/>
        <v>1.0665075974100173</v>
      </c>
      <c r="J3694">
        <f t="shared" ca="1" si="405"/>
        <v>296.10929719193723</v>
      </c>
    </row>
    <row r="3695" spans="2:10" x14ac:dyDescent="0.2">
      <c r="B3695">
        <v>3672</v>
      </c>
      <c r="C3695">
        <f t="shared" ca="1" si="399"/>
        <v>11.278011116852038</v>
      </c>
      <c r="D3695">
        <f t="shared" ca="1" si="400"/>
        <v>18.602549297372384</v>
      </c>
      <c r="E3695">
        <f t="shared" ca="1" si="401"/>
        <v>0.7622778819913032</v>
      </c>
      <c r="F3695">
        <f t="shared" ca="1" si="402"/>
        <v>0.23014062740503627</v>
      </c>
      <c r="G3695">
        <f t="shared" ca="1" si="403"/>
        <v>0.65730391266358601</v>
      </c>
      <c r="H3695">
        <f t="shared" ca="1" si="404"/>
        <v>1.1748990176371266</v>
      </c>
      <c r="J3695">
        <f t="shared" ca="1" si="405"/>
        <v>129.51733988754009</v>
      </c>
    </row>
    <row r="3696" spans="2:10" x14ac:dyDescent="0.2">
      <c r="B3696">
        <v>3673</v>
      </c>
      <c r="C3696">
        <f t="shared" ca="1" si="399"/>
        <v>13.356429988275192</v>
      </c>
      <c r="D3696">
        <f t="shared" ca="1" si="400"/>
        <v>24.380232139927724</v>
      </c>
      <c r="E3696">
        <f t="shared" ca="1" si="401"/>
        <v>0.61890404331967042</v>
      </c>
      <c r="F3696">
        <f t="shared" ca="1" si="402"/>
        <v>0.20069709725590834</v>
      </c>
      <c r="G3696">
        <f t="shared" ca="1" si="403"/>
        <v>0.66305751338995533</v>
      </c>
      <c r="H3696">
        <f t="shared" ca="1" si="404"/>
        <v>1.0679909689537577</v>
      </c>
      <c r="J3696">
        <f t="shared" ca="1" si="405"/>
        <v>157.9526459631447</v>
      </c>
    </row>
    <row r="3697" spans="2:10" x14ac:dyDescent="0.2">
      <c r="B3697">
        <v>3674</v>
      </c>
      <c r="C3697">
        <f t="shared" ca="1" si="399"/>
        <v>14.739584087333318</v>
      </c>
      <c r="D3697">
        <f t="shared" ca="1" si="400"/>
        <v>28.321200103708165</v>
      </c>
      <c r="E3697">
        <f t="shared" ca="1" si="401"/>
        <v>0.54702257134531096</v>
      </c>
      <c r="F3697">
        <f t="shared" ca="1" si="402"/>
        <v>0.20901762207665095</v>
      </c>
      <c r="G3697">
        <f t="shared" ca="1" si="403"/>
        <v>0.53280920932307052</v>
      </c>
      <c r="H3697">
        <f t="shared" ca="1" si="404"/>
        <v>1.0626086562632202</v>
      </c>
      <c r="J3697">
        <f t="shared" ca="1" si="405"/>
        <v>150.5338085607045</v>
      </c>
    </row>
    <row r="3698" spans="2:10" x14ac:dyDescent="0.2">
      <c r="B3698">
        <v>3675</v>
      </c>
      <c r="C3698">
        <f t="shared" ca="1" si="399"/>
        <v>16.981874384471062</v>
      </c>
      <c r="D3698">
        <f t="shared" ca="1" si="400"/>
        <v>26.741952038718768</v>
      </c>
      <c r="E3698">
        <f t="shared" ca="1" si="401"/>
        <v>0.49846387127226222</v>
      </c>
      <c r="F3698">
        <f t="shared" ca="1" si="402"/>
        <v>0.27285440477774686</v>
      </c>
      <c r="G3698">
        <f t="shared" ca="1" si="403"/>
        <v>0.65123021650731516</v>
      </c>
      <c r="H3698">
        <f t="shared" ca="1" si="404"/>
        <v>1.0573043701606915</v>
      </c>
      <c r="J3698">
        <f t="shared" ca="1" si="405"/>
        <v>239.29220204060039</v>
      </c>
    </row>
    <row r="3699" spans="2:10" x14ac:dyDescent="0.2">
      <c r="B3699">
        <v>3676</v>
      </c>
      <c r="C3699">
        <f t="shared" ca="1" si="399"/>
        <v>11.614490418606163</v>
      </c>
      <c r="D3699">
        <f t="shared" ca="1" si="400"/>
        <v>29.811394742113613</v>
      </c>
      <c r="E3699">
        <f t="shared" ca="1" si="401"/>
        <v>0.60165798226930756</v>
      </c>
      <c r="F3699">
        <f t="shared" ca="1" si="402"/>
        <v>0.2186776003832509</v>
      </c>
      <c r="G3699">
        <f t="shared" ca="1" si="403"/>
        <v>0.61030771601716616</v>
      </c>
      <c r="H3699">
        <f t="shared" ca="1" si="404"/>
        <v>1.1013861652102666</v>
      </c>
      <c r="J3699">
        <f t="shared" ca="1" si="405"/>
        <v>158.780193554883</v>
      </c>
    </row>
    <row r="3700" spans="2:10" x14ac:dyDescent="0.2">
      <c r="B3700">
        <v>3677</v>
      </c>
      <c r="C3700">
        <f t="shared" ca="1" si="399"/>
        <v>13.012769083443718</v>
      </c>
      <c r="D3700">
        <f t="shared" ca="1" si="400"/>
        <v>28.657276438024404</v>
      </c>
      <c r="E3700">
        <f t="shared" ca="1" si="401"/>
        <v>0.54259719487896785</v>
      </c>
      <c r="F3700">
        <f t="shared" ca="1" si="402"/>
        <v>0.28945600810751121</v>
      </c>
      <c r="G3700">
        <f t="shared" ca="1" si="403"/>
        <v>0.54028010224021994</v>
      </c>
      <c r="H3700">
        <f t="shared" ca="1" si="404"/>
        <v>1.0920270843663353</v>
      </c>
      <c r="J3700">
        <f t="shared" ca="1" si="405"/>
        <v>182.26402547147345</v>
      </c>
    </row>
    <row r="3701" spans="2:10" x14ac:dyDescent="0.2">
      <c r="B3701">
        <v>3678</v>
      </c>
      <c r="C3701">
        <f t="shared" ca="1" si="399"/>
        <v>18.203884062215469</v>
      </c>
      <c r="D3701">
        <f t="shared" ca="1" si="400"/>
        <v>23.5691183275996</v>
      </c>
      <c r="E3701">
        <f t="shared" ca="1" si="401"/>
        <v>0.64317283245801848</v>
      </c>
      <c r="F3701">
        <f t="shared" ca="1" si="402"/>
        <v>0.15049351670407032</v>
      </c>
      <c r="G3701">
        <f t="shared" ca="1" si="403"/>
        <v>0.62228029846486232</v>
      </c>
      <c r="H3701">
        <f t="shared" ca="1" si="404"/>
        <v>1.0888360478508567</v>
      </c>
      <c r="J3701">
        <f t="shared" ca="1" si="405"/>
        <v>149.28875159098175</v>
      </c>
    </row>
    <row r="3702" spans="2:10" x14ac:dyDescent="0.2">
      <c r="B3702">
        <v>3679</v>
      </c>
      <c r="C3702">
        <f t="shared" ca="1" si="399"/>
        <v>15.87867596568918</v>
      </c>
      <c r="D3702">
        <f t="shared" ca="1" si="400"/>
        <v>27.865164993866856</v>
      </c>
      <c r="E3702">
        <f t="shared" ca="1" si="401"/>
        <v>0.60247360158052976</v>
      </c>
      <c r="F3702">
        <f t="shared" ca="1" si="402"/>
        <v>0.31154065592220248</v>
      </c>
      <c r="G3702">
        <f t="shared" ca="1" si="403"/>
        <v>0.45891874055815479</v>
      </c>
      <c r="H3702">
        <f t="shared" ca="1" si="404"/>
        <v>1.0671381154823587</v>
      </c>
      <c r="J3702">
        <f t="shared" ca="1" si="405"/>
        <v>224.64381390579848</v>
      </c>
    </row>
    <row r="3703" spans="2:10" x14ac:dyDescent="0.2">
      <c r="B3703">
        <v>3680</v>
      </c>
      <c r="C3703">
        <f t="shared" ca="1" si="399"/>
        <v>12.815600663781064</v>
      </c>
      <c r="D3703">
        <f t="shared" ca="1" si="400"/>
        <v>22.728057865184951</v>
      </c>
      <c r="E3703">
        <f t="shared" ca="1" si="401"/>
        <v>0.69276670611835989</v>
      </c>
      <c r="F3703">
        <f t="shared" ca="1" si="402"/>
        <v>0.1925739491958593</v>
      </c>
      <c r="G3703">
        <f t="shared" ca="1" si="403"/>
        <v>0.56425719775933536</v>
      </c>
      <c r="H3703">
        <f t="shared" ca="1" si="404"/>
        <v>1.0381571590084373</v>
      </c>
      <c r="J3703">
        <f t="shared" ca="1" si="405"/>
        <v>132.84661323737822</v>
      </c>
    </row>
    <row r="3704" spans="2:10" x14ac:dyDescent="0.2">
      <c r="B3704">
        <v>3681</v>
      </c>
      <c r="C3704">
        <f t="shared" ca="1" si="399"/>
        <v>18.43403557128913</v>
      </c>
      <c r="D3704">
        <f t="shared" ca="1" si="400"/>
        <v>26.332691243655542</v>
      </c>
      <c r="E3704">
        <f t="shared" ca="1" si="401"/>
        <v>0.64146419937708843</v>
      </c>
      <c r="F3704">
        <f t="shared" ca="1" si="402"/>
        <v>0.31532519262182368</v>
      </c>
      <c r="G3704">
        <f t="shared" ca="1" si="403"/>
        <v>0.51058502219433255</v>
      </c>
      <c r="H3704">
        <f t="shared" ca="1" si="404"/>
        <v>1.0465434554771811</v>
      </c>
      <c r="J3704">
        <f t="shared" ca="1" si="405"/>
        <v>301.30629900909963</v>
      </c>
    </row>
    <row r="3705" spans="2:10" x14ac:dyDescent="0.2">
      <c r="B3705">
        <v>3682</v>
      </c>
      <c r="C3705">
        <f t="shared" ca="1" si="399"/>
        <v>9.5958235948281576</v>
      </c>
      <c r="D3705">
        <f t="shared" ca="1" si="400"/>
        <v>23.504356386572127</v>
      </c>
      <c r="E3705">
        <f t="shared" ca="1" si="401"/>
        <v>0.66418778545795676</v>
      </c>
      <c r="F3705">
        <f t="shared" ca="1" si="402"/>
        <v>0.26980603256115937</v>
      </c>
      <c r="G3705">
        <f t="shared" ca="1" si="403"/>
        <v>0.78459911847100683</v>
      </c>
      <c r="H3705">
        <f t="shared" ca="1" si="404"/>
        <v>1.0648475096216399</v>
      </c>
      <c r="J3705">
        <f t="shared" ca="1" si="405"/>
        <v>187.32002243819383</v>
      </c>
    </row>
    <row r="3706" spans="2:10" x14ac:dyDescent="0.2">
      <c r="B3706">
        <v>3683</v>
      </c>
      <c r="C3706">
        <f t="shared" ca="1" si="399"/>
        <v>18.273079766866466</v>
      </c>
      <c r="D3706">
        <f t="shared" ca="1" si="400"/>
        <v>28.678831127220878</v>
      </c>
      <c r="E3706">
        <f t="shared" ca="1" si="401"/>
        <v>0.64736045423495125</v>
      </c>
      <c r="F3706">
        <f t="shared" ca="1" si="402"/>
        <v>0.25393297236509843</v>
      </c>
      <c r="G3706">
        <f t="shared" ca="1" si="403"/>
        <v>0.51092616386953826</v>
      </c>
      <c r="H3706">
        <f t="shared" ca="1" si="404"/>
        <v>1.1277070113226979</v>
      </c>
      <c r="J3706">
        <f t="shared" ca="1" si="405"/>
        <v>245.49970044852714</v>
      </c>
    </row>
    <row r="3707" spans="2:10" x14ac:dyDescent="0.2">
      <c r="B3707">
        <v>3684</v>
      </c>
      <c r="C3707">
        <f t="shared" ca="1" si="399"/>
        <v>14.275352112092415</v>
      </c>
      <c r="D3707">
        <f t="shared" ca="1" si="400"/>
        <v>23.328867466617346</v>
      </c>
      <c r="E3707">
        <f t="shared" ca="1" si="401"/>
        <v>0.70081985951274295</v>
      </c>
      <c r="F3707">
        <f t="shared" ca="1" si="402"/>
        <v>0.2905767959150593</v>
      </c>
      <c r="G3707">
        <f t="shared" ca="1" si="403"/>
        <v>0.725684932085498</v>
      </c>
      <c r="H3707">
        <f t="shared" ca="1" si="404"/>
        <v>1.1733153392919016</v>
      </c>
      <c r="J3707">
        <f t="shared" ca="1" si="405"/>
        <v>263.83464192283355</v>
      </c>
    </row>
    <row r="3708" spans="2:10" x14ac:dyDescent="0.2">
      <c r="B3708">
        <v>3685</v>
      </c>
      <c r="C3708">
        <f t="shared" ca="1" si="399"/>
        <v>18.454596661667956</v>
      </c>
      <c r="D3708">
        <f t="shared" ca="1" si="400"/>
        <v>24.567442729361776</v>
      </c>
      <c r="E3708">
        <f t="shared" ca="1" si="401"/>
        <v>0.71950492540087518</v>
      </c>
      <c r="F3708">
        <f t="shared" ca="1" si="402"/>
        <v>0.21695183498886161</v>
      </c>
      <c r="G3708">
        <f t="shared" ca="1" si="403"/>
        <v>0.56339060206457758</v>
      </c>
      <c r="H3708">
        <f t="shared" ca="1" si="404"/>
        <v>1.2055238837415472</v>
      </c>
      <c r="J3708">
        <f t="shared" ca="1" si="405"/>
        <v>208.03961137853128</v>
      </c>
    </row>
    <row r="3709" spans="2:10" x14ac:dyDescent="0.2">
      <c r="B3709">
        <v>3686</v>
      </c>
      <c r="C3709">
        <f t="shared" ca="1" si="399"/>
        <v>13.927486842326143</v>
      </c>
      <c r="D3709">
        <f t="shared" ca="1" si="400"/>
        <v>26.054336731608508</v>
      </c>
      <c r="E3709">
        <f t="shared" ca="1" si="401"/>
        <v>0.69150083884286473</v>
      </c>
      <c r="F3709">
        <f t="shared" ca="1" si="402"/>
        <v>0.2256952916828095</v>
      </c>
      <c r="G3709">
        <f t="shared" ca="1" si="403"/>
        <v>0.6405395327268254</v>
      </c>
      <c r="H3709">
        <f t="shared" ca="1" si="404"/>
        <v>1.104050517396745</v>
      </c>
      <c r="J3709">
        <f t="shared" ca="1" si="405"/>
        <v>206.6691377446783</v>
      </c>
    </row>
    <row r="3710" spans="2:10" x14ac:dyDescent="0.2">
      <c r="B3710">
        <v>3687</v>
      </c>
      <c r="C3710">
        <f t="shared" ca="1" si="399"/>
        <v>10.873189449982378</v>
      </c>
      <c r="D3710">
        <f t="shared" ca="1" si="400"/>
        <v>23.260132236576624</v>
      </c>
      <c r="E3710">
        <f t="shared" ca="1" si="401"/>
        <v>0.63888597953121451</v>
      </c>
      <c r="F3710">
        <f t="shared" ca="1" si="402"/>
        <v>0.26993056923067299</v>
      </c>
      <c r="G3710">
        <f t="shared" ca="1" si="403"/>
        <v>0.75175551485434577</v>
      </c>
      <c r="H3710">
        <f t="shared" ca="1" si="404"/>
        <v>1.1545137840044151</v>
      </c>
      <c r="J3710">
        <f t="shared" ca="1" si="405"/>
        <v>178.63753131307988</v>
      </c>
    </row>
    <row r="3711" spans="2:10" x14ac:dyDescent="0.2">
      <c r="B3711">
        <v>3688</v>
      </c>
      <c r="C3711">
        <f t="shared" ca="1" si="399"/>
        <v>12.759429539670377</v>
      </c>
      <c r="D3711">
        <f t="shared" ca="1" si="400"/>
        <v>22.503230173470747</v>
      </c>
      <c r="E3711">
        <f t="shared" ca="1" si="401"/>
        <v>0.56071518075466553</v>
      </c>
      <c r="F3711">
        <f t="shared" ca="1" si="402"/>
        <v>0.27087686980655479</v>
      </c>
      <c r="G3711">
        <f t="shared" ca="1" si="403"/>
        <v>0.8070807520228217</v>
      </c>
      <c r="H3711">
        <f t="shared" ca="1" si="404"/>
        <v>1.0510332490735423</v>
      </c>
      <c r="J3711">
        <f t="shared" ca="1" si="405"/>
        <v>210.64033523491358</v>
      </c>
    </row>
    <row r="3712" spans="2:10" x14ac:dyDescent="0.2">
      <c r="B3712">
        <v>3689</v>
      </c>
      <c r="C3712">
        <f t="shared" ca="1" si="399"/>
        <v>11.679529994430572</v>
      </c>
      <c r="D3712">
        <f t="shared" ca="1" si="400"/>
        <v>27.397354007365347</v>
      </c>
      <c r="E3712">
        <f t="shared" ca="1" si="401"/>
        <v>0.53415173805328131</v>
      </c>
      <c r="F3712">
        <f t="shared" ca="1" si="402"/>
        <v>0.19244014561300116</v>
      </c>
      <c r="G3712">
        <f t="shared" ca="1" si="403"/>
        <v>0.49387829123587246</v>
      </c>
      <c r="H3712">
        <f t="shared" ca="1" si="404"/>
        <v>1.0246467951965692</v>
      </c>
      <c r="J3712">
        <f t="shared" ca="1" si="405"/>
        <v>99.72193723635516</v>
      </c>
    </row>
    <row r="3713" spans="2:10" x14ac:dyDescent="0.2">
      <c r="B3713">
        <v>3690</v>
      </c>
      <c r="C3713">
        <f t="shared" ca="1" si="399"/>
        <v>15.852526962937846</v>
      </c>
      <c r="D3713">
        <f t="shared" ca="1" si="400"/>
        <v>23.199428857504589</v>
      </c>
      <c r="E3713">
        <f t="shared" ca="1" si="401"/>
        <v>0.61848373546501612</v>
      </c>
      <c r="F3713">
        <f t="shared" ca="1" si="402"/>
        <v>0.20404764242465578</v>
      </c>
      <c r="G3713">
        <f t="shared" ca="1" si="403"/>
        <v>0.80655234762916583</v>
      </c>
      <c r="H3713">
        <f t="shared" ca="1" si="404"/>
        <v>1.1248765258979823</v>
      </c>
      <c r="J3713">
        <f t="shared" ca="1" si="405"/>
        <v>209.32158251604622</v>
      </c>
    </row>
    <row r="3714" spans="2:10" x14ac:dyDescent="0.2">
      <c r="B3714">
        <v>3691</v>
      </c>
      <c r="C3714">
        <f t="shared" ca="1" si="399"/>
        <v>17.250279431169901</v>
      </c>
      <c r="D3714">
        <f t="shared" ca="1" si="400"/>
        <v>25.77511777096888</v>
      </c>
      <c r="E3714">
        <f t="shared" ca="1" si="401"/>
        <v>0.723393077874246</v>
      </c>
      <c r="F3714">
        <f t="shared" ca="1" si="402"/>
        <v>0.32351684385742752</v>
      </c>
      <c r="G3714">
        <f t="shared" ca="1" si="403"/>
        <v>0.56178418026565646</v>
      </c>
      <c r="H3714">
        <f t="shared" ca="1" si="404"/>
        <v>1.1964951294432173</v>
      </c>
      <c r="J3714">
        <f t="shared" ca="1" si="405"/>
        <v>307.31039745249223</v>
      </c>
    </row>
    <row r="3715" spans="2:10" x14ac:dyDescent="0.2">
      <c r="B3715">
        <v>3692</v>
      </c>
      <c r="C3715">
        <f t="shared" ca="1" si="399"/>
        <v>16.608893082261126</v>
      </c>
      <c r="D3715">
        <f t="shared" ca="1" si="400"/>
        <v>25.29003036530267</v>
      </c>
      <c r="E3715">
        <f t="shared" ca="1" si="401"/>
        <v>0.69402958996647179</v>
      </c>
      <c r="F3715">
        <f t="shared" ca="1" si="402"/>
        <v>0.21147908073093583</v>
      </c>
      <c r="G3715">
        <f t="shared" ca="1" si="403"/>
        <v>0.55771554216203134</v>
      </c>
      <c r="H3715">
        <f t="shared" ca="1" si="404"/>
        <v>1.1269656152941052</v>
      </c>
      <c r="J3715">
        <f t="shared" ca="1" si="405"/>
        <v>191.9058299169796</v>
      </c>
    </row>
    <row r="3716" spans="2:10" x14ac:dyDescent="0.2">
      <c r="B3716">
        <v>3693</v>
      </c>
      <c r="C3716">
        <f t="shared" ca="1" si="399"/>
        <v>14.575536317364502</v>
      </c>
      <c r="D3716">
        <f t="shared" ca="1" si="400"/>
        <v>26.305621305411925</v>
      </c>
      <c r="E3716">
        <f t="shared" ca="1" si="401"/>
        <v>0.66698759907782112</v>
      </c>
      <c r="F3716">
        <f t="shared" ca="1" si="402"/>
        <v>0.26351330887526447</v>
      </c>
      <c r="G3716">
        <f t="shared" ca="1" si="403"/>
        <v>0.76966404933393939</v>
      </c>
      <c r="H3716">
        <f t="shared" ca="1" si="404"/>
        <v>1.1124138609074952</v>
      </c>
      <c r="J3716">
        <f t="shared" ca="1" si="405"/>
        <v>293.27758846864958</v>
      </c>
    </row>
    <row r="3717" spans="2:10" x14ac:dyDescent="0.2">
      <c r="B3717">
        <v>3694</v>
      </c>
      <c r="C3717">
        <f t="shared" ca="1" si="399"/>
        <v>12.539124614975632</v>
      </c>
      <c r="D3717">
        <f t="shared" ca="1" si="400"/>
        <v>22.41535266197333</v>
      </c>
      <c r="E3717">
        <f t="shared" ca="1" si="401"/>
        <v>0.58221275335802936</v>
      </c>
      <c r="F3717">
        <f t="shared" ca="1" si="402"/>
        <v>0.24366069869418266</v>
      </c>
      <c r="G3717">
        <f t="shared" ca="1" si="403"/>
        <v>0.77070746181326211</v>
      </c>
      <c r="H3717">
        <f t="shared" ca="1" si="404"/>
        <v>1.0688674773734999</v>
      </c>
      <c r="J3717">
        <f t="shared" ca="1" si="405"/>
        <v>180.84076702522421</v>
      </c>
    </row>
    <row r="3718" spans="2:10" x14ac:dyDescent="0.2">
      <c r="B3718">
        <v>3695</v>
      </c>
      <c r="C3718">
        <f t="shared" ca="1" si="399"/>
        <v>14.788524568151848</v>
      </c>
      <c r="D3718">
        <f t="shared" ca="1" si="400"/>
        <v>27.41797803287276</v>
      </c>
      <c r="E3718">
        <f t="shared" ca="1" si="401"/>
        <v>0.68071482508289871</v>
      </c>
      <c r="F3718">
        <f t="shared" ca="1" si="402"/>
        <v>0.22985301519489984</v>
      </c>
      <c r="G3718">
        <f t="shared" ca="1" si="403"/>
        <v>0.54447417440358425</v>
      </c>
      <c r="H3718">
        <f t="shared" ca="1" si="404"/>
        <v>1.0613612226116271</v>
      </c>
      <c r="J3718">
        <f t="shared" ca="1" si="405"/>
        <v>204.71063225844338</v>
      </c>
    </row>
    <row r="3719" spans="2:10" x14ac:dyDescent="0.2">
      <c r="B3719">
        <v>3696</v>
      </c>
      <c r="C3719">
        <f t="shared" ca="1" si="399"/>
        <v>16.121532376856837</v>
      </c>
      <c r="D3719">
        <f t="shared" ca="1" si="400"/>
        <v>20.998945106538166</v>
      </c>
      <c r="E3719">
        <f t="shared" ca="1" si="401"/>
        <v>0.63478879877236372</v>
      </c>
      <c r="F3719">
        <f t="shared" ca="1" si="402"/>
        <v>0.23245408309511964</v>
      </c>
      <c r="G3719">
        <f t="shared" ca="1" si="403"/>
        <v>0.7128039095812938</v>
      </c>
      <c r="H3719">
        <f t="shared" ca="1" si="404"/>
        <v>1.1424397559090085</v>
      </c>
      <c r="J3719">
        <f t="shared" ca="1" si="405"/>
        <v>196.0458451411283</v>
      </c>
    </row>
    <row r="3720" spans="2:10" x14ac:dyDescent="0.2">
      <c r="B3720">
        <v>3697</v>
      </c>
      <c r="C3720">
        <f t="shared" ca="1" si="399"/>
        <v>8.4920702539684338</v>
      </c>
      <c r="D3720">
        <f t="shared" ca="1" si="400"/>
        <v>21.783247333532852</v>
      </c>
      <c r="E3720">
        <f t="shared" ca="1" si="401"/>
        <v>0.70630284508231367</v>
      </c>
      <c r="F3720">
        <f t="shared" ca="1" si="402"/>
        <v>0.25001747459398588</v>
      </c>
      <c r="G3720">
        <f t="shared" ca="1" si="403"/>
        <v>0.62296479877430244</v>
      </c>
      <c r="H3720">
        <f t="shared" ca="1" si="404"/>
        <v>1.2181375047380514</v>
      </c>
      <c r="J3720">
        <f t="shared" ca="1" si="405"/>
        <v>105.07886147797328</v>
      </c>
    </row>
    <row r="3721" spans="2:10" x14ac:dyDescent="0.2">
      <c r="B3721">
        <v>3698</v>
      </c>
      <c r="C3721">
        <f t="shared" ca="1" si="399"/>
        <v>12.902537478083364</v>
      </c>
      <c r="D3721">
        <f t="shared" ca="1" si="400"/>
        <v>25.742559490406205</v>
      </c>
      <c r="E3721">
        <f t="shared" ca="1" si="401"/>
        <v>0.55334880025930477</v>
      </c>
      <c r="F3721">
        <f t="shared" ca="1" si="402"/>
        <v>0.28654090004205107</v>
      </c>
      <c r="G3721">
        <f t="shared" ca="1" si="403"/>
        <v>0.57808645963887784</v>
      </c>
      <c r="H3721">
        <f t="shared" ca="1" si="404"/>
        <v>1.0866178870260053</v>
      </c>
      <c r="J3721">
        <f t="shared" ca="1" si="405"/>
        <v>176.22967507407614</v>
      </c>
    </row>
    <row r="3722" spans="2:10" x14ac:dyDescent="0.2">
      <c r="B3722">
        <v>3699</v>
      </c>
      <c r="C3722">
        <f t="shared" ca="1" si="399"/>
        <v>17.677337146468531</v>
      </c>
      <c r="D3722">
        <f t="shared" ca="1" si="400"/>
        <v>26.515024596602721</v>
      </c>
      <c r="E3722">
        <f t="shared" ca="1" si="401"/>
        <v>0.79649514211903849</v>
      </c>
      <c r="F3722">
        <f t="shared" ca="1" si="402"/>
        <v>0.26936972580359675</v>
      </c>
      <c r="G3722">
        <f t="shared" ca="1" si="403"/>
        <v>0.54128983883867099</v>
      </c>
      <c r="H3722">
        <f t="shared" ca="1" si="404"/>
        <v>1.0583694129739001</v>
      </c>
      <c r="J3722">
        <f t="shared" ca="1" si="405"/>
        <v>323.50726245561634</v>
      </c>
    </row>
    <row r="3723" spans="2:10" x14ac:dyDescent="0.2">
      <c r="B3723">
        <v>3700</v>
      </c>
      <c r="C3723">
        <f t="shared" ca="1" si="399"/>
        <v>14.27786386331397</v>
      </c>
      <c r="D3723">
        <f t="shared" ca="1" si="400"/>
        <v>21.189837253615018</v>
      </c>
      <c r="E3723">
        <f t="shared" ca="1" si="401"/>
        <v>0.69352457284287239</v>
      </c>
      <c r="F3723">
        <f t="shared" ca="1" si="402"/>
        <v>0.27195545548897493</v>
      </c>
      <c r="G3723">
        <f t="shared" ca="1" si="403"/>
        <v>0.58554771118714699</v>
      </c>
      <c r="H3723">
        <f t="shared" ca="1" si="404"/>
        <v>1.1346885548144641</v>
      </c>
      <c r="J3723">
        <f t="shared" ca="1" si="405"/>
        <v>185.21951624014511</v>
      </c>
    </row>
    <row r="3724" spans="2:10" x14ac:dyDescent="0.2">
      <c r="B3724">
        <v>3701</v>
      </c>
      <c r="C3724">
        <f t="shared" ca="1" si="399"/>
        <v>15.797092373058115</v>
      </c>
      <c r="D3724">
        <f t="shared" ca="1" si="400"/>
        <v>23.966671649925949</v>
      </c>
      <c r="E3724">
        <f t="shared" ca="1" si="401"/>
        <v>0.71110998131227376</v>
      </c>
      <c r="F3724">
        <f t="shared" ca="1" si="402"/>
        <v>0.25021785717375211</v>
      </c>
      <c r="G3724">
        <f t="shared" ca="1" si="403"/>
        <v>0.64332730884285616</v>
      </c>
      <c r="H3724">
        <f t="shared" ca="1" si="404"/>
        <v>1.1954533527012718</v>
      </c>
      <c r="J3724">
        <f t="shared" ca="1" si="405"/>
        <v>228.02893407703763</v>
      </c>
    </row>
    <row r="3725" spans="2:10" x14ac:dyDescent="0.2">
      <c r="B3725">
        <v>3702</v>
      </c>
      <c r="C3725">
        <f t="shared" ca="1" si="399"/>
        <v>18.931704099561387</v>
      </c>
      <c r="D3725">
        <f t="shared" ca="1" si="400"/>
        <v>26.021545138573934</v>
      </c>
      <c r="E3725">
        <f t="shared" ca="1" si="401"/>
        <v>0.68276411104630763</v>
      </c>
      <c r="F3725">
        <f t="shared" ca="1" si="402"/>
        <v>0.23388115217751804</v>
      </c>
      <c r="G3725">
        <f t="shared" ca="1" si="403"/>
        <v>0.48512225080958382</v>
      </c>
      <c r="H3725">
        <f t="shared" ca="1" si="404"/>
        <v>1.1307646829608236</v>
      </c>
      <c r="J3725">
        <f t="shared" ca="1" si="405"/>
        <v>212.28450848036547</v>
      </c>
    </row>
    <row r="3726" spans="2:10" x14ac:dyDescent="0.2">
      <c r="B3726">
        <v>3703</v>
      </c>
      <c r="C3726">
        <f t="shared" ca="1" si="399"/>
        <v>17.809713932820827</v>
      </c>
      <c r="D3726">
        <f t="shared" ca="1" si="400"/>
        <v>25.009980270953669</v>
      </c>
      <c r="E3726">
        <f t="shared" ca="1" si="401"/>
        <v>0.5168203291090081</v>
      </c>
      <c r="F3726">
        <f t="shared" ca="1" si="402"/>
        <v>0.25938294902337689</v>
      </c>
      <c r="G3726">
        <f t="shared" ca="1" si="403"/>
        <v>0.57792832884348999</v>
      </c>
      <c r="H3726">
        <f t="shared" ca="1" si="404"/>
        <v>1.1043026169429704</v>
      </c>
      <c r="J3726">
        <f t="shared" ca="1" si="405"/>
        <v>196.55669089317712</v>
      </c>
    </row>
    <row r="3727" spans="2:10" x14ac:dyDescent="0.2">
      <c r="B3727">
        <v>3704</v>
      </c>
      <c r="C3727">
        <f t="shared" ca="1" si="399"/>
        <v>16.049277306800157</v>
      </c>
      <c r="D3727">
        <f t="shared" ca="1" si="400"/>
        <v>27.413897550445736</v>
      </c>
      <c r="E3727">
        <f t="shared" ca="1" si="401"/>
        <v>0.68804063750696509</v>
      </c>
      <c r="F3727">
        <f t="shared" ca="1" si="402"/>
        <v>0.22214039062076799</v>
      </c>
      <c r="G3727">
        <f t="shared" ca="1" si="403"/>
        <v>0.56422783574920443</v>
      </c>
      <c r="H3727">
        <f t="shared" ca="1" si="404"/>
        <v>1.0587783392459387</v>
      </c>
      <c r="J3727">
        <f t="shared" ca="1" si="405"/>
        <v>225.40730826105676</v>
      </c>
    </row>
    <row r="3728" spans="2:10" x14ac:dyDescent="0.2">
      <c r="B3728">
        <v>3705</v>
      </c>
      <c r="C3728">
        <f t="shared" ca="1" si="399"/>
        <v>16.87766408589075</v>
      </c>
      <c r="D3728">
        <f t="shared" ca="1" si="400"/>
        <v>23.086720330892017</v>
      </c>
      <c r="E3728">
        <f t="shared" ca="1" si="401"/>
        <v>0.68080426225038781</v>
      </c>
      <c r="F3728">
        <f t="shared" ca="1" si="402"/>
        <v>0.23699892673518361</v>
      </c>
      <c r="G3728">
        <f t="shared" ca="1" si="403"/>
        <v>0.58995584487502306</v>
      </c>
      <c r="H3728">
        <f t="shared" ca="1" si="404"/>
        <v>1.1062917551733404</v>
      </c>
      <c r="J3728">
        <f t="shared" ca="1" si="405"/>
        <v>210.88403569896533</v>
      </c>
    </row>
    <row r="3729" spans="2:10" x14ac:dyDescent="0.2">
      <c r="B3729">
        <v>3706</v>
      </c>
      <c r="C3729">
        <f t="shared" ca="1" si="399"/>
        <v>14.772498690433279</v>
      </c>
      <c r="D3729">
        <f t="shared" ca="1" si="400"/>
        <v>24.717002355219076</v>
      </c>
      <c r="E3729">
        <f t="shared" ca="1" si="401"/>
        <v>0.78585428000442281</v>
      </c>
      <c r="F3729">
        <f t="shared" ca="1" si="402"/>
        <v>0.23881278695335628</v>
      </c>
      <c r="G3729">
        <f t="shared" ca="1" si="403"/>
        <v>0.59920882799962483</v>
      </c>
      <c r="H3729">
        <f t="shared" ca="1" si="404"/>
        <v>1.0790826725317431</v>
      </c>
      <c r="J3729">
        <f t="shared" ca="1" si="405"/>
        <v>239.34452004556141</v>
      </c>
    </row>
    <row r="3730" spans="2:10" x14ac:dyDescent="0.2">
      <c r="B3730">
        <v>3707</v>
      </c>
      <c r="C3730">
        <f t="shared" ca="1" si="399"/>
        <v>18.650594231707505</v>
      </c>
      <c r="D3730">
        <f t="shared" ca="1" si="400"/>
        <v>29.145183047079207</v>
      </c>
      <c r="E3730">
        <f t="shared" ca="1" si="401"/>
        <v>0.58041618781004267</v>
      </c>
      <c r="F3730">
        <f t="shared" ca="1" si="402"/>
        <v>0.20994781767629048</v>
      </c>
      <c r="G3730">
        <f t="shared" ca="1" si="403"/>
        <v>0.56006868383591768</v>
      </c>
      <c r="H3730">
        <f t="shared" ca="1" si="404"/>
        <v>1.0718802277221766</v>
      </c>
      <c r="J3730">
        <f t="shared" ca="1" si="405"/>
        <v>217.69879107339199</v>
      </c>
    </row>
    <row r="3731" spans="2:10" x14ac:dyDescent="0.2">
      <c r="B3731">
        <v>3708</v>
      </c>
      <c r="C3731">
        <f t="shared" ca="1" si="399"/>
        <v>4.695827932516643</v>
      </c>
      <c r="D3731">
        <f t="shared" ca="1" si="400"/>
        <v>27.095509792320623</v>
      </c>
      <c r="E3731">
        <f t="shared" ca="1" si="401"/>
        <v>0.7621282710390952</v>
      </c>
      <c r="F3731">
        <f t="shared" ca="1" si="402"/>
        <v>0.21966797049014899</v>
      </c>
      <c r="G3731">
        <f t="shared" ca="1" si="403"/>
        <v>0.67363192172630904</v>
      </c>
      <c r="H3731">
        <f t="shared" ca="1" si="404"/>
        <v>1.1029472197681844</v>
      </c>
      <c r="J3731">
        <f t="shared" ca="1" si="405"/>
        <v>81.831947173616925</v>
      </c>
    </row>
    <row r="3732" spans="2:10" x14ac:dyDescent="0.2">
      <c r="B3732">
        <v>3709</v>
      </c>
      <c r="C3732">
        <f t="shared" ca="1" si="399"/>
        <v>16.26626819545271</v>
      </c>
      <c r="D3732">
        <f t="shared" ca="1" si="400"/>
        <v>27.344154724365822</v>
      </c>
      <c r="E3732">
        <f t="shared" ca="1" si="401"/>
        <v>0.66712214420121052</v>
      </c>
      <c r="F3732">
        <f t="shared" ca="1" si="402"/>
        <v>0.26087114638238296</v>
      </c>
      <c r="G3732">
        <f t="shared" ca="1" si="403"/>
        <v>0.75585120377519321</v>
      </c>
      <c r="H3732">
        <f t="shared" ca="1" si="404"/>
        <v>1.079833977952489</v>
      </c>
      <c r="J3732">
        <f t="shared" ca="1" si="405"/>
        <v>340.81115450023111</v>
      </c>
    </row>
    <row r="3733" spans="2:10" x14ac:dyDescent="0.2">
      <c r="B3733">
        <v>3710</v>
      </c>
      <c r="C3733">
        <f t="shared" ca="1" si="399"/>
        <v>10.997493181387652</v>
      </c>
      <c r="D3733">
        <f t="shared" ca="1" si="400"/>
        <v>30.244270288102776</v>
      </c>
      <c r="E3733">
        <f t="shared" ca="1" si="401"/>
        <v>0.73163939432855818</v>
      </c>
      <c r="F3733">
        <f t="shared" ca="1" si="402"/>
        <v>0.2412964173652446</v>
      </c>
      <c r="G3733">
        <f t="shared" ca="1" si="403"/>
        <v>0.56346136324595286</v>
      </c>
      <c r="H3733">
        <f t="shared" ca="1" si="404"/>
        <v>1.1493570860877205</v>
      </c>
      <c r="J3733">
        <f t="shared" ca="1" si="405"/>
        <v>181.06919748176873</v>
      </c>
    </row>
    <row r="3734" spans="2:10" x14ac:dyDescent="0.2">
      <c r="B3734">
        <v>3711</v>
      </c>
      <c r="C3734">
        <f t="shared" ca="1" si="399"/>
        <v>18.771539999076381</v>
      </c>
      <c r="D3734">
        <f t="shared" ca="1" si="400"/>
        <v>24.260123645607248</v>
      </c>
      <c r="E3734">
        <f t="shared" ca="1" si="401"/>
        <v>0.68281302402406818</v>
      </c>
      <c r="F3734">
        <f t="shared" ca="1" si="402"/>
        <v>0.22911328827786961</v>
      </c>
      <c r="G3734">
        <f t="shared" ca="1" si="403"/>
        <v>0.57576630294974041</v>
      </c>
      <c r="H3734">
        <f t="shared" ca="1" si="404"/>
        <v>1.1166102408038863</v>
      </c>
      <c r="J3734">
        <f t="shared" ca="1" si="405"/>
        <v>231.06824760082054</v>
      </c>
    </row>
    <row r="3735" spans="2:10" x14ac:dyDescent="0.2">
      <c r="B3735">
        <v>3712</v>
      </c>
      <c r="C3735">
        <f t="shared" ca="1" si="399"/>
        <v>10.977794365825716</v>
      </c>
      <c r="D3735">
        <f t="shared" ca="1" si="400"/>
        <v>20.577572963030253</v>
      </c>
      <c r="E3735">
        <f t="shared" ca="1" si="401"/>
        <v>0.74953662630992013</v>
      </c>
      <c r="F3735">
        <f t="shared" ca="1" si="402"/>
        <v>0.27099831357335558</v>
      </c>
      <c r="G3735">
        <f t="shared" ca="1" si="403"/>
        <v>0.69912145693835592</v>
      </c>
      <c r="H3735">
        <f t="shared" ca="1" si="404"/>
        <v>1.1068417793513654</v>
      </c>
      <c r="J3735">
        <f t="shared" ca="1" si="405"/>
        <v>182.29989668199437</v>
      </c>
    </row>
    <row r="3736" spans="2:10" x14ac:dyDescent="0.2">
      <c r="B3736">
        <v>3713</v>
      </c>
      <c r="C3736">
        <f t="shared" ref="C3736:C3799" ca="1" si="406">ABS(_xlfn.NORM.INV(RAND(),$C$4,$D$4))</f>
        <v>13.130841690347321</v>
      </c>
      <c r="D3736">
        <f t="shared" ref="D3736:D3799" ca="1" si="407">ABS(_xlfn.NORM.INV(RAND(),$C$5,$D$5))</f>
        <v>25.228491558716161</v>
      </c>
      <c r="E3736">
        <f t="shared" ref="E3736:E3799" ca="1" si="408">ABS(_xlfn.NORM.INV(RAND(),$C$6,$D$6))</f>
        <v>0.63884744054593745</v>
      </c>
      <c r="F3736">
        <f t="shared" ref="F3736:F3799" ca="1" si="409">ABS(_xlfn.NORM.INV(RAND(),$C$7,$D$7))</f>
        <v>0.21790383675031988</v>
      </c>
      <c r="G3736">
        <f t="shared" ref="G3736:G3799" ca="1" si="410">ABS(_xlfn.NORM.INV(RAND(),$C$8,$D$8))</f>
        <v>0.64035527176117502</v>
      </c>
      <c r="H3736">
        <f t="shared" ref="H3736:H3799" ca="1" si="411">ABS(_xlfn.NORM.INV(RAND(),$C$9,$D$9))</f>
        <v>1.1227923210728166</v>
      </c>
      <c r="J3736">
        <f t="shared" ref="J3736:J3799" ca="1" si="412">C3736*D3736*E3736*F3736*G3736*$C$10/H3736</f>
        <v>165.43145404195687</v>
      </c>
    </row>
    <row r="3737" spans="2:10" x14ac:dyDescent="0.2">
      <c r="B3737">
        <v>3714</v>
      </c>
      <c r="C3737">
        <f t="shared" ca="1" si="406"/>
        <v>15.783633520764393</v>
      </c>
      <c r="D3737">
        <f t="shared" ca="1" si="407"/>
        <v>24.934773555081804</v>
      </c>
      <c r="E3737">
        <f t="shared" ca="1" si="408"/>
        <v>0.42226411007515058</v>
      </c>
      <c r="F3737">
        <f t="shared" ca="1" si="409"/>
        <v>0.19555008835425292</v>
      </c>
      <c r="G3737">
        <f t="shared" ca="1" si="410"/>
        <v>0.6227481705316964</v>
      </c>
      <c r="H3737">
        <f t="shared" ca="1" si="411"/>
        <v>1.1110008458096874</v>
      </c>
      <c r="J3737">
        <f t="shared" ca="1" si="412"/>
        <v>114.57854958574789</v>
      </c>
    </row>
    <row r="3738" spans="2:10" x14ac:dyDescent="0.2">
      <c r="B3738">
        <v>3715</v>
      </c>
      <c r="C3738">
        <f t="shared" ca="1" si="406"/>
        <v>9.9905041036028788</v>
      </c>
      <c r="D3738">
        <f t="shared" ca="1" si="407"/>
        <v>21.336088377377685</v>
      </c>
      <c r="E3738">
        <f t="shared" ca="1" si="408"/>
        <v>0.58884112830496216</v>
      </c>
      <c r="F3738">
        <f t="shared" ca="1" si="409"/>
        <v>0.20432595985338264</v>
      </c>
      <c r="G3738">
        <f t="shared" ca="1" si="410"/>
        <v>0.63332296413616473</v>
      </c>
      <c r="H3738">
        <f t="shared" ca="1" si="411"/>
        <v>1.1335543889760449</v>
      </c>
      <c r="J3738">
        <f t="shared" ca="1" si="412"/>
        <v>90.127516994278821</v>
      </c>
    </row>
    <row r="3739" spans="2:10" x14ac:dyDescent="0.2">
      <c r="B3739">
        <v>3716</v>
      </c>
      <c r="C3739">
        <f t="shared" ca="1" si="406"/>
        <v>12.154577805177146</v>
      </c>
      <c r="D3739">
        <f t="shared" ca="1" si="407"/>
        <v>25.847961272045758</v>
      </c>
      <c r="E3739">
        <f t="shared" ca="1" si="408"/>
        <v>0.55401440820341064</v>
      </c>
      <c r="F3739">
        <f t="shared" ca="1" si="409"/>
        <v>0.20900515285043447</v>
      </c>
      <c r="G3739">
        <f t="shared" ca="1" si="410"/>
        <v>0.70561837011741924</v>
      </c>
      <c r="H3739">
        <f t="shared" ca="1" si="411"/>
        <v>1.1240640058048603</v>
      </c>
      <c r="J3739">
        <f t="shared" ca="1" si="412"/>
        <v>143.63944161137312</v>
      </c>
    </row>
    <row r="3740" spans="2:10" x14ac:dyDescent="0.2">
      <c r="B3740">
        <v>3717</v>
      </c>
      <c r="C3740">
        <f t="shared" ca="1" si="406"/>
        <v>13.548401270289924</v>
      </c>
      <c r="D3740">
        <f t="shared" ca="1" si="407"/>
        <v>27.932558806309693</v>
      </c>
      <c r="E3740">
        <f t="shared" ca="1" si="408"/>
        <v>0.73405577564355284</v>
      </c>
      <c r="F3740">
        <f t="shared" ca="1" si="409"/>
        <v>0.22881203767132346</v>
      </c>
      <c r="G3740">
        <f t="shared" ca="1" si="410"/>
        <v>0.7450981945023083</v>
      </c>
      <c r="H3740">
        <f t="shared" ca="1" si="411"/>
        <v>1.1505333419750952</v>
      </c>
      <c r="J3740">
        <f t="shared" ca="1" si="412"/>
        <v>258.92360738219082</v>
      </c>
    </row>
    <row r="3741" spans="2:10" x14ac:dyDescent="0.2">
      <c r="B3741">
        <v>3718</v>
      </c>
      <c r="C3741">
        <f t="shared" ca="1" si="406"/>
        <v>13.906763457015755</v>
      </c>
      <c r="D3741">
        <f t="shared" ca="1" si="407"/>
        <v>22.880527927538665</v>
      </c>
      <c r="E3741">
        <f t="shared" ca="1" si="408"/>
        <v>0.6349764811688795</v>
      </c>
      <c r="F3741">
        <f t="shared" ca="1" si="409"/>
        <v>0.24554447019696213</v>
      </c>
      <c r="G3741">
        <f t="shared" ca="1" si="410"/>
        <v>0.60223883358356589</v>
      </c>
      <c r="H3741">
        <f t="shared" ca="1" si="411"/>
        <v>1.0680104880125874</v>
      </c>
      <c r="J3741">
        <f t="shared" ca="1" si="412"/>
        <v>175.96398571427693</v>
      </c>
    </row>
    <row r="3742" spans="2:10" x14ac:dyDescent="0.2">
      <c r="B3742">
        <v>3719</v>
      </c>
      <c r="C3742">
        <f t="shared" ca="1" si="406"/>
        <v>20.712451998063067</v>
      </c>
      <c r="D3742">
        <f t="shared" ca="1" si="407"/>
        <v>22.735131171423987</v>
      </c>
      <c r="E3742">
        <f t="shared" ca="1" si="408"/>
        <v>0.61578920736591192</v>
      </c>
      <c r="F3742">
        <f t="shared" ca="1" si="409"/>
        <v>0.22594837421332087</v>
      </c>
      <c r="G3742">
        <f t="shared" ca="1" si="410"/>
        <v>0.58687259070492592</v>
      </c>
      <c r="H3742">
        <f t="shared" ca="1" si="411"/>
        <v>1.0636361574732034</v>
      </c>
      <c r="J3742">
        <f t="shared" ca="1" si="412"/>
        <v>227.39015234200764</v>
      </c>
    </row>
    <row r="3743" spans="2:10" x14ac:dyDescent="0.2">
      <c r="B3743">
        <v>3720</v>
      </c>
      <c r="C3743">
        <f t="shared" ca="1" si="406"/>
        <v>12.950330886309452</v>
      </c>
      <c r="D3743">
        <f t="shared" ca="1" si="407"/>
        <v>25.191420572295019</v>
      </c>
      <c r="E3743">
        <f t="shared" ca="1" si="408"/>
        <v>0.65405843637217065</v>
      </c>
      <c r="F3743">
        <f t="shared" ca="1" si="409"/>
        <v>0.23322880692029987</v>
      </c>
      <c r="G3743">
        <f t="shared" ca="1" si="410"/>
        <v>0.54648928308914502</v>
      </c>
      <c r="H3743">
        <f t="shared" ca="1" si="411"/>
        <v>1.1270953555488781</v>
      </c>
      <c r="J3743">
        <f t="shared" ca="1" si="412"/>
        <v>151.77627884303629</v>
      </c>
    </row>
    <row r="3744" spans="2:10" x14ac:dyDescent="0.2">
      <c r="B3744">
        <v>3721</v>
      </c>
      <c r="C3744">
        <f t="shared" ca="1" si="406"/>
        <v>6.266295872846106</v>
      </c>
      <c r="D3744">
        <f t="shared" ca="1" si="407"/>
        <v>24.971811827189832</v>
      </c>
      <c r="E3744">
        <f t="shared" ca="1" si="408"/>
        <v>0.66148790679901692</v>
      </c>
      <c r="F3744">
        <f t="shared" ca="1" si="409"/>
        <v>0.21625987751963888</v>
      </c>
      <c r="G3744">
        <f t="shared" ca="1" si="410"/>
        <v>0.69125093991157838</v>
      </c>
      <c r="H3744">
        <f t="shared" ca="1" si="411"/>
        <v>1.0273361822308344</v>
      </c>
      <c r="J3744">
        <f t="shared" ca="1" si="412"/>
        <v>94.739831607642358</v>
      </c>
    </row>
    <row r="3745" spans="2:10" x14ac:dyDescent="0.2">
      <c r="B3745">
        <v>3722</v>
      </c>
      <c r="C3745">
        <f t="shared" ca="1" si="406"/>
        <v>18.250572933938908</v>
      </c>
      <c r="D3745">
        <f t="shared" ca="1" si="407"/>
        <v>23.127743237335604</v>
      </c>
      <c r="E3745">
        <f t="shared" ca="1" si="408"/>
        <v>0.72782736534724524</v>
      </c>
      <c r="F3745">
        <f t="shared" ca="1" si="409"/>
        <v>0.25687151241596839</v>
      </c>
      <c r="G3745">
        <f t="shared" ca="1" si="410"/>
        <v>0.63046368097693728</v>
      </c>
      <c r="H3745">
        <f t="shared" ca="1" si="411"/>
        <v>1.1284925478211647</v>
      </c>
      <c r="J3745">
        <f t="shared" ca="1" si="412"/>
        <v>277.31036746910587</v>
      </c>
    </row>
    <row r="3746" spans="2:10" x14ac:dyDescent="0.2">
      <c r="B3746">
        <v>3723</v>
      </c>
      <c r="C3746">
        <f t="shared" ca="1" si="406"/>
        <v>24.635257943868698</v>
      </c>
      <c r="D3746">
        <f t="shared" ca="1" si="407"/>
        <v>29.757277957743025</v>
      </c>
      <c r="E3746">
        <f t="shared" ca="1" si="408"/>
        <v>0.7990598063575205</v>
      </c>
      <c r="F3746">
        <f t="shared" ca="1" si="409"/>
        <v>0.21156694861344322</v>
      </c>
      <c r="G3746">
        <f t="shared" ca="1" si="410"/>
        <v>0.72675515708788652</v>
      </c>
      <c r="H3746">
        <f t="shared" ca="1" si="411"/>
        <v>1.1715587880975353</v>
      </c>
      <c r="J3746">
        <f t="shared" ca="1" si="412"/>
        <v>483.56193327205239</v>
      </c>
    </row>
    <row r="3747" spans="2:10" x14ac:dyDescent="0.2">
      <c r="B3747">
        <v>3724</v>
      </c>
      <c r="C3747">
        <f t="shared" ca="1" si="406"/>
        <v>16.836407477353831</v>
      </c>
      <c r="D3747">
        <f t="shared" ca="1" si="407"/>
        <v>26.699042743873981</v>
      </c>
      <c r="E3747">
        <f t="shared" ca="1" si="408"/>
        <v>0.71029722599051792</v>
      </c>
      <c r="F3747">
        <f t="shared" ca="1" si="409"/>
        <v>0.20045942797388031</v>
      </c>
      <c r="G3747">
        <f t="shared" ca="1" si="410"/>
        <v>0.77135892311378229</v>
      </c>
      <c r="H3747">
        <f t="shared" ca="1" si="411"/>
        <v>1.1355000280834071</v>
      </c>
      <c r="J3747">
        <f t="shared" ca="1" si="412"/>
        <v>273.4838770003488</v>
      </c>
    </row>
    <row r="3748" spans="2:10" x14ac:dyDescent="0.2">
      <c r="B3748">
        <v>3725</v>
      </c>
      <c r="C3748">
        <f t="shared" ca="1" si="406"/>
        <v>17.528436133718458</v>
      </c>
      <c r="D3748">
        <f t="shared" ca="1" si="407"/>
        <v>24.162762860350671</v>
      </c>
      <c r="E3748">
        <f t="shared" ca="1" si="408"/>
        <v>0.70606945596706627</v>
      </c>
      <c r="F3748">
        <f t="shared" ca="1" si="409"/>
        <v>0.21139005323985227</v>
      </c>
      <c r="G3748">
        <f t="shared" ca="1" si="410"/>
        <v>0.65806092783937353</v>
      </c>
      <c r="H3748">
        <f t="shared" ca="1" si="411"/>
        <v>1.0797669486924442</v>
      </c>
      <c r="J3748">
        <f t="shared" ca="1" si="412"/>
        <v>242.33071080688089</v>
      </c>
    </row>
    <row r="3749" spans="2:10" x14ac:dyDescent="0.2">
      <c r="B3749">
        <v>3726</v>
      </c>
      <c r="C3749">
        <f t="shared" ca="1" si="406"/>
        <v>9.8536665525688072</v>
      </c>
      <c r="D3749">
        <f t="shared" ca="1" si="407"/>
        <v>22.851251137103674</v>
      </c>
      <c r="E3749">
        <f t="shared" ca="1" si="408"/>
        <v>0.69459122036834575</v>
      </c>
      <c r="F3749">
        <f t="shared" ca="1" si="409"/>
        <v>0.2400768515772457</v>
      </c>
      <c r="G3749">
        <f t="shared" ca="1" si="410"/>
        <v>0.54400742988667261</v>
      </c>
      <c r="H3749">
        <f t="shared" ca="1" si="411"/>
        <v>1.0488419603408543</v>
      </c>
      <c r="J3749">
        <f t="shared" ca="1" si="412"/>
        <v>122.49908494619777</v>
      </c>
    </row>
    <row r="3750" spans="2:10" x14ac:dyDescent="0.2">
      <c r="B3750">
        <v>3727</v>
      </c>
      <c r="C3750">
        <f t="shared" ca="1" si="406"/>
        <v>15.292987649061434</v>
      </c>
      <c r="D3750">
        <f t="shared" ca="1" si="407"/>
        <v>26.515617041856004</v>
      </c>
      <c r="E3750">
        <f t="shared" ca="1" si="408"/>
        <v>0.43192882590377035</v>
      </c>
      <c r="F3750">
        <f t="shared" ca="1" si="409"/>
        <v>0.28586849289552663</v>
      </c>
      <c r="G3750">
        <f t="shared" ca="1" si="410"/>
        <v>0.60939553571542204</v>
      </c>
      <c r="H3750">
        <f t="shared" ca="1" si="411"/>
        <v>1.1563197174320159</v>
      </c>
      <c r="J3750">
        <f t="shared" ca="1" si="412"/>
        <v>165.97571155724063</v>
      </c>
    </row>
    <row r="3751" spans="2:10" x14ac:dyDescent="0.2">
      <c r="B3751">
        <v>3728</v>
      </c>
      <c r="C3751">
        <f t="shared" ca="1" si="406"/>
        <v>16.782402438686383</v>
      </c>
      <c r="D3751">
        <f t="shared" ca="1" si="407"/>
        <v>23.601345620928285</v>
      </c>
      <c r="E3751">
        <f t="shared" ca="1" si="408"/>
        <v>0.71315285761627645</v>
      </c>
      <c r="F3751">
        <f t="shared" ca="1" si="409"/>
        <v>0.19399914571623808</v>
      </c>
      <c r="G3751">
        <f t="shared" ca="1" si="410"/>
        <v>0.7947528605575751</v>
      </c>
      <c r="H3751">
        <f t="shared" ca="1" si="411"/>
        <v>1.0273216254936355</v>
      </c>
      <c r="J3751">
        <f t="shared" ca="1" si="412"/>
        <v>266.65495314973788</v>
      </c>
    </row>
    <row r="3752" spans="2:10" x14ac:dyDescent="0.2">
      <c r="B3752">
        <v>3729</v>
      </c>
      <c r="C3752">
        <f t="shared" ca="1" si="406"/>
        <v>9.9754251099733473</v>
      </c>
      <c r="D3752">
        <f t="shared" ca="1" si="407"/>
        <v>24.729899239845192</v>
      </c>
      <c r="E3752">
        <f t="shared" ca="1" si="408"/>
        <v>0.80331056239765353</v>
      </c>
      <c r="F3752">
        <f t="shared" ca="1" si="409"/>
        <v>0.15904459674017218</v>
      </c>
      <c r="G3752">
        <f t="shared" ca="1" si="410"/>
        <v>0.62732653301044849</v>
      </c>
      <c r="H3752">
        <f t="shared" ca="1" si="411"/>
        <v>1.0873712020832556</v>
      </c>
      <c r="J3752">
        <f t="shared" ca="1" si="412"/>
        <v>114.37276780513798</v>
      </c>
    </row>
    <row r="3753" spans="2:10" x14ac:dyDescent="0.2">
      <c r="B3753">
        <v>3730</v>
      </c>
      <c r="C3753">
        <f t="shared" ca="1" si="406"/>
        <v>12.200557882570251</v>
      </c>
      <c r="D3753">
        <f t="shared" ca="1" si="407"/>
        <v>19.863477944819373</v>
      </c>
      <c r="E3753">
        <f t="shared" ca="1" si="408"/>
        <v>0.63501965270268046</v>
      </c>
      <c r="F3753">
        <f t="shared" ca="1" si="409"/>
        <v>0.30656212638637215</v>
      </c>
      <c r="G3753">
        <f t="shared" ca="1" si="410"/>
        <v>0.55400240504175247</v>
      </c>
      <c r="H3753">
        <f t="shared" ca="1" si="411"/>
        <v>1.0552159619464336</v>
      </c>
      <c r="J3753">
        <f t="shared" ca="1" si="412"/>
        <v>155.79789715105937</v>
      </c>
    </row>
    <row r="3754" spans="2:10" x14ac:dyDescent="0.2">
      <c r="B3754">
        <v>3731</v>
      </c>
      <c r="C3754">
        <f t="shared" ca="1" si="406"/>
        <v>15.806419496831703</v>
      </c>
      <c r="D3754">
        <f t="shared" ca="1" si="407"/>
        <v>20.645621058601062</v>
      </c>
      <c r="E3754">
        <f t="shared" ca="1" si="408"/>
        <v>0.61099434358916249</v>
      </c>
      <c r="F3754">
        <f t="shared" ca="1" si="409"/>
        <v>0.27123684082736571</v>
      </c>
      <c r="G3754">
        <f t="shared" ca="1" si="410"/>
        <v>0.67772476172213336</v>
      </c>
      <c r="H3754">
        <f t="shared" ca="1" si="411"/>
        <v>1.1284903396687433</v>
      </c>
      <c r="J3754">
        <f t="shared" ca="1" si="412"/>
        <v>204.29299526941588</v>
      </c>
    </row>
    <row r="3755" spans="2:10" x14ac:dyDescent="0.2">
      <c r="B3755">
        <v>3732</v>
      </c>
      <c r="C3755">
        <f t="shared" ca="1" si="406"/>
        <v>10.590611851788228</v>
      </c>
      <c r="D3755">
        <f t="shared" ca="1" si="407"/>
        <v>24.05646592053716</v>
      </c>
      <c r="E3755">
        <f t="shared" ca="1" si="408"/>
        <v>0.52068844209964349</v>
      </c>
      <c r="F3755">
        <f t="shared" ca="1" si="409"/>
        <v>0.21425245084657385</v>
      </c>
      <c r="G3755">
        <f t="shared" ca="1" si="410"/>
        <v>0.73211647717353256</v>
      </c>
      <c r="H3755">
        <f t="shared" ca="1" si="411"/>
        <v>1.1806071993153138</v>
      </c>
      <c r="J3755">
        <f t="shared" ca="1" si="412"/>
        <v>110.86182241287001</v>
      </c>
    </row>
    <row r="3756" spans="2:10" x14ac:dyDescent="0.2">
      <c r="B3756">
        <v>3733</v>
      </c>
      <c r="C3756">
        <f t="shared" ca="1" si="406"/>
        <v>23.057026369254071</v>
      </c>
      <c r="D3756">
        <f t="shared" ca="1" si="407"/>
        <v>27.726713587240447</v>
      </c>
      <c r="E3756">
        <f t="shared" ca="1" si="408"/>
        <v>0.86069137458776923</v>
      </c>
      <c r="F3756">
        <f t="shared" ca="1" si="409"/>
        <v>0.22586133295143895</v>
      </c>
      <c r="G3756">
        <f t="shared" ca="1" si="410"/>
        <v>0.64346072421361344</v>
      </c>
      <c r="H3756">
        <f t="shared" ca="1" si="411"/>
        <v>1.0780973186252749</v>
      </c>
      <c r="J3756">
        <f t="shared" ca="1" si="412"/>
        <v>466.55812078731316</v>
      </c>
    </row>
    <row r="3757" spans="2:10" x14ac:dyDescent="0.2">
      <c r="B3757">
        <v>3734</v>
      </c>
      <c r="C3757">
        <f t="shared" ca="1" si="406"/>
        <v>12.177242046633031</v>
      </c>
      <c r="D3757">
        <f t="shared" ca="1" si="407"/>
        <v>26.795884443565999</v>
      </c>
      <c r="E3757">
        <f t="shared" ca="1" si="408"/>
        <v>0.77521181638904202</v>
      </c>
      <c r="F3757">
        <f t="shared" ca="1" si="409"/>
        <v>0.220155385619694</v>
      </c>
      <c r="G3757">
        <f t="shared" ca="1" si="410"/>
        <v>0.75864275494711486</v>
      </c>
      <c r="H3757">
        <f t="shared" ca="1" si="411"/>
        <v>1.1458941460329157</v>
      </c>
      <c r="J3757">
        <f t="shared" ca="1" si="412"/>
        <v>231.90504257004213</v>
      </c>
    </row>
    <row r="3758" spans="2:10" x14ac:dyDescent="0.2">
      <c r="B3758">
        <v>3735</v>
      </c>
      <c r="C3758">
        <f t="shared" ca="1" si="406"/>
        <v>17.961554995285248</v>
      </c>
      <c r="D3758">
        <f t="shared" ca="1" si="407"/>
        <v>21.031562923667849</v>
      </c>
      <c r="E3758">
        <f t="shared" ca="1" si="408"/>
        <v>0.62825975514877919</v>
      </c>
      <c r="F3758">
        <f t="shared" ca="1" si="409"/>
        <v>0.15480013165138923</v>
      </c>
      <c r="G3758">
        <f t="shared" ca="1" si="410"/>
        <v>0.63743388492635222</v>
      </c>
      <c r="H3758">
        <f t="shared" ca="1" si="411"/>
        <v>1.0736568029391051</v>
      </c>
      <c r="J3758">
        <f t="shared" ca="1" si="412"/>
        <v>137.19755056495526</v>
      </c>
    </row>
    <row r="3759" spans="2:10" x14ac:dyDescent="0.2">
      <c r="B3759">
        <v>3736</v>
      </c>
      <c r="C3759">
        <f t="shared" ca="1" si="406"/>
        <v>10.102525971170454</v>
      </c>
      <c r="D3759">
        <f t="shared" ca="1" si="407"/>
        <v>25.381504780184649</v>
      </c>
      <c r="E3759">
        <f t="shared" ca="1" si="408"/>
        <v>0.42655455617484117</v>
      </c>
      <c r="F3759">
        <f t="shared" ca="1" si="409"/>
        <v>0.17314905909098044</v>
      </c>
      <c r="G3759">
        <f t="shared" ca="1" si="410"/>
        <v>0.56027945997260908</v>
      </c>
      <c r="H3759">
        <f t="shared" ca="1" si="411"/>
        <v>1.087300791104183</v>
      </c>
      <c r="J3759">
        <f t="shared" ca="1" si="412"/>
        <v>61.382942852684472</v>
      </c>
    </row>
    <row r="3760" spans="2:10" x14ac:dyDescent="0.2">
      <c r="B3760">
        <v>3737</v>
      </c>
      <c r="C3760">
        <f t="shared" ca="1" si="406"/>
        <v>14.670462961270138</v>
      </c>
      <c r="D3760">
        <f t="shared" ca="1" si="407"/>
        <v>24.957207000225836</v>
      </c>
      <c r="E3760">
        <f t="shared" ca="1" si="408"/>
        <v>0.56037914156622071</v>
      </c>
      <c r="F3760">
        <f t="shared" ca="1" si="409"/>
        <v>0.1821964999559878</v>
      </c>
      <c r="G3760">
        <f t="shared" ca="1" si="410"/>
        <v>0.45426786969206351</v>
      </c>
      <c r="H3760">
        <f t="shared" ca="1" si="411"/>
        <v>1.0770085227255091</v>
      </c>
      <c r="J3760">
        <f t="shared" ca="1" si="412"/>
        <v>99.175709833059926</v>
      </c>
    </row>
    <row r="3761" spans="2:10" x14ac:dyDescent="0.2">
      <c r="B3761">
        <v>3738</v>
      </c>
      <c r="C3761">
        <f t="shared" ca="1" si="406"/>
        <v>12.641301958138175</v>
      </c>
      <c r="D3761">
        <f t="shared" ca="1" si="407"/>
        <v>25.297176683550706</v>
      </c>
      <c r="E3761">
        <f t="shared" ca="1" si="408"/>
        <v>0.8846840973840927</v>
      </c>
      <c r="F3761">
        <f t="shared" ca="1" si="409"/>
        <v>0.21244292031518197</v>
      </c>
      <c r="G3761">
        <f t="shared" ca="1" si="410"/>
        <v>0.82918714767646207</v>
      </c>
      <c r="H3761">
        <f t="shared" ca="1" si="411"/>
        <v>1.1256480991093996</v>
      </c>
      <c r="J3761">
        <f t="shared" ca="1" si="412"/>
        <v>278.48057554614945</v>
      </c>
    </row>
    <row r="3762" spans="2:10" x14ac:dyDescent="0.2">
      <c r="B3762">
        <v>3739</v>
      </c>
      <c r="C3762">
        <f t="shared" ca="1" si="406"/>
        <v>14.389583211772125</v>
      </c>
      <c r="D3762">
        <f t="shared" ca="1" si="407"/>
        <v>22.553012960729465</v>
      </c>
      <c r="E3762">
        <f t="shared" ca="1" si="408"/>
        <v>0.59076395213778687</v>
      </c>
      <c r="F3762">
        <f t="shared" ca="1" si="409"/>
        <v>0.25563296793094781</v>
      </c>
      <c r="G3762">
        <f t="shared" ca="1" si="410"/>
        <v>0.72412532505642968</v>
      </c>
      <c r="H3762">
        <f t="shared" ca="1" si="411"/>
        <v>1.1277183974213165</v>
      </c>
      <c r="J3762">
        <f t="shared" ca="1" si="412"/>
        <v>197.94628266519089</v>
      </c>
    </row>
    <row r="3763" spans="2:10" x14ac:dyDescent="0.2">
      <c r="B3763">
        <v>3740</v>
      </c>
      <c r="C3763">
        <f t="shared" ca="1" si="406"/>
        <v>14.636674832664344</v>
      </c>
      <c r="D3763">
        <f t="shared" ca="1" si="407"/>
        <v>22.501102845652127</v>
      </c>
      <c r="E3763">
        <f t="shared" ca="1" si="408"/>
        <v>0.66128021017217553</v>
      </c>
      <c r="F3763">
        <f t="shared" ca="1" si="409"/>
        <v>0.23959075181906853</v>
      </c>
      <c r="G3763">
        <f t="shared" ca="1" si="410"/>
        <v>0.73714019807916142</v>
      </c>
      <c r="H3763">
        <f t="shared" ca="1" si="411"/>
        <v>1.0530772769491308</v>
      </c>
      <c r="J3763">
        <f t="shared" ca="1" si="412"/>
        <v>229.7430087381706</v>
      </c>
    </row>
    <row r="3764" spans="2:10" x14ac:dyDescent="0.2">
      <c r="B3764">
        <v>3741</v>
      </c>
      <c r="C3764">
        <f t="shared" ca="1" si="406"/>
        <v>16.875048125778459</v>
      </c>
      <c r="D3764">
        <f t="shared" ca="1" si="407"/>
        <v>18.301597467082026</v>
      </c>
      <c r="E3764">
        <f t="shared" ca="1" si="408"/>
        <v>0.69460385602303931</v>
      </c>
      <c r="F3764">
        <f t="shared" ca="1" si="409"/>
        <v>0.18738605469100647</v>
      </c>
      <c r="G3764">
        <f t="shared" ca="1" si="410"/>
        <v>0.7481525357848493</v>
      </c>
      <c r="H3764">
        <f t="shared" ca="1" si="411"/>
        <v>1.1084833543708916</v>
      </c>
      <c r="J3764">
        <f t="shared" ca="1" si="412"/>
        <v>170.65542486214423</v>
      </c>
    </row>
    <row r="3765" spans="2:10" x14ac:dyDescent="0.2">
      <c r="B3765">
        <v>3742</v>
      </c>
      <c r="C3765">
        <f t="shared" ca="1" si="406"/>
        <v>12.739775170938103</v>
      </c>
      <c r="D3765">
        <f t="shared" ca="1" si="407"/>
        <v>22.670315267054345</v>
      </c>
      <c r="E3765">
        <f t="shared" ca="1" si="408"/>
        <v>0.75976964747979514</v>
      </c>
      <c r="F3765">
        <f t="shared" ca="1" si="409"/>
        <v>0.25287314733161176</v>
      </c>
      <c r="G3765">
        <f t="shared" ca="1" si="410"/>
        <v>0.5822376599461061</v>
      </c>
      <c r="H3765">
        <f t="shared" ca="1" si="411"/>
        <v>1.1290225796236777</v>
      </c>
      <c r="J3765">
        <f t="shared" ca="1" si="412"/>
        <v>179.99162078367291</v>
      </c>
    </row>
    <row r="3766" spans="2:10" x14ac:dyDescent="0.2">
      <c r="B3766">
        <v>3743</v>
      </c>
      <c r="C3766">
        <f t="shared" ca="1" si="406"/>
        <v>14.403658362210614</v>
      </c>
      <c r="D3766">
        <f t="shared" ca="1" si="407"/>
        <v>25.920371836976958</v>
      </c>
      <c r="E3766">
        <f t="shared" ca="1" si="408"/>
        <v>0.63758851774381642</v>
      </c>
      <c r="F3766">
        <f t="shared" ca="1" si="409"/>
        <v>0.18514181808330712</v>
      </c>
      <c r="G3766">
        <f t="shared" ca="1" si="410"/>
        <v>0.73729511370971323</v>
      </c>
      <c r="H3766">
        <f t="shared" ca="1" si="411"/>
        <v>1.100003220335509</v>
      </c>
      <c r="J3766">
        <f t="shared" ca="1" si="412"/>
        <v>185.80487105064074</v>
      </c>
    </row>
    <row r="3767" spans="2:10" x14ac:dyDescent="0.2">
      <c r="B3767">
        <v>3744</v>
      </c>
      <c r="C3767">
        <f t="shared" ca="1" si="406"/>
        <v>12.765572213763578</v>
      </c>
      <c r="D3767">
        <f t="shared" ca="1" si="407"/>
        <v>28.553536613408134</v>
      </c>
      <c r="E3767">
        <f t="shared" ca="1" si="408"/>
        <v>0.6204310290917211</v>
      </c>
      <c r="F3767">
        <f t="shared" ca="1" si="409"/>
        <v>0.25698090491678205</v>
      </c>
      <c r="G3767">
        <f t="shared" ca="1" si="410"/>
        <v>0.71970608606071351</v>
      </c>
      <c r="H3767">
        <f t="shared" ca="1" si="411"/>
        <v>1.1746475010861033</v>
      </c>
      <c r="J3767">
        <f t="shared" ca="1" si="412"/>
        <v>223.9715312830626</v>
      </c>
    </row>
    <row r="3768" spans="2:10" x14ac:dyDescent="0.2">
      <c r="B3768">
        <v>3745</v>
      </c>
      <c r="C3768">
        <f t="shared" ca="1" si="406"/>
        <v>8.9703382488790488</v>
      </c>
      <c r="D3768">
        <f t="shared" ca="1" si="407"/>
        <v>23.250408307631734</v>
      </c>
      <c r="E3768">
        <f t="shared" ca="1" si="408"/>
        <v>0.8708382829276643</v>
      </c>
      <c r="F3768">
        <f t="shared" ca="1" si="409"/>
        <v>0.2231721279143519</v>
      </c>
      <c r="G3768">
        <f t="shared" ca="1" si="410"/>
        <v>0.86357090224982569</v>
      </c>
      <c r="H3768">
        <f t="shared" ca="1" si="411"/>
        <v>1.0912864493390659</v>
      </c>
      <c r="J3768">
        <f t="shared" ca="1" si="412"/>
        <v>201.75613711416747</v>
      </c>
    </row>
    <row r="3769" spans="2:10" x14ac:dyDescent="0.2">
      <c r="B3769">
        <v>3746</v>
      </c>
      <c r="C3769">
        <f t="shared" ca="1" si="406"/>
        <v>18.908823700855052</v>
      </c>
      <c r="D3769">
        <f t="shared" ca="1" si="407"/>
        <v>23.841590953599738</v>
      </c>
      <c r="E3769">
        <f t="shared" ca="1" si="408"/>
        <v>0.68660743307299943</v>
      </c>
      <c r="F3769">
        <f t="shared" ca="1" si="409"/>
        <v>0.17479058471920084</v>
      </c>
      <c r="G3769">
        <f t="shared" ca="1" si="410"/>
        <v>0.60952130774457547</v>
      </c>
      <c r="H3769">
        <f t="shared" ca="1" si="411"/>
        <v>1.1933613542058714</v>
      </c>
      <c r="J3769">
        <f t="shared" ca="1" si="412"/>
        <v>173.81764014733247</v>
      </c>
    </row>
    <row r="3770" spans="2:10" x14ac:dyDescent="0.2">
      <c r="B3770">
        <v>3747</v>
      </c>
      <c r="C3770">
        <f t="shared" ca="1" si="406"/>
        <v>18.793374733331518</v>
      </c>
      <c r="D3770">
        <f t="shared" ca="1" si="407"/>
        <v>22.741375775971726</v>
      </c>
      <c r="E3770">
        <f t="shared" ca="1" si="408"/>
        <v>0.86066719250962698</v>
      </c>
      <c r="F3770">
        <f t="shared" ca="1" si="409"/>
        <v>0.2030803080461081</v>
      </c>
      <c r="G3770">
        <f t="shared" ca="1" si="410"/>
        <v>0.84387353853609848</v>
      </c>
      <c r="H3770">
        <f t="shared" ca="1" si="411"/>
        <v>1.0712070936087792</v>
      </c>
      <c r="J3770">
        <f t="shared" ca="1" si="412"/>
        <v>370.15118531076439</v>
      </c>
    </row>
    <row r="3771" spans="2:10" x14ac:dyDescent="0.2">
      <c r="B3771">
        <v>3748</v>
      </c>
      <c r="C3771">
        <f t="shared" ca="1" si="406"/>
        <v>17.065393170460109</v>
      </c>
      <c r="D3771">
        <f t="shared" ca="1" si="407"/>
        <v>25.35754601776117</v>
      </c>
      <c r="E3771">
        <f t="shared" ca="1" si="408"/>
        <v>0.72027597643826602</v>
      </c>
      <c r="F3771">
        <f t="shared" ca="1" si="409"/>
        <v>0.16307231584911519</v>
      </c>
      <c r="G3771">
        <f t="shared" ca="1" si="410"/>
        <v>0.70304401956217211</v>
      </c>
      <c r="H3771">
        <f t="shared" ca="1" si="411"/>
        <v>1.1472165102378622</v>
      </c>
      <c r="J3771">
        <f t="shared" ca="1" si="412"/>
        <v>195.92527482320557</v>
      </c>
    </row>
    <row r="3772" spans="2:10" x14ac:dyDescent="0.2">
      <c r="B3772">
        <v>3749</v>
      </c>
      <c r="C3772">
        <f t="shared" ca="1" si="406"/>
        <v>11.404585104271055</v>
      </c>
      <c r="D3772">
        <f t="shared" ca="1" si="407"/>
        <v>25.597493174098908</v>
      </c>
      <c r="E3772">
        <f t="shared" ca="1" si="408"/>
        <v>0.62461243542292022</v>
      </c>
      <c r="F3772">
        <f t="shared" ca="1" si="409"/>
        <v>0.27125012937097598</v>
      </c>
      <c r="G3772">
        <f t="shared" ca="1" si="410"/>
        <v>0.78344676535742774</v>
      </c>
      <c r="H3772">
        <f t="shared" ca="1" si="411"/>
        <v>1.0766261935686723</v>
      </c>
      <c r="J3772">
        <f t="shared" ca="1" si="412"/>
        <v>226.38763478970233</v>
      </c>
    </row>
    <row r="3773" spans="2:10" x14ac:dyDescent="0.2">
      <c r="B3773">
        <v>3750</v>
      </c>
      <c r="C3773">
        <f t="shared" ca="1" si="406"/>
        <v>16.128321821096801</v>
      </c>
      <c r="D3773">
        <f t="shared" ca="1" si="407"/>
        <v>24.98253614044491</v>
      </c>
      <c r="E3773">
        <f t="shared" ca="1" si="408"/>
        <v>0.95296379229803885</v>
      </c>
      <c r="F3773">
        <f t="shared" ca="1" si="409"/>
        <v>0.27784998119935034</v>
      </c>
      <c r="G3773">
        <f t="shared" ca="1" si="410"/>
        <v>0.66714098266168875</v>
      </c>
      <c r="H3773">
        <f t="shared" ca="1" si="411"/>
        <v>1.1007310701847939</v>
      </c>
      <c r="J3773">
        <f t="shared" ca="1" si="412"/>
        <v>406.72373501062253</v>
      </c>
    </row>
    <row r="3774" spans="2:10" x14ac:dyDescent="0.2">
      <c r="B3774">
        <v>3751</v>
      </c>
      <c r="C3774">
        <f t="shared" ca="1" si="406"/>
        <v>9.046258029158933</v>
      </c>
      <c r="D3774">
        <f t="shared" ca="1" si="407"/>
        <v>24.085157796796022</v>
      </c>
      <c r="E3774">
        <f t="shared" ca="1" si="408"/>
        <v>0.61673292965570559</v>
      </c>
      <c r="F3774">
        <f t="shared" ca="1" si="409"/>
        <v>0.22767662090415594</v>
      </c>
      <c r="G3774">
        <f t="shared" ca="1" si="410"/>
        <v>0.50314999117032833</v>
      </c>
      <c r="H3774">
        <f t="shared" ca="1" si="411"/>
        <v>1.0119545237786409</v>
      </c>
      <c r="J3774">
        <f t="shared" ca="1" si="412"/>
        <v>95.679998654540185</v>
      </c>
    </row>
    <row r="3775" spans="2:10" x14ac:dyDescent="0.2">
      <c r="B3775">
        <v>3752</v>
      </c>
      <c r="C3775">
        <f t="shared" ca="1" si="406"/>
        <v>12.974025841534923</v>
      </c>
      <c r="D3775">
        <f t="shared" ca="1" si="407"/>
        <v>25.78338785339065</v>
      </c>
      <c r="E3775">
        <f t="shared" ca="1" si="408"/>
        <v>0.46871073927903695</v>
      </c>
      <c r="F3775">
        <f t="shared" ca="1" si="409"/>
        <v>0.32099408626600567</v>
      </c>
      <c r="G3775">
        <f t="shared" ca="1" si="410"/>
        <v>0.58726870136374543</v>
      </c>
      <c r="H3775">
        <f t="shared" ca="1" si="411"/>
        <v>1.1033204010608411</v>
      </c>
      <c r="J3775">
        <f t="shared" ca="1" si="412"/>
        <v>168.50101778844467</v>
      </c>
    </row>
    <row r="3776" spans="2:10" x14ac:dyDescent="0.2">
      <c r="B3776">
        <v>3753</v>
      </c>
      <c r="C3776">
        <f t="shared" ca="1" si="406"/>
        <v>15.00847695441473</v>
      </c>
      <c r="D3776">
        <f t="shared" ca="1" si="407"/>
        <v>22.691308431043691</v>
      </c>
      <c r="E3776">
        <f t="shared" ca="1" si="408"/>
        <v>0.60695606444690064</v>
      </c>
      <c r="F3776">
        <f t="shared" ca="1" si="409"/>
        <v>0.26457618193813082</v>
      </c>
      <c r="G3776">
        <f t="shared" ca="1" si="410"/>
        <v>0.61603991682532222</v>
      </c>
      <c r="H3776">
        <f t="shared" ca="1" si="411"/>
        <v>1.0809320141345766</v>
      </c>
      <c r="J3776">
        <f t="shared" ca="1" si="412"/>
        <v>196.04929327037692</v>
      </c>
    </row>
    <row r="3777" spans="2:10" x14ac:dyDescent="0.2">
      <c r="B3777">
        <v>3754</v>
      </c>
      <c r="C3777">
        <f t="shared" ca="1" si="406"/>
        <v>16.02121612627225</v>
      </c>
      <c r="D3777">
        <f t="shared" ca="1" si="407"/>
        <v>26.549363940361662</v>
      </c>
      <c r="E3777">
        <f t="shared" ca="1" si="408"/>
        <v>0.68382429735838757</v>
      </c>
      <c r="F3777">
        <f t="shared" ca="1" si="409"/>
        <v>0.26237713572325683</v>
      </c>
      <c r="G3777">
        <f t="shared" ca="1" si="410"/>
        <v>0.75377791392028237</v>
      </c>
      <c r="H3777">
        <f t="shared" ca="1" si="411"/>
        <v>1.051518987014562</v>
      </c>
      <c r="J3777">
        <f t="shared" ca="1" si="412"/>
        <v>344.10980638440998</v>
      </c>
    </row>
    <row r="3778" spans="2:10" x14ac:dyDescent="0.2">
      <c r="B3778">
        <v>3755</v>
      </c>
      <c r="C3778">
        <f t="shared" ca="1" si="406"/>
        <v>20.279863867389849</v>
      </c>
      <c r="D3778">
        <f t="shared" ca="1" si="407"/>
        <v>23.615849996300824</v>
      </c>
      <c r="E3778">
        <f t="shared" ca="1" si="408"/>
        <v>0.46796282943615586</v>
      </c>
      <c r="F3778">
        <f t="shared" ca="1" si="409"/>
        <v>0.22084392845535908</v>
      </c>
      <c r="G3778">
        <f t="shared" ca="1" si="410"/>
        <v>0.59792716103715915</v>
      </c>
      <c r="H3778">
        <f t="shared" ca="1" si="411"/>
        <v>1.0742300489699872</v>
      </c>
      <c r="J3778">
        <f t="shared" ca="1" si="412"/>
        <v>173.28743359597883</v>
      </c>
    </row>
    <row r="3779" spans="2:10" x14ac:dyDescent="0.2">
      <c r="B3779">
        <v>3756</v>
      </c>
      <c r="C3779">
        <f t="shared" ca="1" si="406"/>
        <v>15.154481617208226</v>
      </c>
      <c r="D3779">
        <f t="shared" ca="1" si="407"/>
        <v>20.635650861506207</v>
      </c>
      <c r="E3779">
        <f t="shared" ca="1" si="408"/>
        <v>0.7361419153573876</v>
      </c>
      <c r="F3779">
        <f t="shared" ca="1" si="409"/>
        <v>0.21162698311034964</v>
      </c>
      <c r="G3779">
        <f t="shared" ca="1" si="410"/>
        <v>0.65272169906672983</v>
      </c>
      <c r="H3779">
        <f t="shared" ca="1" si="411"/>
        <v>1.0445872853688214</v>
      </c>
      <c r="J3779">
        <f t="shared" ca="1" si="412"/>
        <v>191.48105205191868</v>
      </c>
    </row>
    <row r="3780" spans="2:10" x14ac:dyDescent="0.2">
      <c r="B3780">
        <v>3757</v>
      </c>
      <c r="C3780">
        <f t="shared" ca="1" si="406"/>
        <v>11.789190546675941</v>
      </c>
      <c r="D3780">
        <f t="shared" ca="1" si="407"/>
        <v>27.061927211100951</v>
      </c>
      <c r="E3780">
        <f t="shared" ca="1" si="408"/>
        <v>0.78292979489404091</v>
      </c>
      <c r="F3780">
        <f t="shared" ca="1" si="409"/>
        <v>0.25735628443425085</v>
      </c>
      <c r="G3780">
        <f t="shared" ca="1" si="410"/>
        <v>0.54969926439454031</v>
      </c>
      <c r="H3780">
        <f t="shared" ca="1" si="411"/>
        <v>1.086051020847278</v>
      </c>
      <c r="J3780">
        <f t="shared" ca="1" si="412"/>
        <v>204.6566591820588</v>
      </c>
    </row>
    <row r="3781" spans="2:10" x14ac:dyDescent="0.2">
      <c r="B3781">
        <v>3758</v>
      </c>
      <c r="C3781">
        <f t="shared" ca="1" si="406"/>
        <v>22.744378576660591</v>
      </c>
      <c r="D3781">
        <f t="shared" ca="1" si="407"/>
        <v>22.292157359516359</v>
      </c>
      <c r="E3781">
        <f t="shared" ca="1" si="408"/>
        <v>0.5008715462335388</v>
      </c>
      <c r="F3781">
        <f t="shared" ca="1" si="409"/>
        <v>0.33288452173909655</v>
      </c>
      <c r="G3781">
        <f t="shared" ca="1" si="410"/>
        <v>0.7049342777813431</v>
      </c>
      <c r="H3781">
        <f t="shared" ca="1" si="411"/>
        <v>1.0552437124252201</v>
      </c>
      <c r="J3781">
        <f t="shared" ca="1" si="412"/>
        <v>355.21609823810275</v>
      </c>
    </row>
    <row r="3782" spans="2:10" x14ac:dyDescent="0.2">
      <c r="B3782">
        <v>3759</v>
      </c>
      <c r="C3782">
        <f t="shared" ca="1" si="406"/>
        <v>13.439016384967751</v>
      </c>
      <c r="D3782">
        <f t="shared" ca="1" si="407"/>
        <v>25.768357276958639</v>
      </c>
      <c r="E3782">
        <f t="shared" ca="1" si="408"/>
        <v>0.53615360149264957</v>
      </c>
      <c r="F3782">
        <f t="shared" ca="1" si="409"/>
        <v>0.18429155819727316</v>
      </c>
      <c r="G3782">
        <f t="shared" ca="1" si="410"/>
        <v>0.5752757542956406</v>
      </c>
      <c r="H3782">
        <f t="shared" ca="1" si="411"/>
        <v>1.0616873568517058</v>
      </c>
      <c r="J3782">
        <f t="shared" ca="1" si="412"/>
        <v>116.62158962227684</v>
      </c>
    </row>
    <row r="3783" spans="2:10" x14ac:dyDescent="0.2">
      <c r="B3783">
        <v>3760</v>
      </c>
      <c r="C3783">
        <f t="shared" ca="1" si="406"/>
        <v>19.284948396412688</v>
      </c>
      <c r="D3783">
        <f t="shared" ca="1" si="407"/>
        <v>27.666113144337594</v>
      </c>
      <c r="E3783">
        <f t="shared" ca="1" si="408"/>
        <v>0.62993904068866335</v>
      </c>
      <c r="F3783">
        <f t="shared" ca="1" si="409"/>
        <v>0.25667418987807306</v>
      </c>
      <c r="G3783">
        <f t="shared" ca="1" si="410"/>
        <v>0.72432453848483591</v>
      </c>
      <c r="H3783">
        <f t="shared" ca="1" si="411"/>
        <v>1.0814797552519086</v>
      </c>
      <c r="J3783">
        <f t="shared" ca="1" si="412"/>
        <v>363.42333066520621</v>
      </c>
    </row>
    <row r="3784" spans="2:10" x14ac:dyDescent="0.2">
      <c r="B3784">
        <v>3761</v>
      </c>
      <c r="C3784">
        <f t="shared" ca="1" si="406"/>
        <v>19.751156317146997</v>
      </c>
      <c r="D3784">
        <f t="shared" ca="1" si="407"/>
        <v>22.224560271266178</v>
      </c>
      <c r="E3784">
        <f t="shared" ca="1" si="408"/>
        <v>0.62242671402221927</v>
      </c>
      <c r="F3784">
        <f t="shared" ca="1" si="409"/>
        <v>0.22995688998762703</v>
      </c>
      <c r="G3784">
        <f t="shared" ca="1" si="410"/>
        <v>0.6803660189651477</v>
      </c>
      <c r="H3784">
        <f t="shared" ca="1" si="411"/>
        <v>1.149407557705324</v>
      </c>
      <c r="J3784">
        <f t="shared" ca="1" si="412"/>
        <v>233.92657651905137</v>
      </c>
    </row>
    <row r="3785" spans="2:10" x14ac:dyDescent="0.2">
      <c r="B3785">
        <v>3762</v>
      </c>
      <c r="C3785">
        <f t="shared" ca="1" si="406"/>
        <v>20.174581117754585</v>
      </c>
      <c r="D3785">
        <f t="shared" ca="1" si="407"/>
        <v>26.424308736114305</v>
      </c>
      <c r="E3785">
        <f t="shared" ca="1" si="408"/>
        <v>0.4136832320867333</v>
      </c>
      <c r="F3785">
        <f t="shared" ca="1" si="409"/>
        <v>0.19969499877297164</v>
      </c>
      <c r="G3785">
        <f t="shared" ca="1" si="410"/>
        <v>0.67130737522658979</v>
      </c>
      <c r="H3785">
        <f t="shared" ca="1" si="411"/>
        <v>1.0322979880358329</v>
      </c>
      <c r="J3785">
        <f t="shared" ca="1" si="412"/>
        <v>180.14003823052008</v>
      </c>
    </row>
    <row r="3786" spans="2:10" x14ac:dyDescent="0.2">
      <c r="B3786">
        <v>3763</v>
      </c>
      <c r="C3786">
        <f t="shared" ca="1" si="406"/>
        <v>15.33734413248667</v>
      </c>
      <c r="D3786">
        <f t="shared" ca="1" si="407"/>
        <v>22.760017443477437</v>
      </c>
      <c r="E3786">
        <f t="shared" ca="1" si="408"/>
        <v>0.65761463854007318</v>
      </c>
      <c r="F3786">
        <f t="shared" ca="1" si="409"/>
        <v>0.23908518674446969</v>
      </c>
      <c r="G3786">
        <f t="shared" ca="1" si="410"/>
        <v>0.6950108143480298</v>
      </c>
      <c r="H3786">
        <f t="shared" ca="1" si="411"/>
        <v>1.1472238398910413</v>
      </c>
      <c r="J3786">
        <f t="shared" ca="1" si="412"/>
        <v>209.14184654199173</v>
      </c>
    </row>
    <row r="3787" spans="2:10" x14ac:dyDescent="0.2">
      <c r="B3787">
        <v>3764</v>
      </c>
      <c r="C3787">
        <f t="shared" ca="1" si="406"/>
        <v>19.30830275880205</v>
      </c>
      <c r="D3787">
        <f t="shared" ca="1" si="407"/>
        <v>25.023432156284017</v>
      </c>
      <c r="E3787">
        <f t="shared" ca="1" si="408"/>
        <v>0.53577809278441046</v>
      </c>
      <c r="F3787">
        <f t="shared" ca="1" si="409"/>
        <v>0.21685299654832338</v>
      </c>
      <c r="G3787">
        <f t="shared" ca="1" si="410"/>
        <v>0.62503121931499139</v>
      </c>
      <c r="H3787">
        <f t="shared" ca="1" si="411"/>
        <v>1.0605418265085562</v>
      </c>
      <c r="J3787">
        <f t="shared" ca="1" si="412"/>
        <v>208.09704365105782</v>
      </c>
    </row>
    <row r="3788" spans="2:10" x14ac:dyDescent="0.2">
      <c r="B3788">
        <v>3765</v>
      </c>
      <c r="C3788">
        <f t="shared" ca="1" si="406"/>
        <v>15.908351709514184</v>
      </c>
      <c r="D3788">
        <f t="shared" ca="1" si="407"/>
        <v>24.527619454753694</v>
      </c>
      <c r="E3788">
        <f t="shared" ca="1" si="408"/>
        <v>0.68568858883341177</v>
      </c>
      <c r="F3788">
        <f t="shared" ca="1" si="409"/>
        <v>0.26947033352719857</v>
      </c>
      <c r="G3788">
        <f t="shared" ca="1" si="410"/>
        <v>0.65696913476952223</v>
      </c>
      <c r="H3788">
        <f t="shared" ca="1" si="411"/>
        <v>1.1259857658198558</v>
      </c>
      <c r="J3788">
        <f t="shared" ca="1" si="412"/>
        <v>264.59472198169152</v>
      </c>
    </row>
    <row r="3789" spans="2:10" x14ac:dyDescent="0.2">
      <c r="B3789">
        <v>3766</v>
      </c>
      <c r="C3789">
        <f t="shared" ca="1" si="406"/>
        <v>8.7956176744741583</v>
      </c>
      <c r="D3789">
        <f t="shared" ca="1" si="407"/>
        <v>24.185366080915859</v>
      </c>
      <c r="E3789">
        <f t="shared" ca="1" si="408"/>
        <v>0.69839974527360127</v>
      </c>
      <c r="F3789">
        <f t="shared" ca="1" si="409"/>
        <v>0.27060160146990453</v>
      </c>
      <c r="G3789">
        <f t="shared" ca="1" si="410"/>
        <v>0.65615069493018374</v>
      </c>
      <c r="H3789">
        <f t="shared" ca="1" si="411"/>
        <v>1.0850208735806657</v>
      </c>
      <c r="J3789">
        <f t="shared" ca="1" si="412"/>
        <v>152.92186605550143</v>
      </c>
    </row>
    <row r="3790" spans="2:10" x14ac:dyDescent="0.2">
      <c r="B3790">
        <v>3767</v>
      </c>
      <c r="C3790">
        <f t="shared" ca="1" si="406"/>
        <v>13.082067798309676</v>
      </c>
      <c r="D3790">
        <f t="shared" ca="1" si="407"/>
        <v>25.443982600964787</v>
      </c>
      <c r="E3790">
        <f t="shared" ca="1" si="408"/>
        <v>0.49011513476684998</v>
      </c>
      <c r="F3790">
        <f t="shared" ca="1" si="409"/>
        <v>0.25305261062764312</v>
      </c>
      <c r="G3790">
        <f t="shared" ca="1" si="410"/>
        <v>0.71925296723133125</v>
      </c>
      <c r="H3790">
        <f t="shared" ca="1" si="411"/>
        <v>1.0627055579700366</v>
      </c>
      <c r="J3790">
        <f t="shared" ca="1" si="412"/>
        <v>175.74775134253005</v>
      </c>
    </row>
    <row r="3791" spans="2:10" x14ac:dyDescent="0.2">
      <c r="B3791">
        <v>3768</v>
      </c>
      <c r="C3791">
        <f t="shared" ca="1" si="406"/>
        <v>14.709355922992943</v>
      </c>
      <c r="D3791">
        <f t="shared" ca="1" si="407"/>
        <v>26.490195688463597</v>
      </c>
      <c r="E3791">
        <f t="shared" ca="1" si="408"/>
        <v>0.70994038735950815</v>
      </c>
      <c r="F3791">
        <f t="shared" ca="1" si="409"/>
        <v>0.20552944707737011</v>
      </c>
      <c r="G3791">
        <f t="shared" ca="1" si="410"/>
        <v>0.70516448943813659</v>
      </c>
      <c r="H3791">
        <f t="shared" ca="1" si="411"/>
        <v>1.1527508080213722</v>
      </c>
      <c r="J3791">
        <f t="shared" ca="1" si="412"/>
        <v>218.76629138091005</v>
      </c>
    </row>
    <row r="3792" spans="2:10" x14ac:dyDescent="0.2">
      <c r="B3792">
        <v>3769</v>
      </c>
      <c r="C3792">
        <f t="shared" ca="1" si="406"/>
        <v>11.885898688557912</v>
      </c>
      <c r="D3792">
        <f t="shared" ca="1" si="407"/>
        <v>26.951328844584339</v>
      </c>
      <c r="E3792">
        <f t="shared" ca="1" si="408"/>
        <v>0.76462657083224106</v>
      </c>
      <c r="F3792">
        <f t="shared" ca="1" si="409"/>
        <v>0.22264863397188331</v>
      </c>
      <c r="G3792">
        <f t="shared" ca="1" si="410"/>
        <v>0.54297536160145965</v>
      </c>
      <c r="H3792">
        <f t="shared" ca="1" si="411"/>
        <v>1.1252253140936002</v>
      </c>
      <c r="J3792">
        <f t="shared" ca="1" si="412"/>
        <v>165.52854692178551</v>
      </c>
    </row>
    <row r="3793" spans="2:10" x14ac:dyDescent="0.2">
      <c r="B3793">
        <v>3770</v>
      </c>
      <c r="C3793">
        <f t="shared" ca="1" si="406"/>
        <v>18.778323108477142</v>
      </c>
      <c r="D3793">
        <f t="shared" ca="1" si="407"/>
        <v>27.097874072925155</v>
      </c>
      <c r="E3793">
        <f t="shared" ca="1" si="408"/>
        <v>0.68583913031487653</v>
      </c>
      <c r="F3793">
        <f t="shared" ca="1" si="409"/>
        <v>0.24715923488693581</v>
      </c>
      <c r="G3793">
        <f t="shared" ca="1" si="410"/>
        <v>0.61941702542583477</v>
      </c>
      <c r="H3793">
        <f t="shared" ca="1" si="411"/>
        <v>1.1260532709692486</v>
      </c>
      <c r="J3793">
        <f t="shared" ca="1" si="412"/>
        <v>298.44614745324776</v>
      </c>
    </row>
    <row r="3794" spans="2:10" x14ac:dyDescent="0.2">
      <c r="B3794">
        <v>3771</v>
      </c>
      <c r="C3794">
        <f t="shared" ca="1" si="406"/>
        <v>12.073220321252418</v>
      </c>
      <c r="D3794">
        <f t="shared" ca="1" si="407"/>
        <v>28.955876479970527</v>
      </c>
      <c r="E3794">
        <f t="shared" ca="1" si="408"/>
        <v>0.64412664937499675</v>
      </c>
      <c r="F3794">
        <f t="shared" ca="1" si="409"/>
        <v>0.22541821357604491</v>
      </c>
      <c r="G3794">
        <f t="shared" ca="1" si="410"/>
        <v>0.79476163897350893</v>
      </c>
      <c r="H3794">
        <f t="shared" ca="1" si="411"/>
        <v>1.0531717637013309</v>
      </c>
      <c r="J3794">
        <f t="shared" ca="1" si="412"/>
        <v>240.93974587449293</v>
      </c>
    </row>
    <row r="3795" spans="2:10" x14ac:dyDescent="0.2">
      <c r="B3795">
        <v>3772</v>
      </c>
      <c r="C3795">
        <f t="shared" ca="1" si="406"/>
        <v>14.802407591727341</v>
      </c>
      <c r="D3795">
        <f t="shared" ca="1" si="407"/>
        <v>21.388890223690222</v>
      </c>
      <c r="E3795">
        <f t="shared" ca="1" si="408"/>
        <v>0.72347720569700735</v>
      </c>
      <c r="F3795">
        <f t="shared" ca="1" si="409"/>
        <v>0.26542208385716348</v>
      </c>
      <c r="G3795">
        <f t="shared" ca="1" si="410"/>
        <v>0.58265575613510234</v>
      </c>
      <c r="H3795">
        <f t="shared" ca="1" si="411"/>
        <v>1.0882610556138141</v>
      </c>
      <c r="J3795">
        <f t="shared" ca="1" si="412"/>
        <v>204.74443954397313</v>
      </c>
    </row>
    <row r="3796" spans="2:10" x14ac:dyDescent="0.2">
      <c r="B3796">
        <v>3773</v>
      </c>
      <c r="C3796">
        <f t="shared" ca="1" si="406"/>
        <v>16.157514795741964</v>
      </c>
      <c r="D3796">
        <f t="shared" ca="1" si="407"/>
        <v>27.055333973949061</v>
      </c>
      <c r="E3796">
        <f t="shared" ca="1" si="408"/>
        <v>0.6035263388347597</v>
      </c>
      <c r="F3796">
        <f t="shared" ca="1" si="409"/>
        <v>0.20699405451356784</v>
      </c>
      <c r="G3796">
        <f t="shared" ca="1" si="410"/>
        <v>0.68265918354773969</v>
      </c>
      <c r="H3796">
        <f t="shared" ca="1" si="411"/>
        <v>1.1844178758362296</v>
      </c>
      <c r="J3796">
        <f t="shared" ca="1" si="412"/>
        <v>197.98449957097338</v>
      </c>
    </row>
    <row r="3797" spans="2:10" x14ac:dyDescent="0.2">
      <c r="B3797">
        <v>3774</v>
      </c>
      <c r="C3797">
        <f t="shared" ca="1" si="406"/>
        <v>19.206311040736182</v>
      </c>
      <c r="D3797">
        <f t="shared" ca="1" si="407"/>
        <v>24.119846405443372</v>
      </c>
      <c r="E3797">
        <f t="shared" ca="1" si="408"/>
        <v>0.6148847513333997</v>
      </c>
      <c r="F3797">
        <f t="shared" ca="1" si="409"/>
        <v>0.20980510986205667</v>
      </c>
      <c r="G3797">
        <f t="shared" ca="1" si="410"/>
        <v>0.41362749820440525</v>
      </c>
      <c r="H3797">
        <f t="shared" ca="1" si="411"/>
        <v>1.0987056866904739</v>
      </c>
      <c r="J3797">
        <f t="shared" ca="1" si="412"/>
        <v>141.51646005128705</v>
      </c>
    </row>
    <row r="3798" spans="2:10" x14ac:dyDescent="0.2">
      <c r="B3798">
        <v>3775</v>
      </c>
      <c r="C3798">
        <f t="shared" ca="1" si="406"/>
        <v>16.762004208739562</v>
      </c>
      <c r="D3798">
        <f t="shared" ca="1" si="407"/>
        <v>25.591065173203543</v>
      </c>
      <c r="E3798">
        <f t="shared" ca="1" si="408"/>
        <v>0.55152506165869752</v>
      </c>
      <c r="F3798">
        <f t="shared" ca="1" si="409"/>
        <v>0.13738802689220272</v>
      </c>
      <c r="G3798">
        <f t="shared" ca="1" si="410"/>
        <v>0.49878078218133048</v>
      </c>
      <c r="H3798">
        <f t="shared" ca="1" si="411"/>
        <v>1.1617371474409248</v>
      </c>
      <c r="J3798">
        <f t="shared" ca="1" si="412"/>
        <v>87.777039155982223</v>
      </c>
    </row>
    <row r="3799" spans="2:10" x14ac:dyDescent="0.2">
      <c r="B3799">
        <v>3776</v>
      </c>
      <c r="C3799">
        <f t="shared" ca="1" si="406"/>
        <v>15.006903069573196</v>
      </c>
      <c r="D3799">
        <f t="shared" ca="1" si="407"/>
        <v>27.099382092331119</v>
      </c>
      <c r="E3799">
        <f t="shared" ca="1" si="408"/>
        <v>0.67916999356005736</v>
      </c>
      <c r="F3799">
        <f t="shared" ca="1" si="409"/>
        <v>0.24738905543610792</v>
      </c>
      <c r="G3799">
        <f t="shared" ca="1" si="410"/>
        <v>0.75145477406461436</v>
      </c>
      <c r="H3799">
        <f t="shared" ca="1" si="411"/>
        <v>1.0949304214875017</v>
      </c>
      <c r="J3799">
        <f t="shared" ca="1" si="412"/>
        <v>294.96902271810512</v>
      </c>
    </row>
    <row r="3800" spans="2:10" x14ac:dyDescent="0.2">
      <c r="B3800">
        <v>3777</v>
      </c>
      <c r="C3800">
        <f t="shared" ref="C3800:C3863" ca="1" si="413">ABS(_xlfn.NORM.INV(RAND(),$C$4,$D$4))</f>
        <v>17.500452229775483</v>
      </c>
      <c r="D3800">
        <f t="shared" ref="D3800:D3863" ca="1" si="414">ABS(_xlfn.NORM.INV(RAND(),$C$5,$D$5))</f>
        <v>23.870802452886547</v>
      </c>
      <c r="E3800">
        <f t="shared" ref="E3800:E3863" ca="1" si="415">ABS(_xlfn.NORM.INV(RAND(),$C$6,$D$6))</f>
        <v>0.62989722195724829</v>
      </c>
      <c r="F3800">
        <f t="shared" ref="F3800:F3863" ca="1" si="416">ABS(_xlfn.NORM.INV(RAND(),$C$7,$D$7))</f>
        <v>0.25043425148880066</v>
      </c>
      <c r="G3800">
        <f t="shared" ref="G3800:G3863" ca="1" si="417">ABS(_xlfn.NORM.INV(RAND(),$C$8,$D$8))</f>
        <v>0.66645993680834614</v>
      </c>
      <c r="H3800">
        <f t="shared" ref="H3800:H3863" ca="1" si="418">ABS(_xlfn.NORM.INV(RAND(),$C$9,$D$9))</f>
        <v>1.0855447736611199</v>
      </c>
      <c r="J3800">
        <f t="shared" ref="J3800:J3863" ca="1" si="419">C3800*D3800*E3800*F3800*G3800*$C$10/H3800</f>
        <v>254.48176121287372</v>
      </c>
    </row>
    <row r="3801" spans="2:10" x14ac:dyDescent="0.2">
      <c r="B3801">
        <v>3778</v>
      </c>
      <c r="C3801">
        <f t="shared" ca="1" si="413"/>
        <v>14.192361794525469</v>
      </c>
      <c r="D3801">
        <f t="shared" ca="1" si="414"/>
        <v>23.820496238519077</v>
      </c>
      <c r="E3801">
        <f t="shared" ca="1" si="415"/>
        <v>0.83624665116488506</v>
      </c>
      <c r="F3801">
        <f t="shared" ca="1" si="416"/>
        <v>0.1792835515904535</v>
      </c>
      <c r="G3801">
        <f t="shared" ca="1" si="417"/>
        <v>0.6719157563488003</v>
      </c>
      <c r="H3801">
        <f t="shared" ca="1" si="418"/>
        <v>1.1586998777149011</v>
      </c>
      <c r="J3801">
        <f t="shared" ca="1" si="419"/>
        <v>184.87356952351863</v>
      </c>
    </row>
    <row r="3802" spans="2:10" x14ac:dyDescent="0.2">
      <c r="B3802">
        <v>3779</v>
      </c>
      <c r="C3802">
        <f t="shared" ca="1" si="413"/>
        <v>12.007513092612676</v>
      </c>
      <c r="D3802">
        <f t="shared" ca="1" si="414"/>
        <v>25.956512747256731</v>
      </c>
      <c r="E3802">
        <f t="shared" ca="1" si="415"/>
        <v>0.51569597405011935</v>
      </c>
      <c r="F3802">
        <f t="shared" ca="1" si="416"/>
        <v>0.16919721998707482</v>
      </c>
      <c r="G3802">
        <f t="shared" ca="1" si="417"/>
        <v>0.61476891614544327</v>
      </c>
      <c r="H3802">
        <f t="shared" ca="1" si="418"/>
        <v>1.1604111911300421</v>
      </c>
      <c r="J3802">
        <f t="shared" ca="1" si="419"/>
        <v>90.622703699615187</v>
      </c>
    </row>
    <row r="3803" spans="2:10" x14ac:dyDescent="0.2">
      <c r="B3803">
        <v>3780</v>
      </c>
      <c r="C3803">
        <f t="shared" ca="1" si="413"/>
        <v>10.786750264648562</v>
      </c>
      <c r="D3803">
        <f t="shared" ca="1" si="414"/>
        <v>27.184016348965422</v>
      </c>
      <c r="E3803">
        <f t="shared" ca="1" si="415"/>
        <v>0.64680489662612517</v>
      </c>
      <c r="F3803">
        <f t="shared" ca="1" si="416"/>
        <v>0.20120998647525182</v>
      </c>
      <c r="G3803">
        <f t="shared" ca="1" si="417"/>
        <v>0.63969463840827889</v>
      </c>
      <c r="H3803">
        <f t="shared" ca="1" si="418"/>
        <v>1.0949566461263907</v>
      </c>
      <c r="J3803">
        <f t="shared" ca="1" si="419"/>
        <v>140.23406068024039</v>
      </c>
    </row>
    <row r="3804" spans="2:10" x14ac:dyDescent="0.2">
      <c r="B3804">
        <v>3781</v>
      </c>
      <c r="C3804">
        <f t="shared" ca="1" si="413"/>
        <v>11.881064209607555</v>
      </c>
      <c r="D3804">
        <f t="shared" ca="1" si="414"/>
        <v>24.945800834894182</v>
      </c>
      <c r="E3804">
        <f t="shared" ca="1" si="415"/>
        <v>0.59132072896175691</v>
      </c>
      <c r="F3804">
        <f t="shared" ca="1" si="416"/>
        <v>0.26269417040248977</v>
      </c>
      <c r="G3804">
        <f t="shared" ca="1" si="417"/>
        <v>0.63203004747758196</v>
      </c>
      <c r="H3804">
        <f t="shared" ca="1" si="418"/>
        <v>1.1121690478378754</v>
      </c>
      <c r="J3804">
        <f t="shared" ca="1" si="419"/>
        <v>164.56743466729705</v>
      </c>
    </row>
    <row r="3805" spans="2:10" x14ac:dyDescent="0.2">
      <c r="B3805">
        <v>3782</v>
      </c>
      <c r="C3805">
        <f t="shared" ca="1" si="413"/>
        <v>10.427595409636515</v>
      </c>
      <c r="D3805">
        <f t="shared" ca="1" si="414"/>
        <v>25.602324643984421</v>
      </c>
      <c r="E3805">
        <f t="shared" ca="1" si="415"/>
        <v>0.54154345972110518</v>
      </c>
      <c r="F3805">
        <f t="shared" ca="1" si="416"/>
        <v>0.27502679191288776</v>
      </c>
      <c r="G3805">
        <f t="shared" ca="1" si="417"/>
        <v>0.60806413452383545</v>
      </c>
      <c r="H3805">
        <f t="shared" ca="1" si="418"/>
        <v>1.121651961200731</v>
      </c>
      <c r="J3805">
        <f t="shared" ca="1" si="419"/>
        <v>135.58567394362737</v>
      </c>
    </row>
    <row r="3806" spans="2:10" x14ac:dyDescent="0.2">
      <c r="B3806">
        <v>3783</v>
      </c>
      <c r="C3806">
        <f t="shared" ca="1" si="413"/>
        <v>11.123877935572123</v>
      </c>
      <c r="D3806">
        <f t="shared" ca="1" si="414"/>
        <v>23.830499975914826</v>
      </c>
      <c r="E3806">
        <f t="shared" ca="1" si="415"/>
        <v>0.45805566659537345</v>
      </c>
      <c r="F3806">
        <f t="shared" ca="1" si="416"/>
        <v>0.19945463888842521</v>
      </c>
      <c r="G3806">
        <f t="shared" ca="1" si="417"/>
        <v>0.57328891984719255</v>
      </c>
      <c r="H3806">
        <f t="shared" ca="1" si="418"/>
        <v>1.1609071655730907</v>
      </c>
      <c r="J3806">
        <f t="shared" ca="1" si="419"/>
        <v>75.227819208073825</v>
      </c>
    </row>
    <row r="3807" spans="2:10" x14ac:dyDescent="0.2">
      <c r="B3807">
        <v>3784</v>
      </c>
      <c r="C3807">
        <f t="shared" ca="1" si="413"/>
        <v>15.049715940421803</v>
      </c>
      <c r="D3807">
        <f t="shared" ca="1" si="414"/>
        <v>25.620665218021042</v>
      </c>
      <c r="E3807">
        <f t="shared" ca="1" si="415"/>
        <v>0.87689930717612596</v>
      </c>
      <c r="F3807">
        <f t="shared" ca="1" si="416"/>
        <v>0.28057046805329283</v>
      </c>
      <c r="G3807">
        <f t="shared" ca="1" si="417"/>
        <v>0.59950575660754557</v>
      </c>
      <c r="H3807">
        <f t="shared" ca="1" si="418"/>
        <v>1.1522386165152161</v>
      </c>
      <c r="J3807">
        <f t="shared" ca="1" si="419"/>
        <v>310.46451206967117</v>
      </c>
    </row>
    <row r="3808" spans="2:10" x14ac:dyDescent="0.2">
      <c r="B3808">
        <v>3785</v>
      </c>
      <c r="C3808">
        <f t="shared" ca="1" si="413"/>
        <v>15.317511206949352</v>
      </c>
      <c r="D3808">
        <f t="shared" ca="1" si="414"/>
        <v>23.647760292221832</v>
      </c>
      <c r="E3808">
        <f t="shared" ca="1" si="415"/>
        <v>0.54426864292742361</v>
      </c>
      <c r="F3808">
        <f t="shared" ca="1" si="416"/>
        <v>0.18603194463062217</v>
      </c>
      <c r="G3808">
        <f t="shared" ca="1" si="417"/>
        <v>0.68670663476249194</v>
      </c>
      <c r="H3808">
        <f t="shared" ca="1" si="418"/>
        <v>1.1062847359679011</v>
      </c>
      <c r="J3808">
        <f t="shared" ca="1" si="419"/>
        <v>143.19703631797523</v>
      </c>
    </row>
    <row r="3809" spans="2:10" x14ac:dyDescent="0.2">
      <c r="B3809">
        <v>3786</v>
      </c>
      <c r="C3809">
        <f t="shared" ca="1" si="413"/>
        <v>13.925456538112211</v>
      </c>
      <c r="D3809">
        <f t="shared" ca="1" si="414"/>
        <v>25.178952235629485</v>
      </c>
      <c r="E3809">
        <f t="shared" ca="1" si="415"/>
        <v>0.60655363145539898</v>
      </c>
      <c r="F3809">
        <f t="shared" ca="1" si="416"/>
        <v>0.17173248988138229</v>
      </c>
      <c r="G3809">
        <f t="shared" ca="1" si="417"/>
        <v>0.76522826745422023</v>
      </c>
      <c r="H3809">
        <f t="shared" ca="1" si="418"/>
        <v>1.0980949470961847</v>
      </c>
      <c r="J3809">
        <f t="shared" ca="1" si="419"/>
        <v>160.09233048417192</v>
      </c>
    </row>
    <row r="3810" spans="2:10" x14ac:dyDescent="0.2">
      <c r="B3810">
        <v>3787</v>
      </c>
      <c r="C3810">
        <f t="shared" ca="1" si="413"/>
        <v>14.284386957711535</v>
      </c>
      <c r="D3810">
        <f t="shared" ca="1" si="414"/>
        <v>25.621494829014701</v>
      </c>
      <c r="E3810">
        <f t="shared" ca="1" si="415"/>
        <v>0.85435236856373176</v>
      </c>
      <c r="F3810">
        <f t="shared" ca="1" si="416"/>
        <v>0.20253646649927251</v>
      </c>
      <c r="G3810">
        <f t="shared" ca="1" si="417"/>
        <v>0.76731425395574682</v>
      </c>
      <c r="H3810">
        <f t="shared" ca="1" si="418"/>
        <v>1.1177979939498763</v>
      </c>
      <c r="J3810">
        <f t="shared" ca="1" si="419"/>
        <v>273.4430646307265</v>
      </c>
    </row>
    <row r="3811" spans="2:10" x14ac:dyDescent="0.2">
      <c r="B3811">
        <v>3788</v>
      </c>
      <c r="C3811">
        <f t="shared" ca="1" si="413"/>
        <v>10.241263203431867</v>
      </c>
      <c r="D3811">
        <f t="shared" ca="1" si="414"/>
        <v>29.830986766947959</v>
      </c>
      <c r="E3811">
        <f t="shared" ca="1" si="415"/>
        <v>0.639961790280419</v>
      </c>
      <c r="F3811">
        <f t="shared" ca="1" si="416"/>
        <v>0.18604474350454658</v>
      </c>
      <c r="G3811">
        <f t="shared" ca="1" si="417"/>
        <v>0.6877063300981896</v>
      </c>
      <c r="H3811">
        <f t="shared" ca="1" si="418"/>
        <v>1.0384030621561955</v>
      </c>
      <c r="J3811">
        <f t="shared" ca="1" si="419"/>
        <v>151.5236080355437</v>
      </c>
    </row>
    <row r="3812" spans="2:10" x14ac:dyDescent="0.2">
      <c r="B3812">
        <v>3789</v>
      </c>
      <c r="C3812">
        <f t="shared" ca="1" si="413"/>
        <v>10.656922767794203</v>
      </c>
      <c r="D3812">
        <f t="shared" ca="1" si="414"/>
        <v>27.761887676492329</v>
      </c>
      <c r="E3812">
        <f t="shared" ca="1" si="415"/>
        <v>0.72684895700110319</v>
      </c>
      <c r="F3812">
        <f t="shared" ca="1" si="416"/>
        <v>0.23846894923611123</v>
      </c>
      <c r="G3812">
        <f t="shared" ca="1" si="417"/>
        <v>0.53076012654988858</v>
      </c>
      <c r="H3812">
        <f t="shared" ca="1" si="418"/>
        <v>1.1275027885247166</v>
      </c>
      <c r="J3812">
        <f t="shared" ca="1" si="419"/>
        <v>151.84067669620379</v>
      </c>
    </row>
    <row r="3813" spans="2:10" x14ac:dyDescent="0.2">
      <c r="B3813">
        <v>3790</v>
      </c>
      <c r="C3813">
        <f t="shared" ca="1" si="413"/>
        <v>20.366352531401176</v>
      </c>
      <c r="D3813">
        <f t="shared" ca="1" si="414"/>
        <v>25.41108940668542</v>
      </c>
      <c r="E3813">
        <f t="shared" ca="1" si="415"/>
        <v>0.58928579073168808</v>
      </c>
      <c r="F3813">
        <f t="shared" ca="1" si="416"/>
        <v>0.22420172976706612</v>
      </c>
      <c r="G3813">
        <f t="shared" ca="1" si="417"/>
        <v>0.45038694541568958</v>
      </c>
      <c r="H3813">
        <f t="shared" ca="1" si="418"/>
        <v>1.109102329029152</v>
      </c>
      <c r="J3813">
        <f t="shared" ca="1" si="419"/>
        <v>174.64907562136298</v>
      </c>
    </row>
    <row r="3814" spans="2:10" x14ac:dyDescent="0.2">
      <c r="B3814">
        <v>3791</v>
      </c>
      <c r="C3814">
        <f t="shared" ca="1" si="413"/>
        <v>16.942640336531465</v>
      </c>
      <c r="D3814">
        <f t="shared" ca="1" si="414"/>
        <v>26.390402004048045</v>
      </c>
      <c r="E3814">
        <f t="shared" ca="1" si="415"/>
        <v>0.51648013271067628</v>
      </c>
      <c r="F3814">
        <f t="shared" ca="1" si="416"/>
        <v>0.20966102111450388</v>
      </c>
      <c r="G3814">
        <f t="shared" ca="1" si="417"/>
        <v>0.62904195331320001</v>
      </c>
      <c r="H3814">
        <f t="shared" ca="1" si="418"/>
        <v>1.0987148932509379</v>
      </c>
      <c r="J3814">
        <f t="shared" ca="1" si="419"/>
        <v>174.35871496606345</v>
      </c>
    </row>
    <row r="3815" spans="2:10" x14ac:dyDescent="0.2">
      <c r="B3815">
        <v>3792</v>
      </c>
      <c r="C3815">
        <f t="shared" ca="1" si="413"/>
        <v>17.654856813022548</v>
      </c>
      <c r="D3815">
        <f t="shared" ca="1" si="414"/>
        <v>23.663751146896825</v>
      </c>
      <c r="E3815">
        <f t="shared" ca="1" si="415"/>
        <v>0.61240604641009544</v>
      </c>
      <c r="F3815">
        <f t="shared" ca="1" si="416"/>
        <v>0.25035807732163257</v>
      </c>
      <c r="G3815">
        <f t="shared" ca="1" si="417"/>
        <v>0.83192583562252476</v>
      </c>
      <c r="H3815">
        <f t="shared" ca="1" si="418"/>
        <v>1.1428961723166533</v>
      </c>
      <c r="J3815">
        <f t="shared" ca="1" si="419"/>
        <v>293.27655459994304</v>
      </c>
    </row>
    <row r="3816" spans="2:10" x14ac:dyDescent="0.2">
      <c r="B3816">
        <v>3793</v>
      </c>
      <c r="C3816">
        <f t="shared" ca="1" si="413"/>
        <v>15.90874860790243</v>
      </c>
      <c r="D3816">
        <f t="shared" ca="1" si="414"/>
        <v>23.934908244361033</v>
      </c>
      <c r="E3816">
        <f t="shared" ca="1" si="415"/>
        <v>0.72885393132957088</v>
      </c>
      <c r="F3816">
        <f t="shared" ca="1" si="416"/>
        <v>0.24886051394500175</v>
      </c>
      <c r="G3816">
        <f t="shared" ca="1" si="417"/>
        <v>0.72113930446287622</v>
      </c>
      <c r="H3816">
        <f t="shared" ca="1" si="418"/>
        <v>1.0629622921295798</v>
      </c>
      <c r="J3816">
        <f t="shared" ca="1" si="419"/>
        <v>294.72449621821272</v>
      </c>
    </row>
    <row r="3817" spans="2:10" x14ac:dyDescent="0.2">
      <c r="B3817">
        <v>3794</v>
      </c>
      <c r="C3817">
        <f t="shared" ca="1" si="413"/>
        <v>14.419990430846887</v>
      </c>
      <c r="D3817">
        <f t="shared" ca="1" si="414"/>
        <v>26.610301192634996</v>
      </c>
      <c r="E3817">
        <f t="shared" ca="1" si="415"/>
        <v>0.52983022869328389</v>
      </c>
      <c r="F3817">
        <f t="shared" ca="1" si="416"/>
        <v>0.17225939963099579</v>
      </c>
      <c r="G3817">
        <f t="shared" ca="1" si="417"/>
        <v>0.54121616528334693</v>
      </c>
      <c r="H3817">
        <f t="shared" ca="1" si="418"/>
        <v>1.1192335269620575</v>
      </c>
      <c r="J3817">
        <f t="shared" ca="1" si="419"/>
        <v>106.52097146384313</v>
      </c>
    </row>
    <row r="3818" spans="2:10" x14ac:dyDescent="0.2">
      <c r="B3818">
        <v>3795</v>
      </c>
      <c r="C3818">
        <f t="shared" ca="1" si="413"/>
        <v>16.084566071044861</v>
      </c>
      <c r="D3818">
        <f t="shared" ca="1" si="414"/>
        <v>27.870085536533434</v>
      </c>
      <c r="E3818">
        <f t="shared" ca="1" si="415"/>
        <v>0.73607355094499749</v>
      </c>
      <c r="F3818">
        <f t="shared" ca="1" si="416"/>
        <v>0.22307193025167549</v>
      </c>
      <c r="G3818">
        <f t="shared" ca="1" si="417"/>
        <v>0.52757958702503338</v>
      </c>
      <c r="H3818">
        <f t="shared" ca="1" si="418"/>
        <v>1.0510960558329319</v>
      </c>
      <c r="J3818">
        <f t="shared" ca="1" si="419"/>
        <v>232.38602705146062</v>
      </c>
    </row>
    <row r="3819" spans="2:10" x14ac:dyDescent="0.2">
      <c r="B3819">
        <v>3796</v>
      </c>
      <c r="C3819">
        <f t="shared" ca="1" si="413"/>
        <v>18.878309959695454</v>
      </c>
      <c r="D3819">
        <f t="shared" ca="1" si="414"/>
        <v>28.500576558389028</v>
      </c>
      <c r="E3819">
        <f t="shared" ca="1" si="415"/>
        <v>0.67892953120188715</v>
      </c>
      <c r="F3819">
        <f t="shared" ca="1" si="416"/>
        <v>0.22913117616889303</v>
      </c>
      <c r="G3819">
        <f t="shared" ca="1" si="417"/>
        <v>0.50557576083799638</v>
      </c>
      <c r="H3819">
        <f t="shared" ca="1" si="418"/>
        <v>1.0969072482129292</v>
      </c>
      <c r="J3819">
        <f t="shared" ca="1" si="419"/>
        <v>242.65688897209861</v>
      </c>
    </row>
    <row r="3820" spans="2:10" x14ac:dyDescent="0.2">
      <c r="B3820">
        <v>3797</v>
      </c>
      <c r="C3820">
        <f t="shared" ca="1" si="413"/>
        <v>14.150117292202854</v>
      </c>
      <c r="D3820">
        <f t="shared" ca="1" si="414"/>
        <v>21.66594866921043</v>
      </c>
      <c r="E3820">
        <f t="shared" ca="1" si="415"/>
        <v>0.4731262149873704</v>
      </c>
      <c r="F3820">
        <f t="shared" ca="1" si="416"/>
        <v>0.22482612794808685</v>
      </c>
      <c r="G3820">
        <f t="shared" ca="1" si="417"/>
        <v>0.66045308272999292</v>
      </c>
      <c r="H3820">
        <f t="shared" ca="1" si="418"/>
        <v>1.1661470384516186</v>
      </c>
      <c r="J3820">
        <f t="shared" ca="1" si="419"/>
        <v>116.17183414137922</v>
      </c>
    </row>
    <row r="3821" spans="2:10" x14ac:dyDescent="0.2">
      <c r="B3821">
        <v>3798</v>
      </c>
      <c r="C3821">
        <f t="shared" ca="1" si="413"/>
        <v>19.738431375347783</v>
      </c>
      <c r="D3821">
        <f t="shared" ca="1" si="414"/>
        <v>27.834637789709511</v>
      </c>
      <c r="E3821">
        <f t="shared" ca="1" si="415"/>
        <v>0.75840530472050727</v>
      </c>
      <c r="F3821">
        <f t="shared" ca="1" si="416"/>
        <v>0.20325455112748103</v>
      </c>
      <c r="G3821">
        <f t="shared" ca="1" si="417"/>
        <v>0.52637844636665077</v>
      </c>
      <c r="H3821">
        <f t="shared" ca="1" si="418"/>
        <v>1.1342697360351575</v>
      </c>
      <c r="J3821">
        <f t="shared" ca="1" si="419"/>
        <v>247.21353787563581</v>
      </c>
    </row>
    <row r="3822" spans="2:10" x14ac:dyDescent="0.2">
      <c r="B3822">
        <v>3799</v>
      </c>
      <c r="C3822">
        <f t="shared" ca="1" si="413"/>
        <v>16.41103572732921</v>
      </c>
      <c r="D3822">
        <f t="shared" ca="1" si="414"/>
        <v>26.076615551297245</v>
      </c>
      <c r="E3822">
        <f t="shared" ca="1" si="415"/>
        <v>0.69649100828149424</v>
      </c>
      <c r="F3822">
        <f t="shared" ca="1" si="416"/>
        <v>0.24816631576391188</v>
      </c>
      <c r="G3822">
        <f t="shared" ca="1" si="417"/>
        <v>0.52003597171969307</v>
      </c>
      <c r="H3822">
        <f t="shared" ca="1" si="418"/>
        <v>1.1544415136486432</v>
      </c>
      <c r="J3822">
        <f t="shared" ca="1" si="419"/>
        <v>209.58377468143968</v>
      </c>
    </row>
    <row r="3823" spans="2:10" x14ac:dyDescent="0.2">
      <c r="B3823">
        <v>3800</v>
      </c>
      <c r="C3823">
        <f t="shared" ca="1" si="413"/>
        <v>18.095509389851134</v>
      </c>
      <c r="D3823">
        <f t="shared" ca="1" si="414"/>
        <v>31.157010403227929</v>
      </c>
      <c r="E3823">
        <f t="shared" ca="1" si="415"/>
        <v>0.69201835117257382</v>
      </c>
      <c r="F3823">
        <f t="shared" ca="1" si="416"/>
        <v>0.23355332416581004</v>
      </c>
      <c r="G3823">
        <f t="shared" ca="1" si="417"/>
        <v>0.62200989684821206</v>
      </c>
      <c r="H3823">
        <f t="shared" ca="1" si="418"/>
        <v>1.1140622512935565</v>
      </c>
      <c r="J3823">
        <f t="shared" ca="1" si="419"/>
        <v>320.01382299386944</v>
      </c>
    </row>
    <row r="3824" spans="2:10" x14ac:dyDescent="0.2">
      <c r="B3824">
        <v>3801</v>
      </c>
      <c r="C3824">
        <f t="shared" ca="1" si="413"/>
        <v>12.772193127993207</v>
      </c>
      <c r="D3824">
        <f t="shared" ca="1" si="414"/>
        <v>27.731485638477174</v>
      </c>
      <c r="E3824">
        <f t="shared" ca="1" si="415"/>
        <v>0.74422883801648132</v>
      </c>
      <c r="F3824">
        <f t="shared" ca="1" si="416"/>
        <v>0.24611791725440588</v>
      </c>
      <c r="G3824">
        <f t="shared" ca="1" si="417"/>
        <v>0.77062322725449295</v>
      </c>
      <c r="H3824">
        <f t="shared" ca="1" si="418"/>
        <v>1.0318893483135299</v>
      </c>
      <c r="J3824">
        <f t="shared" ca="1" si="419"/>
        <v>304.75297210182094</v>
      </c>
    </row>
    <row r="3825" spans="2:10" x14ac:dyDescent="0.2">
      <c r="B3825">
        <v>3802</v>
      </c>
      <c r="C3825">
        <f t="shared" ca="1" si="413"/>
        <v>8.1935001290578775</v>
      </c>
      <c r="D3825">
        <f t="shared" ca="1" si="414"/>
        <v>23.850593783194427</v>
      </c>
      <c r="E3825">
        <f t="shared" ca="1" si="415"/>
        <v>0.54534319208072124</v>
      </c>
      <c r="F3825">
        <f t="shared" ca="1" si="416"/>
        <v>0.22493605087377169</v>
      </c>
      <c r="G3825">
        <f t="shared" ca="1" si="417"/>
        <v>0.64170109501577399</v>
      </c>
      <c r="H3825">
        <f t="shared" ca="1" si="418"/>
        <v>1.1272689388609836</v>
      </c>
      <c r="J3825">
        <f t="shared" ca="1" si="419"/>
        <v>85.832845023064849</v>
      </c>
    </row>
    <row r="3826" spans="2:10" x14ac:dyDescent="0.2">
      <c r="B3826">
        <v>3803</v>
      </c>
      <c r="C3826">
        <f t="shared" ca="1" si="413"/>
        <v>15.643188842033828</v>
      </c>
      <c r="D3826">
        <f t="shared" ca="1" si="414"/>
        <v>18.037803204169464</v>
      </c>
      <c r="E3826">
        <f t="shared" ca="1" si="415"/>
        <v>0.53864841841444522</v>
      </c>
      <c r="F3826">
        <f t="shared" ca="1" si="416"/>
        <v>0.25834219450895801</v>
      </c>
      <c r="G3826">
        <f t="shared" ca="1" si="417"/>
        <v>0.65622906420061955</v>
      </c>
      <c r="H3826">
        <f t="shared" ca="1" si="418"/>
        <v>1.0720381273667565</v>
      </c>
      <c r="J3826">
        <f t="shared" ca="1" si="419"/>
        <v>151.18389886132681</v>
      </c>
    </row>
    <row r="3827" spans="2:10" x14ac:dyDescent="0.2">
      <c r="B3827">
        <v>3804</v>
      </c>
      <c r="C3827">
        <f t="shared" ca="1" si="413"/>
        <v>16.982739232386209</v>
      </c>
      <c r="D3827">
        <f t="shared" ca="1" si="414"/>
        <v>25.81166560886701</v>
      </c>
      <c r="E3827">
        <f t="shared" ca="1" si="415"/>
        <v>0.78962018011600321</v>
      </c>
      <c r="F3827">
        <f t="shared" ca="1" si="416"/>
        <v>0.20101430860208822</v>
      </c>
      <c r="G3827">
        <f t="shared" ca="1" si="417"/>
        <v>0.60089318275632964</v>
      </c>
      <c r="H3827">
        <f t="shared" ca="1" si="418"/>
        <v>1.1622917086369353</v>
      </c>
      <c r="J3827">
        <f t="shared" ca="1" si="419"/>
        <v>226.25686503329968</v>
      </c>
    </row>
    <row r="3828" spans="2:10" x14ac:dyDescent="0.2">
      <c r="B3828">
        <v>3805</v>
      </c>
      <c r="C3828">
        <f t="shared" ca="1" si="413"/>
        <v>11.653067106007505</v>
      </c>
      <c r="D3828">
        <f t="shared" ca="1" si="414"/>
        <v>28.003980040236282</v>
      </c>
      <c r="E3828">
        <f t="shared" ca="1" si="415"/>
        <v>0.61784158632797881</v>
      </c>
      <c r="F3828">
        <f t="shared" ca="1" si="416"/>
        <v>0.20348506648738712</v>
      </c>
      <c r="G3828">
        <f t="shared" ca="1" si="417"/>
        <v>0.61126686481457282</v>
      </c>
      <c r="H3828">
        <f t="shared" ca="1" si="418"/>
        <v>1.0863915710663654</v>
      </c>
      <c r="J3828">
        <f t="shared" ca="1" si="419"/>
        <v>145.19939227321888</v>
      </c>
    </row>
    <row r="3829" spans="2:10" x14ac:dyDescent="0.2">
      <c r="B3829">
        <v>3806</v>
      </c>
      <c r="C3829">
        <f t="shared" ca="1" si="413"/>
        <v>21.363728096165744</v>
      </c>
      <c r="D3829">
        <f t="shared" ca="1" si="414"/>
        <v>21.103414359820505</v>
      </c>
      <c r="E3829">
        <f t="shared" ca="1" si="415"/>
        <v>0.54941204509301</v>
      </c>
      <c r="F3829">
        <f t="shared" ca="1" si="416"/>
        <v>0.2000500628728383</v>
      </c>
      <c r="G3829">
        <f t="shared" ca="1" si="417"/>
        <v>0.5262644373582922</v>
      </c>
      <c r="H3829">
        <f t="shared" ca="1" si="418"/>
        <v>1.1960987919157924</v>
      </c>
      <c r="J3829">
        <f t="shared" ca="1" si="419"/>
        <v>137.13687661366785</v>
      </c>
    </row>
    <row r="3830" spans="2:10" x14ac:dyDescent="0.2">
      <c r="B3830">
        <v>3807</v>
      </c>
      <c r="C3830">
        <f t="shared" ca="1" si="413"/>
        <v>13.585413389947758</v>
      </c>
      <c r="D3830">
        <f t="shared" ca="1" si="414"/>
        <v>24.659039605821821</v>
      </c>
      <c r="E3830">
        <f t="shared" ca="1" si="415"/>
        <v>0.59070066945929556</v>
      </c>
      <c r="F3830">
        <f t="shared" ca="1" si="416"/>
        <v>0.29853178807615433</v>
      </c>
      <c r="G3830">
        <f t="shared" ca="1" si="417"/>
        <v>0.51383419565638</v>
      </c>
      <c r="H3830">
        <f t="shared" ca="1" si="418"/>
        <v>1.1186762076457717</v>
      </c>
      <c r="J3830">
        <f t="shared" ca="1" si="419"/>
        <v>170.6775140482282</v>
      </c>
    </row>
    <row r="3831" spans="2:10" x14ac:dyDescent="0.2">
      <c r="B3831">
        <v>3808</v>
      </c>
      <c r="C3831">
        <f t="shared" ca="1" si="413"/>
        <v>12.178498590381121</v>
      </c>
      <c r="D3831">
        <f t="shared" ca="1" si="414"/>
        <v>26.298073025021218</v>
      </c>
      <c r="E3831">
        <f t="shared" ca="1" si="415"/>
        <v>0.57142218946203427</v>
      </c>
      <c r="F3831">
        <f t="shared" ca="1" si="416"/>
        <v>0.21030834077178906</v>
      </c>
      <c r="G3831">
        <f t="shared" ca="1" si="417"/>
        <v>0.782595422066242</v>
      </c>
      <c r="H3831">
        <f t="shared" ca="1" si="418"/>
        <v>1.1429364533041033</v>
      </c>
      <c r="J3831">
        <f t="shared" ca="1" si="419"/>
        <v>165.76664171306626</v>
      </c>
    </row>
    <row r="3832" spans="2:10" x14ac:dyDescent="0.2">
      <c r="B3832">
        <v>3809</v>
      </c>
      <c r="C3832">
        <f t="shared" ca="1" si="413"/>
        <v>17.279739883603646</v>
      </c>
      <c r="D3832">
        <f t="shared" ca="1" si="414"/>
        <v>24.972519031785328</v>
      </c>
      <c r="E3832">
        <f t="shared" ca="1" si="415"/>
        <v>0.64417894570572931</v>
      </c>
      <c r="F3832">
        <f t="shared" ca="1" si="416"/>
        <v>0.24299953027350707</v>
      </c>
      <c r="G3832">
        <f t="shared" ca="1" si="417"/>
        <v>0.7866302189411456</v>
      </c>
      <c r="H3832">
        <f t="shared" ca="1" si="418"/>
        <v>1.1904457297086268</v>
      </c>
      <c r="J3832">
        <f t="shared" ca="1" si="419"/>
        <v>280.75221017931</v>
      </c>
    </row>
    <row r="3833" spans="2:10" x14ac:dyDescent="0.2">
      <c r="B3833">
        <v>3810</v>
      </c>
      <c r="C3833">
        <f t="shared" ca="1" si="413"/>
        <v>13.974552861942703</v>
      </c>
      <c r="D3833">
        <f t="shared" ca="1" si="414"/>
        <v>25.820351770073888</v>
      </c>
      <c r="E3833">
        <f t="shared" ca="1" si="415"/>
        <v>0.55618616223771888</v>
      </c>
      <c r="F3833">
        <f t="shared" ca="1" si="416"/>
        <v>0.19742859521934897</v>
      </c>
      <c r="G3833">
        <f t="shared" ca="1" si="417"/>
        <v>0.82928336726059748</v>
      </c>
      <c r="H3833">
        <f t="shared" ca="1" si="418"/>
        <v>1.1237340021985103</v>
      </c>
      <c r="J3833">
        <f t="shared" ca="1" si="419"/>
        <v>183.91637092070005</v>
      </c>
    </row>
    <row r="3834" spans="2:10" x14ac:dyDescent="0.2">
      <c r="B3834">
        <v>3811</v>
      </c>
      <c r="C3834">
        <f t="shared" ca="1" si="413"/>
        <v>17.028346249167672</v>
      </c>
      <c r="D3834">
        <f t="shared" ca="1" si="414"/>
        <v>21.227661540022627</v>
      </c>
      <c r="E3834">
        <f t="shared" ca="1" si="415"/>
        <v>0.74000689123390728</v>
      </c>
      <c r="F3834">
        <f t="shared" ca="1" si="416"/>
        <v>0.23843797996162305</v>
      </c>
      <c r="G3834">
        <f t="shared" ca="1" si="417"/>
        <v>0.64442342118684137</v>
      </c>
      <c r="H3834">
        <f t="shared" ca="1" si="418"/>
        <v>1.1583567834398707</v>
      </c>
      <c r="J3834">
        <f t="shared" ca="1" si="419"/>
        <v>223.18522476355281</v>
      </c>
    </row>
    <row r="3835" spans="2:10" x14ac:dyDescent="0.2">
      <c r="B3835">
        <v>3812</v>
      </c>
      <c r="C3835">
        <f t="shared" ca="1" si="413"/>
        <v>14.070033069210936</v>
      </c>
      <c r="D3835">
        <f t="shared" ca="1" si="414"/>
        <v>20.844096600098403</v>
      </c>
      <c r="E3835">
        <f t="shared" ca="1" si="415"/>
        <v>0.58114274472479888</v>
      </c>
      <c r="F3835">
        <f t="shared" ca="1" si="416"/>
        <v>0.23490483515097552</v>
      </c>
      <c r="G3835">
        <f t="shared" ca="1" si="417"/>
        <v>0.65732981233309684</v>
      </c>
      <c r="H3835">
        <f t="shared" ca="1" si="418"/>
        <v>1.1635161719178677</v>
      </c>
      <c r="J3835">
        <f t="shared" ca="1" si="419"/>
        <v>142.27039024381187</v>
      </c>
    </row>
    <row r="3836" spans="2:10" x14ac:dyDescent="0.2">
      <c r="B3836">
        <v>3813</v>
      </c>
      <c r="C3836">
        <f t="shared" ca="1" si="413"/>
        <v>13.653040846345295</v>
      </c>
      <c r="D3836">
        <f t="shared" ca="1" si="414"/>
        <v>23.796990030017408</v>
      </c>
      <c r="E3836">
        <f t="shared" ca="1" si="415"/>
        <v>0.8960458479197182</v>
      </c>
      <c r="F3836">
        <f t="shared" ca="1" si="416"/>
        <v>0.18386078735670322</v>
      </c>
      <c r="G3836">
        <f t="shared" ca="1" si="417"/>
        <v>0.52177694929347584</v>
      </c>
      <c r="H3836">
        <f t="shared" ca="1" si="418"/>
        <v>1.0550033074866616</v>
      </c>
      <c r="J3836">
        <f t="shared" ca="1" si="419"/>
        <v>166.51466155980557</v>
      </c>
    </row>
    <row r="3837" spans="2:10" x14ac:dyDescent="0.2">
      <c r="B3837">
        <v>3814</v>
      </c>
      <c r="C3837">
        <f t="shared" ca="1" si="413"/>
        <v>9.906703106566205</v>
      </c>
      <c r="D3837">
        <f t="shared" ca="1" si="414"/>
        <v>30.032832207167324</v>
      </c>
      <c r="E3837">
        <f t="shared" ca="1" si="415"/>
        <v>0.58008148213918354</v>
      </c>
      <c r="F3837">
        <f t="shared" ca="1" si="416"/>
        <v>0.29017710641024791</v>
      </c>
      <c r="G3837">
        <f t="shared" ca="1" si="417"/>
        <v>0.55453052616956811</v>
      </c>
      <c r="H3837">
        <f t="shared" ca="1" si="418"/>
        <v>1.0670406800429897</v>
      </c>
      <c r="J3837">
        <f t="shared" ca="1" si="419"/>
        <v>163.70905895630111</v>
      </c>
    </row>
    <row r="3838" spans="2:10" x14ac:dyDescent="0.2">
      <c r="B3838">
        <v>3815</v>
      </c>
      <c r="C3838">
        <f t="shared" ca="1" si="413"/>
        <v>10.573344669445898</v>
      </c>
      <c r="D3838">
        <f t="shared" ca="1" si="414"/>
        <v>26.274541654537561</v>
      </c>
      <c r="E3838">
        <f t="shared" ca="1" si="415"/>
        <v>0.65236721395298769</v>
      </c>
      <c r="F3838">
        <f t="shared" ca="1" si="416"/>
        <v>0.22765332630680524</v>
      </c>
      <c r="G3838">
        <f t="shared" ca="1" si="417"/>
        <v>0.63191837881290691</v>
      </c>
      <c r="H3838">
        <f t="shared" ca="1" si="418"/>
        <v>1.0456209688728226</v>
      </c>
      <c r="J3838">
        <f t="shared" ca="1" si="419"/>
        <v>156.83789804464652</v>
      </c>
    </row>
    <row r="3839" spans="2:10" x14ac:dyDescent="0.2">
      <c r="B3839">
        <v>3816</v>
      </c>
      <c r="C3839">
        <f t="shared" ca="1" si="413"/>
        <v>12.806661673865824</v>
      </c>
      <c r="D3839">
        <f t="shared" ca="1" si="414"/>
        <v>20.173667830719964</v>
      </c>
      <c r="E3839">
        <f t="shared" ca="1" si="415"/>
        <v>0.80072659424032344</v>
      </c>
      <c r="F3839">
        <f t="shared" ca="1" si="416"/>
        <v>0.26555463336550938</v>
      </c>
      <c r="G3839">
        <f t="shared" ca="1" si="417"/>
        <v>0.48928042236379343</v>
      </c>
      <c r="H3839">
        <f t="shared" ca="1" si="418"/>
        <v>1.0947055394856977</v>
      </c>
      <c r="J3839">
        <f t="shared" ca="1" si="419"/>
        <v>154.44366771745825</v>
      </c>
    </row>
    <row r="3840" spans="2:10" x14ac:dyDescent="0.2">
      <c r="B3840">
        <v>3817</v>
      </c>
      <c r="C3840">
        <f t="shared" ca="1" si="413"/>
        <v>17.157557054756126</v>
      </c>
      <c r="D3840">
        <f t="shared" ca="1" si="414"/>
        <v>28.640871692009743</v>
      </c>
      <c r="E3840">
        <f t="shared" ca="1" si="415"/>
        <v>0.65455865933691004</v>
      </c>
      <c r="F3840">
        <f t="shared" ca="1" si="416"/>
        <v>0.22308369039030768</v>
      </c>
      <c r="G3840">
        <f t="shared" ca="1" si="417"/>
        <v>0.83549744132350834</v>
      </c>
      <c r="H3840">
        <f t="shared" ca="1" si="418"/>
        <v>1.1036447387347037</v>
      </c>
      <c r="J3840">
        <f t="shared" ca="1" si="419"/>
        <v>341.68392612963214</v>
      </c>
    </row>
    <row r="3841" spans="2:10" x14ac:dyDescent="0.2">
      <c r="B3841">
        <v>3818</v>
      </c>
      <c r="C3841">
        <f t="shared" ca="1" si="413"/>
        <v>14.470738655816561</v>
      </c>
      <c r="D3841">
        <f t="shared" ca="1" si="414"/>
        <v>20.568775162698021</v>
      </c>
      <c r="E3841">
        <f t="shared" ca="1" si="415"/>
        <v>0.63251149074873103</v>
      </c>
      <c r="F3841">
        <f t="shared" ca="1" si="416"/>
        <v>0.24547515230526892</v>
      </c>
      <c r="G3841">
        <f t="shared" ca="1" si="417"/>
        <v>0.57685594493546799</v>
      </c>
      <c r="H3841">
        <f t="shared" ca="1" si="418"/>
        <v>1.0069494593093344</v>
      </c>
      <c r="J3841">
        <f t="shared" ca="1" si="419"/>
        <v>166.52729747153083</v>
      </c>
    </row>
    <row r="3842" spans="2:10" x14ac:dyDescent="0.2">
      <c r="B3842">
        <v>3819</v>
      </c>
      <c r="C3842">
        <f t="shared" ca="1" si="413"/>
        <v>13.695881469436543</v>
      </c>
      <c r="D3842">
        <f t="shared" ca="1" si="414"/>
        <v>20.245751719525948</v>
      </c>
      <c r="E3842">
        <f t="shared" ca="1" si="415"/>
        <v>0.77989486381213746</v>
      </c>
      <c r="F3842">
        <f t="shared" ca="1" si="416"/>
        <v>0.17107135362075637</v>
      </c>
      <c r="G3842">
        <f t="shared" ca="1" si="417"/>
        <v>0.61805072630287772</v>
      </c>
      <c r="H3842">
        <f t="shared" ca="1" si="418"/>
        <v>1.0983167043545252</v>
      </c>
      <c r="J3842">
        <f t="shared" ca="1" si="419"/>
        <v>130.94364474764865</v>
      </c>
    </row>
    <row r="3843" spans="2:10" x14ac:dyDescent="0.2">
      <c r="B3843">
        <v>3820</v>
      </c>
      <c r="C3843">
        <f t="shared" ca="1" si="413"/>
        <v>15.088120711285201</v>
      </c>
      <c r="D3843">
        <f t="shared" ca="1" si="414"/>
        <v>22.905105099300684</v>
      </c>
      <c r="E3843">
        <f t="shared" ca="1" si="415"/>
        <v>0.64681572728844816</v>
      </c>
      <c r="F3843">
        <f t="shared" ca="1" si="416"/>
        <v>0.18759019462906174</v>
      </c>
      <c r="G3843">
        <f t="shared" ca="1" si="417"/>
        <v>0.87570766130394539</v>
      </c>
      <c r="H3843">
        <f t="shared" ca="1" si="418"/>
        <v>1.1516554971935744</v>
      </c>
      <c r="J3843">
        <f t="shared" ca="1" si="419"/>
        <v>200.56047694798519</v>
      </c>
    </row>
    <row r="3844" spans="2:10" x14ac:dyDescent="0.2">
      <c r="B3844">
        <v>3821</v>
      </c>
      <c r="C3844">
        <f t="shared" ca="1" si="413"/>
        <v>17.069514371533014</v>
      </c>
      <c r="D3844">
        <f t="shared" ca="1" si="414"/>
        <v>26.077027219232825</v>
      </c>
      <c r="E3844">
        <f t="shared" ca="1" si="415"/>
        <v>0.66959134123624642</v>
      </c>
      <c r="F3844">
        <f t="shared" ca="1" si="416"/>
        <v>0.32347345100121061</v>
      </c>
      <c r="G3844">
        <f t="shared" ca="1" si="417"/>
        <v>0.57440432871065883</v>
      </c>
      <c r="H3844">
        <f t="shared" ca="1" si="418"/>
        <v>1.1219778351731011</v>
      </c>
      <c r="J3844">
        <f t="shared" ca="1" si="419"/>
        <v>310.46438618502566</v>
      </c>
    </row>
    <row r="3845" spans="2:10" x14ac:dyDescent="0.2">
      <c r="B3845">
        <v>3822</v>
      </c>
      <c r="C3845">
        <f t="shared" ca="1" si="413"/>
        <v>14.162266221547615</v>
      </c>
      <c r="D3845">
        <f t="shared" ca="1" si="414"/>
        <v>21.79522866379391</v>
      </c>
      <c r="E3845">
        <f t="shared" ca="1" si="415"/>
        <v>0.83091654937983039</v>
      </c>
      <c r="F3845">
        <f t="shared" ca="1" si="416"/>
        <v>0.19821785794397467</v>
      </c>
      <c r="G3845">
        <f t="shared" ca="1" si="417"/>
        <v>0.57874219546668482</v>
      </c>
      <c r="H3845">
        <f t="shared" ca="1" si="418"/>
        <v>1.1536565988608374</v>
      </c>
      <c r="J3845">
        <f t="shared" ca="1" si="419"/>
        <v>160.41818914674172</v>
      </c>
    </row>
    <row r="3846" spans="2:10" x14ac:dyDescent="0.2">
      <c r="B3846">
        <v>3823</v>
      </c>
      <c r="C3846">
        <f t="shared" ca="1" si="413"/>
        <v>17.260457767244798</v>
      </c>
      <c r="D3846">
        <f t="shared" ca="1" si="414"/>
        <v>26.522389067841612</v>
      </c>
      <c r="E3846">
        <f t="shared" ca="1" si="415"/>
        <v>0.64858191610371529</v>
      </c>
      <c r="F3846">
        <f t="shared" ca="1" si="416"/>
        <v>0.19117710326007981</v>
      </c>
      <c r="G3846">
        <f t="shared" ca="1" si="417"/>
        <v>0.8023270904839428</v>
      </c>
      <c r="H3846">
        <f t="shared" ca="1" si="418"/>
        <v>1.0445047000130274</v>
      </c>
      <c r="J3846">
        <f t="shared" ca="1" si="419"/>
        <v>274.25677615970108</v>
      </c>
    </row>
    <row r="3847" spans="2:10" x14ac:dyDescent="0.2">
      <c r="B3847">
        <v>3824</v>
      </c>
      <c r="C3847">
        <f t="shared" ca="1" si="413"/>
        <v>14.515888521736708</v>
      </c>
      <c r="D3847">
        <f t="shared" ca="1" si="414"/>
        <v>32.431775645603388</v>
      </c>
      <c r="E3847">
        <f t="shared" ca="1" si="415"/>
        <v>0.59382654567845927</v>
      </c>
      <c r="F3847">
        <f t="shared" ca="1" si="416"/>
        <v>0.25783041166081855</v>
      </c>
      <c r="G3847">
        <f t="shared" ca="1" si="417"/>
        <v>0.7053420176779458</v>
      </c>
      <c r="H3847">
        <f t="shared" ca="1" si="418"/>
        <v>1.1069548098270265</v>
      </c>
      <c r="J3847">
        <f t="shared" ca="1" si="419"/>
        <v>288.88740700642552</v>
      </c>
    </row>
    <row r="3848" spans="2:10" x14ac:dyDescent="0.2">
      <c r="B3848">
        <v>3825</v>
      </c>
      <c r="C3848">
        <f t="shared" ca="1" si="413"/>
        <v>12.864373443963149</v>
      </c>
      <c r="D3848">
        <f t="shared" ca="1" si="414"/>
        <v>24.001940517797998</v>
      </c>
      <c r="E3848">
        <f t="shared" ca="1" si="415"/>
        <v>0.53083447645883319</v>
      </c>
      <c r="F3848">
        <f t="shared" ca="1" si="416"/>
        <v>0.19754479766552238</v>
      </c>
      <c r="G3848">
        <f t="shared" ca="1" si="417"/>
        <v>0.62593325416233647</v>
      </c>
      <c r="H3848">
        <f t="shared" ca="1" si="418"/>
        <v>1.0911446845072508</v>
      </c>
      <c r="J3848">
        <f t="shared" ca="1" si="419"/>
        <v>116.83044791217388</v>
      </c>
    </row>
    <row r="3849" spans="2:10" x14ac:dyDescent="0.2">
      <c r="B3849">
        <v>3826</v>
      </c>
      <c r="C3849">
        <f t="shared" ca="1" si="413"/>
        <v>17.882788620504957</v>
      </c>
      <c r="D3849">
        <f t="shared" ca="1" si="414"/>
        <v>26.878704133573379</v>
      </c>
      <c r="E3849">
        <f t="shared" ca="1" si="415"/>
        <v>0.54800843404718269</v>
      </c>
      <c r="F3849">
        <f t="shared" ca="1" si="416"/>
        <v>0.27733073453390233</v>
      </c>
      <c r="G3849">
        <f t="shared" ca="1" si="417"/>
        <v>0.60434300319241308</v>
      </c>
      <c r="H3849">
        <f t="shared" ca="1" si="418"/>
        <v>1.088575022934507</v>
      </c>
      <c r="J3849">
        <f t="shared" ca="1" si="419"/>
        <v>255.09655455128637</v>
      </c>
    </row>
    <row r="3850" spans="2:10" x14ac:dyDescent="0.2">
      <c r="B3850">
        <v>3827</v>
      </c>
      <c r="C3850">
        <f t="shared" ca="1" si="413"/>
        <v>14.814103911311896</v>
      </c>
      <c r="D3850">
        <f t="shared" ca="1" si="414"/>
        <v>29.844776767913036</v>
      </c>
      <c r="E3850">
        <f t="shared" ca="1" si="415"/>
        <v>0.75013990330675329</v>
      </c>
      <c r="F3850">
        <f t="shared" ca="1" si="416"/>
        <v>0.24620259002143499</v>
      </c>
      <c r="G3850">
        <f t="shared" ca="1" si="417"/>
        <v>0.55659167513278374</v>
      </c>
      <c r="H3850">
        <f t="shared" ca="1" si="418"/>
        <v>1.1810125639933577</v>
      </c>
      <c r="J3850">
        <f t="shared" ca="1" si="419"/>
        <v>242.05354134512982</v>
      </c>
    </row>
    <row r="3851" spans="2:10" x14ac:dyDescent="0.2">
      <c r="B3851">
        <v>3828</v>
      </c>
      <c r="C3851">
        <f t="shared" ca="1" si="413"/>
        <v>15.741066657561475</v>
      </c>
      <c r="D3851">
        <f t="shared" ca="1" si="414"/>
        <v>29.08303287418228</v>
      </c>
      <c r="E3851">
        <f t="shared" ca="1" si="415"/>
        <v>0.59130302429693093</v>
      </c>
      <c r="F3851">
        <f t="shared" ca="1" si="416"/>
        <v>0.23258978617050138</v>
      </c>
      <c r="G3851">
        <f t="shared" ca="1" si="417"/>
        <v>0.68045905030799703</v>
      </c>
      <c r="H3851">
        <f t="shared" ca="1" si="418"/>
        <v>1.0707312129880475</v>
      </c>
      <c r="J3851">
        <f t="shared" ca="1" si="419"/>
        <v>251.6788779052568</v>
      </c>
    </row>
    <row r="3852" spans="2:10" x14ac:dyDescent="0.2">
      <c r="B3852">
        <v>3829</v>
      </c>
      <c r="C3852">
        <f t="shared" ca="1" si="413"/>
        <v>9.8817974041175063</v>
      </c>
      <c r="D3852">
        <f t="shared" ca="1" si="414"/>
        <v>25.22230547587446</v>
      </c>
      <c r="E3852">
        <f t="shared" ca="1" si="415"/>
        <v>0.67599474577423935</v>
      </c>
      <c r="F3852">
        <f t="shared" ca="1" si="416"/>
        <v>0.22890124324356642</v>
      </c>
      <c r="G3852">
        <f t="shared" ca="1" si="417"/>
        <v>0.56822086071224165</v>
      </c>
      <c r="H3852">
        <f t="shared" ca="1" si="418"/>
        <v>1.14542742298815</v>
      </c>
      <c r="J3852">
        <f t="shared" ca="1" si="419"/>
        <v>120.34067454759932</v>
      </c>
    </row>
    <row r="3853" spans="2:10" x14ac:dyDescent="0.2">
      <c r="B3853">
        <v>3830</v>
      </c>
      <c r="C3853">
        <f t="shared" ca="1" si="413"/>
        <v>20.647465018203761</v>
      </c>
      <c r="D3853">
        <f t="shared" ca="1" si="414"/>
        <v>16.959657837256092</v>
      </c>
      <c r="E3853">
        <f t="shared" ca="1" si="415"/>
        <v>0.52684773347584546</v>
      </c>
      <c r="F3853">
        <f t="shared" ca="1" si="416"/>
        <v>0.2566901776972122</v>
      </c>
      <c r="G3853">
        <f t="shared" ca="1" si="417"/>
        <v>0.70016576827704013</v>
      </c>
      <c r="H3853">
        <f t="shared" ca="1" si="418"/>
        <v>1.1550405168824147</v>
      </c>
      <c r="J3853">
        <f t="shared" ca="1" si="419"/>
        <v>180.56455098553866</v>
      </c>
    </row>
    <row r="3854" spans="2:10" x14ac:dyDescent="0.2">
      <c r="B3854">
        <v>3831</v>
      </c>
      <c r="C3854">
        <f t="shared" ca="1" si="413"/>
        <v>14.616460385847164</v>
      </c>
      <c r="D3854">
        <f t="shared" ca="1" si="414"/>
        <v>22.38376405436216</v>
      </c>
      <c r="E3854">
        <f t="shared" ca="1" si="415"/>
        <v>0.58321763594880904</v>
      </c>
      <c r="F3854">
        <f t="shared" ca="1" si="416"/>
        <v>0.17958271603618853</v>
      </c>
      <c r="G3854">
        <f t="shared" ca="1" si="417"/>
        <v>0.53021638905572432</v>
      </c>
      <c r="H3854">
        <f t="shared" ca="1" si="418"/>
        <v>1.0780078231560815</v>
      </c>
      <c r="J3854">
        <f t="shared" ca="1" si="419"/>
        <v>106.01135792566956</v>
      </c>
    </row>
    <row r="3855" spans="2:10" x14ac:dyDescent="0.2">
      <c r="B3855">
        <v>3832</v>
      </c>
      <c r="C3855">
        <f t="shared" ca="1" si="413"/>
        <v>11.496086464231452</v>
      </c>
      <c r="D3855">
        <f t="shared" ca="1" si="414"/>
        <v>24.00049269812315</v>
      </c>
      <c r="E3855">
        <f t="shared" ca="1" si="415"/>
        <v>0.67576173358852099</v>
      </c>
      <c r="F3855">
        <f t="shared" ca="1" si="416"/>
        <v>0.20991308590788604</v>
      </c>
      <c r="G3855">
        <f t="shared" ca="1" si="417"/>
        <v>0.66884462741056006</v>
      </c>
      <c r="H3855">
        <f t="shared" ca="1" si="418"/>
        <v>1.117921297156955</v>
      </c>
      <c r="J3855">
        <f t="shared" ca="1" si="419"/>
        <v>147.28819698817514</v>
      </c>
    </row>
    <row r="3856" spans="2:10" x14ac:dyDescent="0.2">
      <c r="B3856">
        <v>3833</v>
      </c>
      <c r="C3856">
        <f t="shared" ca="1" si="413"/>
        <v>10.868242236820757</v>
      </c>
      <c r="D3856">
        <f t="shared" ca="1" si="414"/>
        <v>21.201091909743887</v>
      </c>
      <c r="E3856">
        <f t="shared" ca="1" si="415"/>
        <v>0.81791510286193048</v>
      </c>
      <c r="F3856">
        <f t="shared" ca="1" si="416"/>
        <v>0.23860261553444675</v>
      </c>
      <c r="G3856">
        <f t="shared" ca="1" si="417"/>
        <v>0.68155317672756655</v>
      </c>
      <c r="H3856">
        <f t="shared" ca="1" si="418"/>
        <v>1.1115969190401485</v>
      </c>
      <c r="J3856">
        <f t="shared" ca="1" si="419"/>
        <v>173.42193330610834</v>
      </c>
    </row>
    <row r="3857" spans="2:10" x14ac:dyDescent="0.2">
      <c r="B3857">
        <v>3834</v>
      </c>
      <c r="C3857">
        <f t="shared" ca="1" si="413"/>
        <v>16.866434912535311</v>
      </c>
      <c r="D3857">
        <f t="shared" ca="1" si="414"/>
        <v>25.843754647524392</v>
      </c>
      <c r="E3857">
        <f t="shared" ca="1" si="415"/>
        <v>0.59507628308631377</v>
      </c>
      <c r="F3857">
        <f t="shared" ca="1" si="416"/>
        <v>0.24100402852316838</v>
      </c>
      <c r="G3857">
        <f t="shared" ca="1" si="417"/>
        <v>0.8146158677311115</v>
      </c>
      <c r="H3857">
        <f t="shared" ca="1" si="418"/>
        <v>1.1830227627125103</v>
      </c>
      <c r="J3857">
        <f t="shared" ca="1" si="419"/>
        <v>270.7610924175724</v>
      </c>
    </row>
    <row r="3858" spans="2:10" x14ac:dyDescent="0.2">
      <c r="B3858">
        <v>3835</v>
      </c>
      <c r="C3858">
        <f t="shared" ca="1" si="413"/>
        <v>12.228379406813344</v>
      </c>
      <c r="D3858">
        <f t="shared" ca="1" si="414"/>
        <v>23.989998523597343</v>
      </c>
      <c r="E3858">
        <f t="shared" ca="1" si="415"/>
        <v>0.56506408059022006</v>
      </c>
      <c r="F3858">
        <f t="shared" ca="1" si="416"/>
        <v>0.21315012320995499</v>
      </c>
      <c r="G3858">
        <f t="shared" ca="1" si="417"/>
        <v>0.76444269337347603</v>
      </c>
      <c r="H3858">
        <f t="shared" ca="1" si="418"/>
        <v>1.1363839824485862</v>
      </c>
      <c r="J3858">
        <f t="shared" ca="1" si="419"/>
        <v>149.50402720782617</v>
      </c>
    </row>
    <row r="3859" spans="2:10" x14ac:dyDescent="0.2">
      <c r="B3859">
        <v>3836</v>
      </c>
      <c r="C3859">
        <f t="shared" ca="1" si="413"/>
        <v>12.839796707167341</v>
      </c>
      <c r="D3859">
        <f t="shared" ca="1" si="414"/>
        <v>27.164662290516898</v>
      </c>
      <c r="E3859">
        <f t="shared" ca="1" si="415"/>
        <v>0.55285980449962402</v>
      </c>
      <c r="F3859">
        <f t="shared" ca="1" si="416"/>
        <v>0.23756198329351763</v>
      </c>
      <c r="G3859">
        <f t="shared" ca="1" si="417"/>
        <v>0.68452632244899236</v>
      </c>
      <c r="H3859">
        <f t="shared" ca="1" si="418"/>
        <v>1.1071188709560469</v>
      </c>
      <c r="J3859">
        <f t="shared" ca="1" si="419"/>
        <v>178.15620829444353</v>
      </c>
    </row>
    <row r="3860" spans="2:10" x14ac:dyDescent="0.2">
      <c r="B3860">
        <v>3837</v>
      </c>
      <c r="C3860">
        <f t="shared" ca="1" si="413"/>
        <v>12.594589667692137</v>
      </c>
      <c r="D3860">
        <f t="shared" ca="1" si="414"/>
        <v>23.620831200994022</v>
      </c>
      <c r="E3860">
        <f t="shared" ca="1" si="415"/>
        <v>0.74254691026016828</v>
      </c>
      <c r="F3860">
        <f t="shared" ca="1" si="416"/>
        <v>0.19913159676623773</v>
      </c>
      <c r="G3860">
        <f t="shared" ca="1" si="417"/>
        <v>0.45201788506367424</v>
      </c>
      <c r="H3860">
        <f t="shared" ca="1" si="418"/>
        <v>1.1306636489814916</v>
      </c>
      <c r="J3860">
        <f t="shared" ca="1" si="419"/>
        <v>110.61553011210108</v>
      </c>
    </row>
    <row r="3861" spans="2:10" x14ac:dyDescent="0.2">
      <c r="B3861">
        <v>3838</v>
      </c>
      <c r="C3861">
        <f t="shared" ca="1" si="413"/>
        <v>18.010134721865633</v>
      </c>
      <c r="D3861">
        <f t="shared" ca="1" si="414"/>
        <v>21.506864507185295</v>
      </c>
      <c r="E3861">
        <f t="shared" ca="1" si="415"/>
        <v>0.45835651616338202</v>
      </c>
      <c r="F3861">
        <f t="shared" ca="1" si="416"/>
        <v>0.23733776017960584</v>
      </c>
      <c r="G3861">
        <f t="shared" ca="1" si="417"/>
        <v>0.82450924037386142</v>
      </c>
      <c r="H3861">
        <f t="shared" ca="1" si="418"/>
        <v>1.0380709155619803</v>
      </c>
      <c r="J3861">
        <f t="shared" ca="1" si="419"/>
        <v>210.51520012404544</v>
      </c>
    </row>
    <row r="3862" spans="2:10" x14ac:dyDescent="0.2">
      <c r="B3862">
        <v>3839</v>
      </c>
      <c r="C3862">
        <f t="shared" ca="1" si="413"/>
        <v>16.452269356579901</v>
      </c>
      <c r="D3862">
        <f t="shared" ca="1" si="414"/>
        <v>25.539824201890525</v>
      </c>
      <c r="E3862">
        <f t="shared" ca="1" si="415"/>
        <v>0.56021538119530145</v>
      </c>
      <c r="F3862">
        <f t="shared" ca="1" si="416"/>
        <v>0.31741873954092825</v>
      </c>
      <c r="G3862">
        <f t="shared" ca="1" si="417"/>
        <v>0.76029346623784344</v>
      </c>
      <c r="H3862">
        <f t="shared" ca="1" si="418"/>
        <v>1.0561314794340073</v>
      </c>
      <c r="J3862">
        <f t="shared" ca="1" si="419"/>
        <v>338.33367198540935</v>
      </c>
    </row>
    <row r="3863" spans="2:10" x14ac:dyDescent="0.2">
      <c r="B3863">
        <v>3840</v>
      </c>
      <c r="C3863">
        <f t="shared" ca="1" si="413"/>
        <v>14.12154453856545</v>
      </c>
      <c r="D3863">
        <f t="shared" ca="1" si="414"/>
        <v>26.438986004778315</v>
      </c>
      <c r="E3863">
        <f t="shared" ca="1" si="415"/>
        <v>0.7137003480914822</v>
      </c>
      <c r="F3863">
        <f t="shared" ca="1" si="416"/>
        <v>0.25868354322281617</v>
      </c>
      <c r="G3863">
        <f t="shared" ca="1" si="417"/>
        <v>0.56239965715970519</v>
      </c>
      <c r="H3863">
        <f t="shared" ca="1" si="418"/>
        <v>1.1182491997521271</v>
      </c>
      <c r="J3863">
        <f t="shared" ca="1" si="419"/>
        <v>218.05638160744772</v>
      </c>
    </row>
    <row r="3864" spans="2:10" x14ac:dyDescent="0.2">
      <c r="B3864">
        <v>3841</v>
      </c>
      <c r="C3864">
        <f t="shared" ref="C3864:C3927" ca="1" si="420">ABS(_xlfn.NORM.INV(RAND(),$C$4,$D$4))</f>
        <v>13.647847448505647</v>
      </c>
      <c r="D3864">
        <f t="shared" ref="D3864:D3927" ca="1" si="421">ABS(_xlfn.NORM.INV(RAND(),$C$5,$D$5))</f>
        <v>20.687875770053886</v>
      </c>
      <c r="E3864">
        <f t="shared" ref="E3864:E3927" ca="1" si="422">ABS(_xlfn.NORM.INV(RAND(),$C$6,$D$6))</f>
        <v>0.59780479920885587</v>
      </c>
      <c r="F3864">
        <f t="shared" ref="F3864:F3927" ca="1" si="423">ABS(_xlfn.NORM.INV(RAND(),$C$7,$D$7))</f>
        <v>0.28798723306531887</v>
      </c>
      <c r="G3864">
        <f t="shared" ref="G3864:G3927" ca="1" si="424">ABS(_xlfn.NORM.INV(RAND(),$C$8,$D$8))</f>
        <v>0.67391906486725439</v>
      </c>
      <c r="H3864">
        <f t="shared" ref="H3864:H3927" ca="1" si="425">ABS(_xlfn.NORM.INV(RAND(),$C$9,$D$9))</f>
        <v>1.0694097848786945</v>
      </c>
      <c r="J3864">
        <f t="shared" ref="J3864:J3927" ca="1" si="426">C3864*D3864*E3864*F3864*G3864*$C$10/H3864</f>
        <v>192.67569137507019</v>
      </c>
    </row>
    <row r="3865" spans="2:10" x14ac:dyDescent="0.2">
      <c r="B3865">
        <v>3842</v>
      </c>
      <c r="C3865">
        <f t="shared" ca="1" si="420"/>
        <v>16.638053886084393</v>
      </c>
      <c r="D3865">
        <f t="shared" ca="1" si="421"/>
        <v>24.760579894266481</v>
      </c>
      <c r="E3865">
        <f t="shared" ca="1" si="422"/>
        <v>0.55035901580928481</v>
      </c>
      <c r="F3865">
        <f t="shared" ca="1" si="423"/>
        <v>0.21487754104705875</v>
      </c>
      <c r="G3865">
        <f t="shared" ca="1" si="424"/>
        <v>0.5871216429056425</v>
      </c>
      <c r="H3865">
        <f t="shared" ca="1" si="425"/>
        <v>1.071685487471794</v>
      </c>
      <c r="J3865">
        <f t="shared" ca="1" si="426"/>
        <v>167.88497672440425</v>
      </c>
    </row>
    <row r="3866" spans="2:10" x14ac:dyDescent="0.2">
      <c r="B3866">
        <v>3843</v>
      </c>
      <c r="C3866">
        <f t="shared" ca="1" si="420"/>
        <v>13.848674441559563</v>
      </c>
      <c r="D3866">
        <f t="shared" ca="1" si="421"/>
        <v>26.377570510268264</v>
      </c>
      <c r="E3866">
        <f t="shared" ca="1" si="422"/>
        <v>0.7168454617189296</v>
      </c>
      <c r="F3866">
        <f t="shared" ca="1" si="423"/>
        <v>0.23600428686534566</v>
      </c>
      <c r="G3866">
        <f t="shared" ca="1" si="424"/>
        <v>0.62998625289202437</v>
      </c>
      <c r="H3866">
        <f t="shared" ca="1" si="425"/>
        <v>1.0565593087936949</v>
      </c>
      <c r="J3866">
        <f t="shared" ca="1" si="426"/>
        <v>231.78016503151548</v>
      </c>
    </row>
    <row r="3867" spans="2:10" x14ac:dyDescent="0.2">
      <c r="B3867">
        <v>3844</v>
      </c>
      <c r="C3867">
        <f t="shared" ca="1" si="420"/>
        <v>11.15343344074557</v>
      </c>
      <c r="D3867">
        <f t="shared" ca="1" si="421"/>
        <v>29.842809881582099</v>
      </c>
      <c r="E3867">
        <f t="shared" ca="1" si="422"/>
        <v>0.56447638145493773</v>
      </c>
      <c r="F3867">
        <f t="shared" ca="1" si="423"/>
        <v>0.19150630451067838</v>
      </c>
      <c r="G3867">
        <f t="shared" ca="1" si="424"/>
        <v>0.49003517039689393</v>
      </c>
      <c r="H3867">
        <f t="shared" ca="1" si="425"/>
        <v>1.0487147845423814</v>
      </c>
      <c r="J3867">
        <f t="shared" ca="1" si="426"/>
        <v>105.75420596868065</v>
      </c>
    </row>
    <row r="3868" spans="2:10" x14ac:dyDescent="0.2">
      <c r="B3868">
        <v>3845</v>
      </c>
      <c r="C3868">
        <f t="shared" ca="1" si="420"/>
        <v>16.084154101476361</v>
      </c>
      <c r="D3868">
        <f t="shared" ca="1" si="421"/>
        <v>21.124343468714663</v>
      </c>
      <c r="E3868">
        <f t="shared" ca="1" si="422"/>
        <v>0.56655482871927987</v>
      </c>
      <c r="F3868">
        <f t="shared" ca="1" si="423"/>
        <v>0.26475875057842224</v>
      </c>
      <c r="G3868">
        <f t="shared" ca="1" si="424"/>
        <v>0.49028665400477101</v>
      </c>
      <c r="H3868">
        <f t="shared" ca="1" si="425"/>
        <v>1.0390089212697327</v>
      </c>
      <c r="J3868">
        <f t="shared" ca="1" si="426"/>
        <v>151.27081766305704</v>
      </c>
    </row>
    <row r="3869" spans="2:10" x14ac:dyDescent="0.2">
      <c r="B3869">
        <v>3846</v>
      </c>
      <c r="C3869">
        <f t="shared" ca="1" si="420"/>
        <v>11.134143444289377</v>
      </c>
      <c r="D3869">
        <f t="shared" ca="1" si="421"/>
        <v>27.466604057810155</v>
      </c>
      <c r="E3869">
        <f t="shared" ca="1" si="422"/>
        <v>0.5410491134562605</v>
      </c>
      <c r="F3869">
        <f t="shared" ca="1" si="423"/>
        <v>0.21929408350275262</v>
      </c>
      <c r="G3869">
        <f t="shared" ca="1" si="424"/>
        <v>0.78354715261029462</v>
      </c>
      <c r="H3869">
        <f t="shared" ca="1" si="425"/>
        <v>1.1937328266970362</v>
      </c>
      <c r="J3869">
        <f t="shared" ca="1" si="426"/>
        <v>149.8076629771374</v>
      </c>
    </row>
    <row r="3870" spans="2:10" x14ac:dyDescent="0.2">
      <c r="B3870">
        <v>3847</v>
      </c>
      <c r="C3870">
        <f t="shared" ca="1" si="420"/>
        <v>18.528132175774612</v>
      </c>
      <c r="D3870">
        <f t="shared" ca="1" si="421"/>
        <v>25.776884125450163</v>
      </c>
      <c r="E3870">
        <f t="shared" ca="1" si="422"/>
        <v>0.52489690822541168</v>
      </c>
      <c r="F3870">
        <f t="shared" ca="1" si="423"/>
        <v>0.24186207327100176</v>
      </c>
      <c r="G3870">
        <f t="shared" ca="1" si="424"/>
        <v>0.69310040233875925</v>
      </c>
      <c r="H3870">
        <f t="shared" ca="1" si="425"/>
        <v>1.1465325200439331</v>
      </c>
      <c r="J3870">
        <f t="shared" ca="1" si="426"/>
        <v>230.54954233907478</v>
      </c>
    </row>
    <row r="3871" spans="2:10" x14ac:dyDescent="0.2">
      <c r="B3871">
        <v>3848</v>
      </c>
      <c r="C3871">
        <f t="shared" ca="1" si="420"/>
        <v>15.270167303585124</v>
      </c>
      <c r="D3871">
        <f t="shared" ca="1" si="421"/>
        <v>22.011945917454735</v>
      </c>
      <c r="E3871">
        <f t="shared" ca="1" si="422"/>
        <v>0.59613280815324365</v>
      </c>
      <c r="F3871">
        <f t="shared" ca="1" si="423"/>
        <v>0.25035737445159034</v>
      </c>
      <c r="G3871">
        <f t="shared" ca="1" si="424"/>
        <v>0.67461658009944814</v>
      </c>
      <c r="H3871">
        <f t="shared" ca="1" si="425"/>
        <v>1.1357830949944303</v>
      </c>
      <c r="J3871">
        <f t="shared" ca="1" si="426"/>
        <v>187.42084880762314</v>
      </c>
    </row>
    <row r="3872" spans="2:10" x14ac:dyDescent="0.2">
      <c r="B3872">
        <v>3849</v>
      </c>
      <c r="C3872">
        <f t="shared" ca="1" si="420"/>
        <v>17.7250385388026</v>
      </c>
      <c r="D3872">
        <f t="shared" ca="1" si="421"/>
        <v>23.017442495551677</v>
      </c>
      <c r="E3872">
        <f t="shared" ca="1" si="422"/>
        <v>0.49146647723017223</v>
      </c>
      <c r="F3872">
        <f t="shared" ca="1" si="423"/>
        <v>0.22709400641995739</v>
      </c>
      <c r="G3872">
        <f t="shared" ca="1" si="424"/>
        <v>0.45178217253248776</v>
      </c>
      <c r="H3872">
        <f t="shared" ca="1" si="425"/>
        <v>1.1582278310697482</v>
      </c>
      <c r="J3872">
        <f t="shared" ca="1" si="426"/>
        <v>111.71964985075746</v>
      </c>
    </row>
    <row r="3873" spans="2:10" x14ac:dyDescent="0.2">
      <c r="B3873">
        <v>3850</v>
      </c>
      <c r="C3873">
        <f t="shared" ca="1" si="420"/>
        <v>11.017745865603571</v>
      </c>
      <c r="D3873">
        <f t="shared" ca="1" si="421"/>
        <v>20.808445747462066</v>
      </c>
      <c r="E3873">
        <f t="shared" ca="1" si="422"/>
        <v>0.62516318039771379</v>
      </c>
      <c r="F3873">
        <f t="shared" ca="1" si="423"/>
        <v>0.24248131136388182</v>
      </c>
      <c r="G3873">
        <f t="shared" ca="1" si="424"/>
        <v>0.70891466342730303</v>
      </c>
      <c r="H3873">
        <f t="shared" ca="1" si="425"/>
        <v>1.0458167562970431</v>
      </c>
      <c r="J3873">
        <f t="shared" ca="1" si="426"/>
        <v>148.18118596062345</v>
      </c>
    </row>
    <row r="3874" spans="2:10" x14ac:dyDescent="0.2">
      <c r="B3874">
        <v>3851</v>
      </c>
      <c r="C3874">
        <f t="shared" ca="1" si="420"/>
        <v>12.418757058699962</v>
      </c>
      <c r="D3874">
        <f t="shared" ca="1" si="421"/>
        <v>25.36817739121587</v>
      </c>
      <c r="E3874">
        <f t="shared" ca="1" si="422"/>
        <v>0.8687442981233533</v>
      </c>
      <c r="F3874">
        <f t="shared" ca="1" si="423"/>
        <v>0.27509895034999415</v>
      </c>
      <c r="G3874">
        <f t="shared" ca="1" si="424"/>
        <v>0.67351864584332377</v>
      </c>
      <c r="H3874">
        <f t="shared" ca="1" si="425"/>
        <v>1.1506863200143815</v>
      </c>
      <c r="J3874">
        <f t="shared" ca="1" si="426"/>
        <v>277.19897273237206</v>
      </c>
    </row>
    <row r="3875" spans="2:10" x14ac:dyDescent="0.2">
      <c r="B3875">
        <v>3852</v>
      </c>
      <c r="C3875">
        <f t="shared" ca="1" si="420"/>
        <v>10.354792992222286</v>
      </c>
      <c r="D3875">
        <f t="shared" ca="1" si="421"/>
        <v>25.604837059574699</v>
      </c>
      <c r="E3875">
        <f t="shared" ca="1" si="422"/>
        <v>0.63004257278370845</v>
      </c>
      <c r="F3875">
        <f t="shared" ca="1" si="423"/>
        <v>0.18887394624711615</v>
      </c>
      <c r="G3875">
        <f t="shared" ca="1" si="424"/>
        <v>0.78598129712670217</v>
      </c>
      <c r="H3875">
        <f t="shared" ca="1" si="425"/>
        <v>1.0914917518199945</v>
      </c>
      <c r="J3875">
        <f t="shared" ca="1" si="426"/>
        <v>142.90511948230125</v>
      </c>
    </row>
    <row r="3876" spans="2:10" x14ac:dyDescent="0.2">
      <c r="B3876">
        <v>3853</v>
      </c>
      <c r="C3876">
        <f t="shared" ca="1" si="420"/>
        <v>14.718346214066404</v>
      </c>
      <c r="D3876">
        <f t="shared" ca="1" si="421"/>
        <v>21.127540365014838</v>
      </c>
      <c r="E3876">
        <f t="shared" ca="1" si="422"/>
        <v>0.78407478579825207</v>
      </c>
      <c r="F3876">
        <f t="shared" ca="1" si="423"/>
        <v>0.20838493886029685</v>
      </c>
      <c r="G3876">
        <f t="shared" ca="1" si="424"/>
        <v>0.58907348875866217</v>
      </c>
      <c r="H3876">
        <f t="shared" ca="1" si="425"/>
        <v>0.99277154252869781</v>
      </c>
      <c r="J3876">
        <f t="shared" ca="1" si="426"/>
        <v>189.62804732912994</v>
      </c>
    </row>
    <row r="3877" spans="2:10" x14ac:dyDescent="0.2">
      <c r="B3877">
        <v>3854</v>
      </c>
      <c r="C3877">
        <f t="shared" ca="1" si="420"/>
        <v>15.082644364766084</v>
      </c>
      <c r="D3877">
        <f t="shared" ca="1" si="421"/>
        <v>25.974284671371421</v>
      </c>
      <c r="E3877">
        <f t="shared" ca="1" si="422"/>
        <v>0.48928295548604306</v>
      </c>
      <c r="F3877">
        <f t="shared" ca="1" si="423"/>
        <v>0.22574343269588268</v>
      </c>
      <c r="G3877">
        <f t="shared" ca="1" si="424"/>
        <v>0.60534524972173298</v>
      </c>
      <c r="H3877">
        <f t="shared" ca="1" si="425"/>
        <v>1.1492150345012038</v>
      </c>
      <c r="J3877">
        <f t="shared" ca="1" si="426"/>
        <v>143.3668634325434</v>
      </c>
    </row>
    <row r="3878" spans="2:10" x14ac:dyDescent="0.2">
      <c r="B3878">
        <v>3855</v>
      </c>
      <c r="C3878">
        <f t="shared" ca="1" si="420"/>
        <v>14.909123344736269</v>
      </c>
      <c r="D3878">
        <f t="shared" ca="1" si="421"/>
        <v>24.28169099512532</v>
      </c>
      <c r="E3878">
        <f t="shared" ca="1" si="422"/>
        <v>0.54974412407460438</v>
      </c>
      <c r="F3878">
        <f t="shared" ca="1" si="423"/>
        <v>0.21100190064319083</v>
      </c>
      <c r="G3878">
        <f t="shared" ca="1" si="424"/>
        <v>0.71531691377849416</v>
      </c>
      <c r="H3878">
        <f t="shared" ca="1" si="425"/>
        <v>1.0571357066485607</v>
      </c>
      <c r="J3878">
        <f t="shared" ca="1" si="426"/>
        <v>178.72956428392649</v>
      </c>
    </row>
    <row r="3879" spans="2:10" x14ac:dyDescent="0.2">
      <c r="B3879">
        <v>3856</v>
      </c>
      <c r="C3879">
        <f t="shared" ca="1" si="420"/>
        <v>13.371724155248618</v>
      </c>
      <c r="D3879">
        <f t="shared" ca="1" si="421"/>
        <v>25.126809350650618</v>
      </c>
      <c r="E3879">
        <f t="shared" ca="1" si="422"/>
        <v>0.7144225248010303</v>
      </c>
      <c r="F3879">
        <f t="shared" ca="1" si="423"/>
        <v>0.23703640087883551</v>
      </c>
      <c r="G3879">
        <f t="shared" ca="1" si="424"/>
        <v>0.64187856343385807</v>
      </c>
      <c r="H3879">
        <f t="shared" ca="1" si="425"/>
        <v>1.1393851912469473</v>
      </c>
      <c r="J3879">
        <f t="shared" ca="1" si="426"/>
        <v>201.61734130439137</v>
      </c>
    </row>
    <row r="3880" spans="2:10" x14ac:dyDescent="0.2">
      <c r="B3880">
        <v>3857</v>
      </c>
      <c r="C3880">
        <f t="shared" ca="1" si="420"/>
        <v>12.649857797897695</v>
      </c>
      <c r="D3880">
        <f t="shared" ca="1" si="421"/>
        <v>28.035841290563106</v>
      </c>
      <c r="E3880">
        <f t="shared" ca="1" si="422"/>
        <v>0.62510033268676424</v>
      </c>
      <c r="F3880">
        <f t="shared" ca="1" si="423"/>
        <v>0.17059368187618335</v>
      </c>
      <c r="G3880">
        <f t="shared" ca="1" si="424"/>
        <v>0.66470529734335126</v>
      </c>
      <c r="H3880">
        <f t="shared" ca="1" si="425"/>
        <v>1.0897214956433547</v>
      </c>
      <c r="J3880">
        <f t="shared" ca="1" si="426"/>
        <v>145.10292811139792</v>
      </c>
    </row>
    <row r="3881" spans="2:10" x14ac:dyDescent="0.2">
      <c r="B3881">
        <v>3858</v>
      </c>
      <c r="C3881">
        <f t="shared" ca="1" si="420"/>
        <v>15.790323594920928</v>
      </c>
      <c r="D3881">
        <f t="shared" ca="1" si="421"/>
        <v>22.482831175157379</v>
      </c>
      <c r="E3881">
        <f t="shared" ca="1" si="422"/>
        <v>0.54641292768156968</v>
      </c>
      <c r="F3881">
        <f t="shared" ca="1" si="423"/>
        <v>0.16026431977745387</v>
      </c>
      <c r="G3881">
        <f t="shared" ca="1" si="424"/>
        <v>0.6176980340597541</v>
      </c>
      <c r="H3881">
        <f t="shared" ca="1" si="425"/>
        <v>1.074784958697331</v>
      </c>
      <c r="J3881">
        <f t="shared" ca="1" si="426"/>
        <v>112.38416535568675</v>
      </c>
    </row>
    <row r="3882" spans="2:10" x14ac:dyDescent="0.2">
      <c r="B3882">
        <v>3859</v>
      </c>
      <c r="C3882">
        <f t="shared" ca="1" si="420"/>
        <v>11.814224287238844</v>
      </c>
      <c r="D3882">
        <f t="shared" ca="1" si="421"/>
        <v>23.792722935279397</v>
      </c>
      <c r="E3882">
        <f t="shared" ca="1" si="422"/>
        <v>0.66419928438804166</v>
      </c>
      <c r="F3882">
        <f t="shared" ca="1" si="423"/>
        <v>0.17461402626367067</v>
      </c>
      <c r="G3882">
        <f t="shared" ca="1" si="424"/>
        <v>0.68144279015629061</v>
      </c>
      <c r="H3882">
        <f t="shared" ca="1" si="425"/>
        <v>1.0933082110700332</v>
      </c>
      <c r="J3882">
        <f t="shared" ca="1" si="426"/>
        <v>127.80985000162852</v>
      </c>
    </row>
    <row r="3883" spans="2:10" x14ac:dyDescent="0.2">
      <c r="B3883">
        <v>3860</v>
      </c>
      <c r="C3883">
        <f t="shared" ca="1" si="420"/>
        <v>17.456457470140005</v>
      </c>
      <c r="D3883">
        <f t="shared" ca="1" si="421"/>
        <v>20.708791708484643</v>
      </c>
      <c r="E3883">
        <f t="shared" ca="1" si="422"/>
        <v>0.54274517341920281</v>
      </c>
      <c r="F3883">
        <f t="shared" ca="1" si="423"/>
        <v>0.2187301988331711</v>
      </c>
      <c r="G3883">
        <f t="shared" ca="1" si="424"/>
        <v>0.67049364120512045</v>
      </c>
      <c r="H3883">
        <f t="shared" ca="1" si="425"/>
        <v>1.0303768138901623</v>
      </c>
      <c r="J3883">
        <f t="shared" ca="1" si="426"/>
        <v>175.65674219591912</v>
      </c>
    </row>
    <row r="3884" spans="2:10" x14ac:dyDescent="0.2">
      <c r="B3884">
        <v>3861</v>
      </c>
      <c r="C3884">
        <f t="shared" ca="1" si="420"/>
        <v>15.46560718496313</v>
      </c>
      <c r="D3884">
        <f t="shared" ca="1" si="421"/>
        <v>26.01543071007104</v>
      </c>
      <c r="E3884">
        <f t="shared" ca="1" si="422"/>
        <v>0.42652647960852208</v>
      </c>
      <c r="F3884">
        <f t="shared" ca="1" si="423"/>
        <v>0.20368065217011083</v>
      </c>
      <c r="G3884">
        <f t="shared" ca="1" si="424"/>
        <v>0.63437439866075884</v>
      </c>
      <c r="H3884">
        <f t="shared" ca="1" si="425"/>
        <v>1.1468543734332957</v>
      </c>
      <c r="J3884">
        <f t="shared" ca="1" si="426"/>
        <v>121.61350042960308</v>
      </c>
    </row>
    <row r="3885" spans="2:10" x14ac:dyDescent="0.2">
      <c r="B3885">
        <v>3862</v>
      </c>
      <c r="C3885">
        <f t="shared" ca="1" si="420"/>
        <v>19.236577729718903</v>
      </c>
      <c r="D3885">
        <f t="shared" ca="1" si="421"/>
        <v>26.074995326224546</v>
      </c>
      <c r="E3885">
        <f t="shared" ca="1" si="422"/>
        <v>0.65989944747170604</v>
      </c>
      <c r="F3885">
        <f t="shared" ca="1" si="423"/>
        <v>0.23025231563661835</v>
      </c>
      <c r="G3885">
        <f t="shared" ca="1" si="424"/>
        <v>0.57681377481489104</v>
      </c>
      <c r="H3885">
        <f t="shared" ca="1" si="425"/>
        <v>1.1103791644395318</v>
      </c>
      <c r="J3885">
        <f t="shared" ca="1" si="426"/>
        <v>249.02834764076482</v>
      </c>
    </row>
    <row r="3886" spans="2:10" x14ac:dyDescent="0.2">
      <c r="B3886">
        <v>3863</v>
      </c>
      <c r="C3886">
        <f t="shared" ca="1" si="420"/>
        <v>15.624867283973654</v>
      </c>
      <c r="D3886">
        <f t="shared" ca="1" si="421"/>
        <v>25.78035479044836</v>
      </c>
      <c r="E3886">
        <f t="shared" ca="1" si="422"/>
        <v>0.56184796584128216</v>
      </c>
      <c r="F3886">
        <f t="shared" ca="1" si="423"/>
        <v>0.2670626718673435</v>
      </c>
      <c r="G3886">
        <f t="shared" ca="1" si="424"/>
        <v>0.80239145026607239</v>
      </c>
      <c r="H3886">
        <f t="shared" ca="1" si="425"/>
        <v>1.1147174801152526</v>
      </c>
      <c r="J3886">
        <f t="shared" ca="1" si="426"/>
        <v>273.65876078997167</v>
      </c>
    </row>
    <row r="3887" spans="2:10" x14ac:dyDescent="0.2">
      <c r="B3887">
        <v>3864</v>
      </c>
      <c r="C3887">
        <f t="shared" ca="1" si="420"/>
        <v>19.055477398760569</v>
      </c>
      <c r="D3887">
        <f t="shared" ca="1" si="421"/>
        <v>23.242377192267902</v>
      </c>
      <c r="E3887">
        <f t="shared" ca="1" si="422"/>
        <v>0.78999831889864591</v>
      </c>
      <c r="F3887">
        <f t="shared" ca="1" si="423"/>
        <v>0.20017671075071802</v>
      </c>
      <c r="G3887">
        <f t="shared" ca="1" si="424"/>
        <v>0.40976708123433647</v>
      </c>
      <c r="H3887">
        <f t="shared" ca="1" si="425"/>
        <v>1.0688056536100561</v>
      </c>
      <c r="J3887">
        <f t="shared" ca="1" si="426"/>
        <v>168.89977218821045</v>
      </c>
    </row>
    <row r="3888" spans="2:10" x14ac:dyDescent="0.2">
      <c r="B3888">
        <v>3865</v>
      </c>
      <c r="C3888">
        <f t="shared" ca="1" si="420"/>
        <v>10.266972343221846</v>
      </c>
      <c r="D3888">
        <f t="shared" ca="1" si="421"/>
        <v>28.264650979172352</v>
      </c>
      <c r="E3888">
        <f t="shared" ca="1" si="422"/>
        <v>0.57843493581573346</v>
      </c>
      <c r="F3888">
        <f t="shared" ca="1" si="423"/>
        <v>0.13827637265986392</v>
      </c>
      <c r="G3888">
        <f t="shared" ca="1" si="424"/>
        <v>0.69554139171750862</v>
      </c>
      <c r="H3888">
        <f t="shared" ca="1" si="425"/>
        <v>1.1328052725355855</v>
      </c>
      <c r="J3888">
        <f t="shared" ca="1" si="426"/>
        <v>89.641037927784197</v>
      </c>
    </row>
    <row r="3889" spans="2:10" x14ac:dyDescent="0.2">
      <c r="B3889">
        <v>3866</v>
      </c>
      <c r="C3889">
        <f t="shared" ca="1" si="420"/>
        <v>14.054688641164574</v>
      </c>
      <c r="D3889">
        <f t="shared" ca="1" si="421"/>
        <v>23.923594111706322</v>
      </c>
      <c r="E3889">
        <f t="shared" ca="1" si="422"/>
        <v>0.76770553390229701</v>
      </c>
      <c r="F3889">
        <f t="shared" ca="1" si="423"/>
        <v>0.22475275631660921</v>
      </c>
      <c r="G3889">
        <f t="shared" ca="1" si="424"/>
        <v>0.53337509601024036</v>
      </c>
      <c r="H3889">
        <f t="shared" ca="1" si="425"/>
        <v>1.0531588011637596</v>
      </c>
      <c r="J3889">
        <f t="shared" ca="1" si="426"/>
        <v>184.81485258828786</v>
      </c>
    </row>
    <row r="3890" spans="2:10" x14ac:dyDescent="0.2">
      <c r="B3890">
        <v>3867</v>
      </c>
      <c r="C3890">
        <f t="shared" ca="1" si="420"/>
        <v>11.49921798664125</v>
      </c>
      <c r="D3890">
        <f t="shared" ca="1" si="421"/>
        <v>26.47502330814239</v>
      </c>
      <c r="E3890">
        <f t="shared" ca="1" si="422"/>
        <v>0.61497951496289738</v>
      </c>
      <c r="F3890">
        <f t="shared" ca="1" si="423"/>
        <v>0.22080043155945023</v>
      </c>
      <c r="G3890">
        <f t="shared" ca="1" si="424"/>
        <v>0.70715525457661488</v>
      </c>
      <c r="H3890">
        <f t="shared" ca="1" si="425"/>
        <v>1.1576916892340676</v>
      </c>
      <c r="J3890">
        <f t="shared" ca="1" si="426"/>
        <v>158.83189889099108</v>
      </c>
    </row>
    <row r="3891" spans="2:10" x14ac:dyDescent="0.2">
      <c r="B3891">
        <v>3868</v>
      </c>
      <c r="C3891">
        <f t="shared" ca="1" si="420"/>
        <v>16.783897635099262</v>
      </c>
      <c r="D3891">
        <f t="shared" ca="1" si="421"/>
        <v>27.163299734109284</v>
      </c>
      <c r="E3891">
        <f t="shared" ca="1" si="422"/>
        <v>0.74528173875558124</v>
      </c>
      <c r="F3891">
        <f t="shared" ca="1" si="423"/>
        <v>0.26121078845282775</v>
      </c>
      <c r="G3891">
        <f t="shared" ca="1" si="424"/>
        <v>0.82995034558601999</v>
      </c>
      <c r="H3891">
        <f t="shared" ca="1" si="425"/>
        <v>1.069316476239939</v>
      </c>
      <c r="J3891">
        <f t="shared" ca="1" si="426"/>
        <v>433.29475815075489</v>
      </c>
    </row>
    <row r="3892" spans="2:10" x14ac:dyDescent="0.2">
      <c r="B3892">
        <v>3869</v>
      </c>
      <c r="C3892">
        <f t="shared" ca="1" si="420"/>
        <v>18.988166464978796</v>
      </c>
      <c r="D3892">
        <f t="shared" ca="1" si="421"/>
        <v>26.895779209932201</v>
      </c>
      <c r="E3892">
        <f t="shared" ca="1" si="422"/>
        <v>0.71291544796001349</v>
      </c>
      <c r="F3892">
        <f t="shared" ca="1" si="423"/>
        <v>0.26805696119493566</v>
      </c>
      <c r="G3892">
        <f t="shared" ca="1" si="424"/>
        <v>0.53099724518814218</v>
      </c>
      <c r="H3892">
        <f t="shared" ca="1" si="425"/>
        <v>1.0895346806758748</v>
      </c>
      <c r="J3892">
        <f t="shared" ca="1" si="426"/>
        <v>299.18108402751199</v>
      </c>
    </row>
    <row r="3893" spans="2:10" x14ac:dyDescent="0.2">
      <c r="B3893">
        <v>3870</v>
      </c>
      <c r="C3893">
        <f t="shared" ca="1" si="420"/>
        <v>9.5116202513956871</v>
      </c>
      <c r="D3893">
        <f t="shared" ca="1" si="421"/>
        <v>26.691220779685544</v>
      </c>
      <c r="E3893">
        <f t="shared" ca="1" si="422"/>
        <v>0.76955397488861998</v>
      </c>
      <c r="F3893">
        <f t="shared" ca="1" si="423"/>
        <v>0.24484676734045785</v>
      </c>
      <c r="G3893">
        <f t="shared" ca="1" si="424"/>
        <v>0.71945435251935064</v>
      </c>
      <c r="H3893">
        <f t="shared" ca="1" si="425"/>
        <v>1.0591159051213568</v>
      </c>
      <c r="J3893">
        <f t="shared" ca="1" si="426"/>
        <v>204.39336819043851</v>
      </c>
    </row>
    <row r="3894" spans="2:10" x14ac:dyDescent="0.2">
      <c r="B3894">
        <v>3871</v>
      </c>
      <c r="C3894">
        <f t="shared" ca="1" si="420"/>
        <v>14.650999199925115</v>
      </c>
      <c r="D3894">
        <f t="shared" ca="1" si="421"/>
        <v>24.103569058973385</v>
      </c>
      <c r="E3894">
        <f t="shared" ca="1" si="422"/>
        <v>0.68147706524413842</v>
      </c>
      <c r="F3894">
        <f t="shared" ca="1" si="423"/>
        <v>0.25869272572149632</v>
      </c>
      <c r="G3894">
        <f t="shared" ca="1" si="424"/>
        <v>0.68916196755730363</v>
      </c>
      <c r="H3894">
        <f t="shared" ca="1" si="425"/>
        <v>1.0429609289579456</v>
      </c>
      <c r="J3894">
        <f t="shared" ca="1" si="426"/>
        <v>258.75453395997715</v>
      </c>
    </row>
    <row r="3895" spans="2:10" x14ac:dyDescent="0.2">
      <c r="B3895">
        <v>3872</v>
      </c>
      <c r="C3895">
        <f t="shared" ca="1" si="420"/>
        <v>11.616473394622719</v>
      </c>
      <c r="D3895">
        <f t="shared" ca="1" si="421"/>
        <v>25.491027365658585</v>
      </c>
      <c r="E3895">
        <f t="shared" ca="1" si="422"/>
        <v>0.6592611085046175</v>
      </c>
      <c r="F3895">
        <f t="shared" ca="1" si="423"/>
        <v>0.17939047669710434</v>
      </c>
      <c r="G3895">
        <f t="shared" ca="1" si="424"/>
        <v>0.7045191963708034</v>
      </c>
      <c r="H3895">
        <f t="shared" ca="1" si="425"/>
        <v>1.1089544609277864</v>
      </c>
      <c r="J3895">
        <f t="shared" ca="1" si="426"/>
        <v>139.94205458403533</v>
      </c>
    </row>
    <row r="3896" spans="2:10" x14ac:dyDescent="0.2">
      <c r="B3896">
        <v>3873</v>
      </c>
      <c r="C3896">
        <f t="shared" ca="1" si="420"/>
        <v>12.986416263433169</v>
      </c>
      <c r="D3896">
        <f t="shared" ca="1" si="421"/>
        <v>21.630863806755055</v>
      </c>
      <c r="E3896">
        <f t="shared" ca="1" si="422"/>
        <v>0.85057000630231627</v>
      </c>
      <c r="F3896">
        <f t="shared" ca="1" si="423"/>
        <v>0.23575890482733761</v>
      </c>
      <c r="G3896">
        <f t="shared" ca="1" si="424"/>
        <v>0.55133018087665508</v>
      </c>
      <c r="H3896">
        <f t="shared" ca="1" si="425"/>
        <v>1.0997530967822229</v>
      </c>
      <c r="J3896">
        <f t="shared" ca="1" si="426"/>
        <v>177.62683236420253</v>
      </c>
    </row>
    <row r="3897" spans="2:10" x14ac:dyDescent="0.2">
      <c r="B3897">
        <v>3874</v>
      </c>
      <c r="C3897">
        <f t="shared" ca="1" si="420"/>
        <v>9.5519082777009601</v>
      </c>
      <c r="D3897">
        <f t="shared" ca="1" si="421"/>
        <v>28.460556880808632</v>
      </c>
      <c r="E3897">
        <f t="shared" ca="1" si="422"/>
        <v>0.52660411040919453</v>
      </c>
      <c r="F3897">
        <f t="shared" ca="1" si="423"/>
        <v>0.25321848248860473</v>
      </c>
      <c r="G3897">
        <f t="shared" ca="1" si="424"/>
        <v>0.72741599675719537</v>
      </c>
      <c r="H3897">
        <f t="shared" ca="1" si="425"/>
        <v>1.0079665502549857</v>
      </c>
      <c r="J3897">
        <f t="shared" ca="1" si="426"/>
        <v>164.5510115182295</v>
      </c>
    </row>
    <row r="3898" spans="2:10" x14ac:dyDescent="0.2">
      <c r="B3898">
        <v>3875</v>
      </c>
      <c r="C3898">
        <f t="shared" ca="1" si="420"/>
        <v>19.578137799985498</v>
      </c>
      <c r="D3898">
        <f t="shared" ca="1" si="421"/>
        <v>26.225137105187052</v>
      </c>
      <c r="E3898">
        <f t="shared" ca="1" si="422"/>
        <v>0.65588901523830634</v>
      </c>
      <c r="F3898">
        <f t="shared" ca="1" si="423"/>
        <v>0.19915189983134648</v>
      </c>
      <c r="G3898">
        <f t="shared" ca="1" si="424"/>
        <v>0.71378666353746367</v>
      </c>
      <c r="H3898">
        <f t="shared" ca="1" si="425"/>
        <v>1.1059869603724946</v>
      </c>
      <c r="J3898">
        <f t="shared" ca="1" si="426"/>
        <v>272.25322166327328</v>
      </c>
    </row>
    <row r="3899" spans="2:10" x14ac:dyDescent="0.2">
      <c r="B3899">
        <v>3876</v>
      </c>
      <c r="C3899">
        <f t="shared" ca="1" si="420"/>
        <v>13.546995626343115</v>
      </c>
      <c r="D3899">
        <f t="shared" ca="1" si="421"/>
        <v>27.640733925042703</v>
      </c>
      <c r="E3899">
        <f t="shared" ca="1" si="422"/>
        <v>0.54532092808518429</v>
      </c>
      <c r="F3899">
        <f t="shared" ca="1" si="423"/>
        <v>0.2899680451234144</v>
      </c>
      <c r="G3899">
        <f t="shared" ca="1" si="424"/>
        <v>0.76840620768659618</v>
      </c>
      <c r="H3899">
        <f t="shared" ca="1" si="425"/>
        <v>1.1042270925540767</v>
      </c>
      <c r="J3899">
        <f t="shared" ca="1" si="426"/>
        <v>259.16597176037067</v>
      </c>
    </row>
    <row r="3900" spans="2:10" x14ac:dyDescent="0.2">
      <c r="B3900">
        <v>3877</v>
      </c>
      <c r="C3900">
        <f t="shared" ca="1" si="420"/>
        <v>20.756773453351933</v>
      </c>
      <c r="D3900">
        <f t="shared" ca="1" si="421"/>
        <v>20.991425768288671</v>
      </c>
      <c r="E3900">
        <f t="shared" ca="1" si="422"/>
        <v>0.41944341962289899</v>
      </c>
      <c r="F3900">
        <f t="shared" ca="1" si="423"/>
        <v>0.19665267013278911</v>
      </c>
      <c r="G3900">
        <f t="shared" ca="1" si="424"/>
        <v>0.77495883651041386</v>
      </c>
      <c r="H3900">
        <f t="shared" ca="1" si="425"/>
        <v>1.0819210547584106</v>
      </c>
      <c r="J3900">
        <f t="shared" ca="1" si="426"/>
        <v>161.92306783611738</v>
      </c>
    </row>
    <row r="3901" spans="2:10" x14ac:dyDescent="0.2">
      <c r="B3901">
        <v>3878</v>
      </c>
      <c r="C3901">
        <f t="shared" ca="1" si="420"/>
        <v>15.720269297359623</v>
      </c>
      <c r="D3901">
        <f t="shared" ca="1" si="421"/>
        <v>26.721238931685743</v>
      </c>
      <c r="E3901">
        <f t="shared" ca="1" si="422"/>
        <v>0.70539728441382621</v>
      </c>
      <c r="F3901">
        <f t="shared" ca="1" si="423"/>
        <v>0.25141303293498518</v>
      </c>
      <c r="G3901">
        <f t="shared" ca="1" si="424"/>
        <v>0.48350348580379809</v>
      </c>
      <c r="H3901">
        <f t="shared" ca="1" si="425"/>
        <v>1.1395664734695865</v>
      </c>
      <c r="J3901">
        <f t="shared" ca="1" si="426"/>
        <v>198.81481058199665</v>
      </c>
    </row>
    <row r="3902" spans="2:10" x14ac:dyDescent="0.2">
      <c r="B3902">
        <v>3879</v>
      </c>
      <c r="C3902">
        <f t="shared" ca="1" si="420"/>
        <v>7.3321721556100279</v>
      </c>
      <c r="D3902">
        <f t="shared" ca="1" si="421"/>
        <v>23.99508105439017</v>
      </c>
      <c r="E3902">
        <f t="shared" ca="1" si="422"/>
        <v>0.56819546269045496</v>
      </c>
      <c r="F3902">
        <f t="shared" ca="1" si="423"/>
        <v>0.21762154688132807</v>
      </c>
      <c r="G3902">
        <f t="shared" ca="1" si="424"/>
        <v>0.74495283592555628</v>
      </c>
      <c r="H3902">
        <f t="shared" ca="1" si="425"/>
        <v>1.1229293674600249</v>
      </c>
      <c r="J3902">
        <f t="shared" ca="1" si="426"/>
        <v>90.778188576824775</v>
      </c>
    </row>
    <row r="3903" spans="2:10" x14ac:dyDescent="0.2">
      <c r="B3903">
        <v>3880</v>
      </c>
      <c r="C3903">
        <f t="shared" ca="1" si="420"/>
        <v>14.593922101868925</v>
      </c>
      <c r="D3903">
        <f t="shared" ca="1" si="421"/>
        <v>24.387123409738141</v>
      </c>
      <c r="E3903">
        <f t="shared" ca="1" si="422"/>
        <v>0.58547853611322309</v>
      </c>
      <c r="F3903">
        <f t="shared" ca="1" si="423"/>
        <v>0.20077656877627204</v>
      </c>
      <c r="G3903">
        <f t="shared" ca="1" si="424"/>
        <v>0.6248758479015819</v>
      </c>
      <c r="H3903">
        <f t="shared" ca="1" si="425"/>
        <v>1.0838771617919605</v>
      </c>
      <c r="J3903">
        <f t="shared" ca="1" si="426"/>
        <v>151.71234635240165</v>
      </c>
    </row>
    <row r="3904" spans="2:10" x14ac:dyDescent="0.2">
      <c r="B3904">
        <v>3881</v>
      </c>
      <c r="C3904">
        <f t="shared" ca="1" si="420"/>
        <v>18.097475524543917</v>
      </c>
      <c r="D3904">
        <f t="shared" ca="1" si="421"/>
        <v>24.746780263171178</v>
      </c>
      <c r="E3904">
        <f t="shared" ca="1" si="422"/>
        <v>0.69850979597143514</v>
      </c>
      <c r="F3904">
        <f t="shared" ca="1" si="423"/>
        <v>0.16088577215714606</v>
      </c>
      <c r="G3904">
        <f t="shared" ca="1" si="424"/>
        <v>0.60587195654926174</v>
      </c>
      <c r="H3904">
        <f t="shared" ca="1" si="425"/>
        <v>1.0685390137461088</v>
      </c>
      <c r="J3904">
        <f t="shared" ca="1" si="426"/>
        <v>179.50144683339002</v>
      </c>
    </row>
    <row r="3905" spans="2:10" x14ac:dyDescent="0.2">
      <c r="B3905">
        <v>3882</v>
      </c>
      <c r="C3905">
        <f t="shared" ca="1" si="420"/>
        <v>18.860787280169102</v>
      </c>
      <c r="D3905">
        <f t="shared" ca="1" si="421"/>
        <v>25.471504575650414</v>
      </c>
      <c r="E3905">
        <f t="shared" ca="1" si="422"/>
        <v>0.56376750952156585</v>
      </c>
      <c r="F3905">
        <f t="shared" ca="1" si="423"/>
        <v>0.23237556710956486</v>
      </c>
      <c r="G3905">
        <f t="shared" ca="1" si="424"/>
        <v>0.53867551796233515</v>
      </c>
      <c r="H3905">
        <f t="shared" ca="1" si="425"/>
        <v>1.0362381498660469</v>
      </c>
      <c r="J3905">
        <f t="shared" ca="1" si="426"/>
        <v>205.7895077616125</v>
      </c>
    </row>
    <row r="3906" spans="2:10" x14ac:dyDescent="0.2">
      <c r="B3906">
        <v>3883</v>
      </c>
      <c r="C3906">
        <f t="shared" ca="1" si="420"/>
        <v>11.875842623710868</v>
      </c>
      <c r="D3906">
        <f t="shared" ca="1" si="421"/>
        <v>26.833004628268625</v>
      </c>
      <c r="E3906">
        <f t="shared" ca="1" si="422"/>
        <v>0.7357384209229052</v>
      </c>
      <c r="F3906">
        <f t="shared" ca="1" si="423"/>
        <v>0.22834856539550985</v>
      </c>
      <c r="G3906">
        <f t="shared" ca="1" si="424"/>
        <v>0.58883929643758381</v>
      </c>
      <c r="H3906">
        <f t="shared" ca="1" si="425"/>
        <v>1.0431633564266825</v>
      </c>
      <c r="J3906">
        <f t="shared" ca="1" si="426"/>
        <v>190.08619186747842</v>
      </c>
    </row>
    <row r="3907" spans="2:10" x14ac:dyDescent="0.2">
      <c r="B3907">
        <v>3884</v>
      </c>
      <c r="C3907">
        <f t="shared" ca="1" si="420"/>
        <v>17.105834337283042</v>
      </c>
      <c r="D3907">
        <f t="shared" ca="1" si="421"/>
        <v>22.18314317050908</v>
      </c>
      <c r="E3907">
        <f t="shared" ca="1" si="422"/>
        <v>0.47809371754692076</v>
      </c>
      <c r="F3907">
        <f t="shared" ca="1" si="423"/>
        <v>0.19102499212444948</v>
      </c>
      <c r="G3907">
        <f t="shared" ca="1" si="424"/>
        <v>0.46678477720741657</v>
      </c>
      <c r="H3907">
        <f t="shared" ca="1" si="425"/>
        <v>1.0342333150518974</v>
      </c>
      <c r="J3907">
        <f t="shared" ca="1" si="426"/>
        <v>98.382845126117331</v>
      </c>
    </row>
    <row r="3908" spans="2:10" x14ac:dyDescent="0.2">
      <c r="B3908">
        <v>3885</v>
      </c>
      <c r="C3908">
        <f t="shared" ca="1" si="420"/>
        <v>16.599409272546911</v>
      </c>
      <c r="D3908">
        <f t="shared" ca="1" si="421"/>
        <v>24.907130609708208</v>
      </c>
      <c r="E3908">
        <f t="shared" ca="1" si="422"/>
        <v>0.79616034528107771</v>
      </c>
      <c r="F3908">
        <f t="shared" ca="1" si="423"/>
        <v>0.19113336863555569</v>
      </c>
      <c r="G3908">
        <f t="shared" ca="1" si="424"/>
        <v>0.55477271358999525</v>
      </c>
      <c r="H3908">
        <f t="shared" ca="1" si="425"/>
        <v>1.1219565525488633</v>
      </c>
      <c r="J3908">
        <f t="shared" ca="1" si="426"/>
        <v>195.67848904602434</v>
      </c>
    </row>
    <row r="3909" spans="2:10" x14ac:dyDescent="0.2">
      <c r="B3909">
        <v>3886</v>
      </c>
      <c r="C3909">
        <f t="shared" ca="1" si="420"/>
        <v>16.682184107588874</v>
      </c>
      <c r="D3909">
        <f t="shared" ca="1" si="421"/>
        <v>18.730564100794592</v>
      </c>
      <c r="E3909">
        <f t="shared" ca="1" si="422"/>
        <v>0.7414364451604516</v>
      </c>
      <c r="F3909">
        <f t="shared" ca="1" si="423"/>
        <v>0.22301668939761549</v>
      </c>
      <c r="G3909">
        <f t="shared" ca="1" si="424"/>
        <v>0.51622214378098641</v>
      </c>
      <c r="H3909">
        <f t="shared" ca="1" si="425"/>
        <v>1.1276120713301063</v>
      </c>
      <c r="J3909">
        <f t="shared" ca="1" si="426"/>
        <v>148.77933745598295</v>
      </c>
    </row>
    <row r="3910" spans="2:10" x14ac:dyDescent="0.2">
      <c r="B3910">
        <v>3887</v>
      </c>
      <c r="C3910">
        <f t="shared" ca="1" si="420"/>
        <v>14.655202545921082</v>
      </c>
      <c r="D3910">
        <f t="shared" ca="1" si="421"/>
        <v>23.753105139138491</v>
      </c>
      <c r="E3910">
        <f t="shared" ca="1" si="422"/>
        <v>0.64927553205495903</v>
      </c>
      <c r="F3910">
        <f t="shared" ca="1" si="423"/>
        <v>0.22441651181507355</v>
      </c>
      <c r="G3910">
        <f t="shared" ca="1" si="424"/>
        <v>0.78420712916104174</v>
      </c>
      <c r="H3910">
        <f t="shared" ca="1" si="425"/>
        <v>1.0388516500414475</v>
      </c>
      <c r="J3910">
        <f t="shared" ca="1" si="426"/>
        <v>240.83741566182064</v>
      </c>
    </row>
    <row r="3911" spans="2:10" x14ac:dyDescent="0.2">
      <c r="B3911">
        <v>3888</v>
      </c>
      <c r="C3911">
        <f t="shared" ca="1" si="420"/>
        <v>15.656043544277059</v>
      </c>
      <c r="D3911">
        <f t="shared" ca="1" si="421"/>
        <v>29.970481338845929</v>
      </c>
      <c r="E3911">
        <f t="shared" ca="1" si="422"/>
        <v>0.76258506788720681</v>
      </c>
      <c r="F3911">
        <f t="shared" ca="1" si="423"/>
        <v>0.28240048882836721</v>
      </c>
      <c r="G3911">
        <f t="shared" ca="1" si="424"/>
        <v>0.65240704968039931</v>
      </c>
      <c r="H3911">
        <f t="shared" ca="1" si="425"/>
        <v>0.97527321475584194</v>
      </c>
      <c r="J3911">
        <f t="shared" ca="1" si="426"/>
        <v>425.17965352643404</v>
      </c>
    </row>
    <row r="3912" spans="2:10" x14ac:dyDescent="0.2">
      <c r="B3912">
        <v>3889</v>
      </c>
      <c r="C3912">
        <f t="shared" ca="1" si="420"/>
        <v>15.364609391347406</v>
      </c>
      <c r="D3912">
        <f t="shared" ca="1" si="421"/>
        <v>25.383821179818209</v>
      </c>
      <c r="E3912">
        <f t="shared" ca="1" si="422"/>
        <v>0.72015389055206547</v>
      </c>
      <c r="F3912">
        <f t="shared" ca="1" si="423"/>
        <v>0.31068035787513987</v>
      </c>
      <c r="G3912">
        <f t="shared" ca="1" si="424"/>
        <v>0.63919527704903389</v>
      </c>
      <c r="H3912">
        <f t="shared" ca="1" si="425"/>
        <v>1.2368589779509482</v>
      </c>
      <c r="J3912">
        <f t="shared" ca="1" si="426"/>
        <v>283.64925581121946</v>
      </c>
    </row>
    <row r="3913" spans="2:10" x14ac:dyDescent="0.2">
      <c r="B3913">
        <v>3890</v>
      </c>
      <c r="C3913">
        <f t="shared" ca="1" si="420"/>
        <v>14.265891543608953</v>
      </c>
      <c r="D3913">
        <f t="shared" ca="1" si="421"/>
        <v>27.024146394071867</v>
      </c>
      <c r="E3913">
        <f t="shared" ca="1" si="422"/>
        <v>0.77960990510688832</v>
      </c>
      <c r="F3913">
        <f t="shared" ca="1" si="423"/>
        <v>0.20035770493323732</v>
      </c>
      <c r="G3913">
        <f t="shared" ca="1" si="424"/>
        <v>0.75076981630414263</v>
      </c>
      <c r="H3913">
        <f t="shared" ca="1" si="425"/>
        <v>1.21536697230446</v>
      </c>
      <c r="J3913">
        <f t="shared" ca="1" si="426"/>
        <v>233.9830074240547</v>
      </c>
    </row>
    <row r="3914" spans="2:10" x14ac:dyDescent="0.2">
      <c r="B3914">
        <v>3891</v>
      </c>
      <c r="C3914">
        <f t="shared" ca="1" si="420"/>
        <v>17.688628478667038</v>
      </c>
      <c r="D3914">
        <f t="shared" ca="1" si="421"/>
        <v>22.69192430450455</v>
      </c>
      <c r="E3914">
        <f t="shared" ca="1" si="422"/>
        <v>0.63319946556885753</v>
      </c>
      <c r="F3914">
        <f t="shared" ca="1" si="423"/>
        <v>0.23984377889461583</v>
      </c>
      <c r="G3914">
        <f t="shared" ca="1" si="424"/>
        <v>0.65132018275226011</v>
      </c>
      <c r="H3914">
        <f t="shared" ca="1" si="425"/>
        <v>1.1020232665313983</v>
      </c>
      <c r="J3914">
        <f t="shared" ca="1" si="426"/>
        <v>226.61512995791151</v>
      </c>
    </row>
    <row r="3915" spans="2:10" x14ac:dyDescent="0.2">
      <c r="B3915">
        <v>3892</v>
      </c>
      <c r="C3915">
        <f t="shared" ca="1" si="420"/>
        <v>11.750968430513472</v>
      </c>
      <c r="D3915">
        <f t="shared" ca="1" si="421"/>
        <v>28.110595206188005</v>
      </c>
      <c r="E3915">
        <f t="shared" ca="1" si="422"/>
        <v>0.8353607321451415</v>
      </c>
      <c r="F3915">
        <f t="shared" ca="1" si="423"/>
        <v>0.21252693699353059</v>
      </c>
      <c r="G3915">
        <f t="shared" ca="1" si="424"/>
        <v>0.59985665571708113</v>
      </c>
      <c r="H3915">
        <f t="shared" ca="1" si="425"/>
        <v>1.1170147332243308</v>
      </c>
      <c r="J3915">
        <f t="shared" ca="1" si="426"/>
        <v>198.09383800619673</v>
      </c>
    </row>
    <row r="3916" spans="2:10" x14ac:dyDescent="0.2">
      <c r="B3916">
        <v>3893</v>
      </c>
      <c r="C3916">
        <f t="shared" ca="1" si="420"/>
        <v>16.235416545754351</v>
      </c>
      <c r="D3916">
        <f t="shared" ca="1" si="421"/>
        <v>21.31210782741724</v>
      </c>
      <c r="E3916">
        <f t="shared" ca="1" si="422"/>
        <v>0.63833243058171463</v>
      </c>
      <c r="F3916">
        <f t="shared" ca="1" si="423"/>
        <v>0.24846111747919694</v>
      </c>
      <c r="G3916">
        <f t="shared" ca="1" si="424"/>
        <v>0.61265381141357089</v>
      </c>
      <c r="H3916">
        <f t="shared" ca="1" si="425"/>
        <v>1.130527005262417</v>
      </c>
      <c r="J3916">
        <f t="shared" ca="1" si="426"/>
        <v>187.05961155254138</v>
      </c>
    </row>
    <row r="3917" spans="2:10" x14ac:dyDescent="0.2">
      <c r="B3917">
        <v>3894</v>
      </c>
      <c r="C3917">
        <f t="shared" ca="1" si="420"/>
        <v>8.9113085727682915</v>
      </c>
      <c r="D3917">
        <f t="shared" ca="1" si="421"/>
        <v>26.534244839782165</v>
      </c>
      <c r="E3917">
        <f t="shared" ca="1" si="422"/>
        <v>0.65748458704999202</v>
      </c>
      <c r="F3917">
        <f t="shared" ca="1" si="423"/>
        <v>0.27665049112107176</v>
      </c>
      <c r="G3917">
        <f t="shared" ca="1" si="424"/>
        <v>0.5476157724561358</v>
      </c>
      <c r="H3917">
        <f t="shared" ca="1" si="425"/>
        <v>1.1158527015729893</v>
      </c>
      <c r="J3917">
        <f t="shared" ca="1" si="426"/>
        <v>132.76541607799237</v>
      </c>
    </row>
    <row r="3918" spans="2:10" x14ac:dyDescent="0.2">
      <c r="B3918">
        <v>3895</v>
      </c>
      <c r="C3918">
        <f t="shared" ca="1" si="420"/>
        <v>11.544070695867141</v>
      </c>
      <c r="D3918">
        <f t="shared" ca="1" si="421"/>
        <v>30.493621932066944</v>
      </c>
      <c r="E3918">
        <f t="shared" ca="1" si="422"/>
        <v>0.79451962944626253</v>
      </c>
      <c r="F3918">
        <f t="shared" ca="1" si="423"/>
        <v>0.20023215898393545</v>
      </c>
      <c r="G3918">
        <f t="shared" ca="1" si="424"/>
        <v>0.52719914476869845</v>
      </c>
      <c r="H3918">
        <f t="shared" ca="1" si="425"/>
        <v>0.99486742187473898</v>
      </c>
      <c r="J3918">
        <f t="shared" ca="1" si="426"/>
        <v>186.66658557538995</v>
      </c>
    </row>
    <row r="3919" spans="2:10" x14ac:dyDescent="0.2">
      <c r="B3919">
        <v>3896</v>
      </c>
      <c r="C3919">
        <f t="shared" ca="1" si="420"/>
        <v>13.968702628360665</v>
      </c>
      <c r="D3919">
        <f t="shared" ca="1" si="421"/>
        <v>25.402858998859873</v>
      </c>
      <c r="E3919">
        <f t="shared" ca="1" si="422"/>
        <v>0.49741932106719511</v>
      </c>
      <c r="F3919">
        <f t="shared" ca="1" si="423"/>
        <v>0.20416727590168432</v>
      </c>
      <c r="G3919">
        <f t="shared" ca="1" si="424"/>
        <v>0.68671494567351199</v>
      </c>
      <c r="H3919">
        <f t="shared" ca="1" si="425"/>
        <v>1.181609357846334</v>
      </c>
      <c r="J3919">
        <f t="shared" ca="1" si="426"/>
        <v>131.7348488467957</v>
      </c>
    </row>
    <row r="3920" spans="2:10" x14ac:dyDescent="0.2">
      <c r="B3920">
        <v>3897</v>
      </c>
      <c r="C3920">
        <f t="shared" ca="1" si="420"/>
        <v>15.822251839167006</v>
      </c>
      <c r="D3920">
        <f t="shared" ca="1" si="421"/>
        <v>25.013581670689625</v>
      </c>
      <c r="E3920">
        <f t="shared" ca="1" si="422"/>
        <v>0.60683122591220262</v>
      </c>
      <c r="F3920">
        <f t="shared" ca="1" si="423"/>
        <v>0.25340257343222272</v>
      </c>
      <c r="G3920">
        <f t="shared" ca="1" si="424"/>
        <v>0.65099609939063341</v>
      </c>
      <c r="H3920">
        <f t="shared" ca="1" si="425"/>
        <v>1.1313917666054847</v>
      </c>
      <c r="J3920">
        <f t="shared" ca="1" si="426"/>
        <v>220.26177486735045</v>
      </c>
    </row>
    <row r="3921" spans="2:10" x14ac:dyDescent="0.2">
      <c r="B3921">
        <v>3898</v>
      </c>
      <c r="C3921">
        <f t="shared" ca="1" si="420"/>
        <v>15.944132011179887</v>
      </c>
      <c r="D3921">
        <f t="shared" ca="1" si="421"/>
        <v>21.293784815910403</v>
      </c>
      <c r="E3921">
        <f t="shared" ca="1" si="422"/>
        <v>0.62991225970642795</v>
      </c>
      <c r="F3921">
        <f t="shared" ca="1" si="423"/>
        <v>0.24111733061863419</v>
      </c>
      <c r="G3921">
        <f t="shared" ca="1" si="424"/>
        <v>0.73616494373376296</v>
      </c>
      <c r="H3921">
        <f t="shared" ca="1" si="425"/>
        <v>1.040229176456847</v>
      </c>
      <c r="J3921">
        <f t="shared" ca="1" si="426"/>
        <v>229.54031723813006</v>
      </c>
    </row>
    <row r="3922" spans="2:10" x14ac:dyDescent="0.2">
      <c r="B3922">
        <v>3899</v>
      </c>
      <c r="C3922">
        <f t="shared" ca="1" si="420"/>
        <v>14.217651750492308</v>
      </c>
      <c r="D3922">
        <f t="shared" ca="1" si="421"/>
        <v>24.267353103387794</v>
      </c>
      <c r="E3922">
        <f t="shared" ca="1" si="422"/>
        <v>0.53046052941636823</v>
      </c>
      <c r="F3922">
        <f t="shared" ca="1" si="423"/>
        <v>0.21170955777983971</v>
      </c>
      <c r="G3922">
        <f t="shared" ca="1" si="424"/>
        <v>0.67202193026001966</v>
      </c>
      <c r="H3922">
        <f t="shared" ca="1" si="425"/>
        <v>1.1265725388963974</v>
      </c>
      <c r="J3922">
        <f t="shared" ca="1" si="426"/>
        <v>145.38471570887111</v>
      </c>
    </row>
    <row r="3923" spans="2:10" x14ac:dyDescent="0.2">
      <c r="B3923">
        <v>3900</v>
      </c>
      <c r="C3923">
        <f t="shared" ca="1" si="420"/>
        <v>14.553535957190348</v>
      </c>
      <c r="D3923">
        <f t="shared" ca="1" si="421"/>
        <v>24.22140709116767</v>
      </c>
      <c r="E3923">
        <f t="shared" ca="1" si="422"/>
        <v>0.6911017416617744</v>
      </c>
      <c r="F3923">
        <f t="shared" ca="1" si="423"/>
        <v>0.26601487245693689</v>
      </c>
      <c r="G3923">
        <f t="shared" ca="1" si="424"/>
        <v>0.65726035592284426</v>
      </c>
      <c r="H3923">
        <f t="shared" ca="1" si="425"/>
        <v>0.98411242343893268</v>
      </c>
      <c r="J3923">
        <f t="shared" ca="1" si="426"/>
        <v>272.24453237758524</v>
      </c>
    </row>
    <row r="3924" spans="2:10" x14ac:dyDescent="0.2">
      <c r="B3924">
        <v>3901</v>
      </c>
      <c r="C3924">
        <f t="shared" ca="1" si="420"/>
        <v>10.970837955451486</v>
      </c>
      <c r="D3924">
        <f t="shared" ca="1" si="421"/>
        <v>26.576104066846849</v>
      </c>
      <c r="E3924">
        <f t="shared" ca="1" si="422"/>
        <v>0.56113267827958613</v>
      </c>
      <c r="F3924">
        <f t="shared" ca="1" si="423"/>
        <v>0.19895732326378796</v>
      </c>
      <c r="G3924">
        <f t="shared" ca="1" si="424"/>
        <v>0.57514040778808428</v>
      </c>
      <c r="H3924">
        <f t="shared" ca="1" si="425"/>
        <v>1.0993590143295839</v>
      </c>
      <c r="J3924">
        <f t="shared" ca="1" si="426"/>
        <v>107.11285402313197</v>
      </c>
    </row>
    <row r="3925" spans="2:10" x14ac:dyDescent="0.2">
      <c r="B3925">
        <v>3902</v>
      </c>
      <c r="C3925">
        <f t="shared" ca="1" si="420"/>
        <v>12.624487136488543</v>
      </c>
      <c r="D3925">
        <f t="shared" ca="1" si="421"/>
        <v>22.487089226815261</v>
      </c>
      <c r="E3925">
        <f t="shared" ca="1" si="422"/>
        <v>0.58558326915024572</v>
      </c>
      <c r="F3925">
        <f t="shared" ca="1" si="423"/>
        <v>0.17910825253930165</v>
      </c>
      <c r="G3925">
        <f t="shared" ca="1" si="424"/>
        <v>0.7926336234233462</v>
      </c>
      <c r="H3925">
        <f t="shared" ca="1" si="425"/>
        <v>1.0902853224551641</v>
      </c>
      <c r="J3925">
        <f t="shared" ca="1" si="426"/>
        <v>136.15519448958455</v>
      </c>
    </row>
    <row r="3926" spans="2:10" x14ac:dyDescent="0.2">
      <c r="B3926">
        <v>3903</v>
      </c>
      <c r="C3926">
        <f t="shared" ca="1" si="420"/>
        <v>16.132199251647062</v>
      </c>
      <c r="D3926">
        <f t="shared" ca="1" si="421"/>
        <v>25.949378537094763</v>
      </c>
      <c r="E3926">
        <f t="shared" ca="1" si="422"/>
        <v>0.61872218722308925</v>
      </c>
      <c r="F3926">
        <f t="shared" ca="1" si="423"/>
        <v>0.2294034469216864</v>
      </c>
      <c r="G3926">
        <f t="shared" ca="1" si="424"/>
        <v>0.77563992580863306</v>
      </c>
      <c r="H3926">
        <f t="shared" ca="1" si="425"/>
        <v>1.0608664509772077</v>
      </c>
      <c r="J3926">
        <f t="shared" ca="1" si="426"/>
        <v>273.2538276313939</v>
      </c>
    </row>
    <row r="3927" spans="2:10" x14ac:dyDescent="0.2">
      <c r="B3927">
        <v>3904</v>
      </c>
      <c r="C3927">
        <f t="shared" ca="1" si="420"/>
        <v>15.676253977081055</v>
      </c>
      <c r="D3927">
        <f t="shared" ca="1" si="421"/>
        <v>26.363992111304924</v>
      </c>
      <c r="E3927">
        <f t="shared" ca="1" si="422"/>
        <v>0.72492284075085545</v>
      </c>
      <c r="F3927">
        <f t="shared" ca="1" si="423"/>
        <v>0.18409922366383846</v>
      </c>
      <c r="G3927">
        <f t="shared" ca="1" si="424"/>
        <v>0.65163629468142259</v>
      </c>
      <c r="H3927">
        <f t="shared" ca="1" si="425"/>
        <v>1.0268910792605495</v>
      </c>
      <c r="J3927">
        <f t="shared" ca="1" si="426"/>
        <v>220.15509196219287</v>
      </c>
    </row>
    <row r="3928" spans="2:10" x14ac:dyDescent="0.2">
      <c r="B3928">
        <v>3905</v>
      </c>
      <c r="C3928">
        <f t="shared" ref="C3928:C3991" ca="1" si="427">ABS(_xlfn.NORM.INV(RAND(),$C$4,$D$4))</f>
        <v>11.110301082545245</v>
      </c>
      <c r="D3928">
        <f t="shared" ref="D3928:D3991" ca="1" si="428">ABS(_xlfn.NORM.INV(RAND(),$C$5,$D$5))</f>
        <v>27.601630472086768</v>
      </c>
      <c r="E3928">
        <f t="shared" ref="E3928:E3991" ca="1" si="429">ABS(_xlfn.NORM.INV(RAND(),$C$6,$D$6))</f>
        <v>0.69619749795262942</v>
      </c>
      <c r="F3928">
        <f t="shared" ref="F3928:F3991" ca="1" si="430">ABS(_xlfn.NORM.INV(RAND(),$C$7,$D$7))</f>
        <v>0.25895067411428802</v>
      </c>
      <c r="G3928">
        <f t="shared" ref="G3928:G3991" ca="1" si="431">ABS(_xlfn.NORM.INV(RAND(),$C$8,$D$8))</f>
        <v>0.4293217525512889</v>
      </c>
      <c r="H3928">
        <f t="shared" ref="H3928:H3991" ca="1" si="432">ABS(_xlfn.NORM.INV(RAND(),$C$9,$D$9))</f>
        <v>1.2090969465092973</v>
      </c>
      <c r="J3928">
        <f t="shared" ref="J3928:J3991" ca="1" si="433">C3928*D3928*E3928*F3928*G3928*$C$10/H3928</f>
        <v>123.47598069693962</v>
      </c>
    </row>
    <row r="3929" spans="2:10" x14ac:dyDescent="0.2">
      <c r="B3929">
        <v>3906</v>
      </c>
      <c r="C3929">
        <f t="shared" ca="1" si="427"/>
        <v>11.846732200824336</v>
      </c>
      <c r="D3929">
        <f t="shared" ca="1" si="428"/>
        <v>26.709659935600335</v>
      </c>
      <c r="E3929">
        <f t="shared" ca="1" si="429"/>
        <v>0.72073846997973612</v>
      </c>
      <c r="F3929">
        <f t="shared" ca="1" si="430"/>
        <v>0.20371412415185752</v>
      </c>
      <c r="G3929">
        <f t="shared" ca="1" si="431"/>
        <v>0.77659157735923667</v>
      </c>
      <c r="H3929">
        <f t="shared" ca="1" si="432"/>
        <v>1.042524103634229</v>
      </c>
      <c r="J3929">
        <f t="shared" ca="1" si="433"/>
        <v>217.68223662484573</v>
      </c>
    </row>
    <row r="3930" spans="2:10" x14ac:dyDescent="0.2">
      <c r="B3930">
        <v>3907</v>
      </c>
      <c r="C3930">
        <f t="shared" ca="1" si="427"/>
        <v>12.759855302101183</v>
      </c>
      <c r="D3930">
        <f t="shared" ca="1" si="428"/>
        <v>25.161045872517565</v>
      </c>
      <c r="E3930">
        <f t="shared" ca="1" si="429"/>
        <v>0.71358577440514948</v>
      </c>
      <c r="F3930">
        <f t="shared" ca="1" si="430"/>
        <v>0.24945745636457939</v>
      </c>
      <c r="G3930">
        <f t="shared" ca="1" si="431"/>
        <v>0.49397053048604278</v>
      </c>
      <c r="H3930">
        <f t="shared" ca="1" si="432"/>
        <v>1.1610999019823012</v>
      </c>
      <c r="J3930">
        <f t="shared" ca="1" si="433"/>
        <v>152.93229635156342</v>
      </c>
    </row>
    <row r="3931" spans="2:10" x14ac:dyDescent="0.2">
      <c r="B3931">
        <v>3908</v>
      </c>
      <c r="C3931">
        <f t="shared" ca="1" si="427"/>
        <v>21.355903038353858</v>
      </c>
      <c r="D3931">
        <f t="shared" ca="1" si="428"/>
        <v>25.841002485358029</v>
      </c>
      <c r="E3931">
        <f t="shared" ca="1" si="429"/>
        <v>0.74903039714710895</v>
      </c>
      <c r="F3931">
        <f t="shared" ca="1" si="430"/>
        <v>0.21676701177881297</v>
      </c>
      <c r="G3931">
        <f t="shared" ca="1" si="431"/>
        <v>0.65907374795398566</v>
      </c>
      <c r="H3931">
        <f t="shared" ca="1" si="432"/>
        <v>1.0591674774968436</v>
      </c>
      <c r="J3931">
        <f t="shared" ca="1" si="433"/>
        <v>350.7033814079598</v>
      </c>
    </row>
    <row r="3932" spans="2:10" x14ac:dyDescent="0.2">
      <c r="B3932">
        <v>3909</v>
      </c>
      <c r="C3932">
        <f t="shared" ca="1" si="427"/>
        <v>23.851241022215078</v>
      </c>
      <c r="D3932">
        <f t="shared" ca="1" si="428"/>
        <v>27.554764264207321</v>
      </c>
      <c r="E3932">
        <f t="shared" ca="1" si="429"/>
        <v>0.94339760712809628</v>
      </c>
      <c r="F3932">
        <f t="shared" ca="1" si="430"/>
        <v>0.22826526928395469</v>
      </c>
      <c r="G3932">
        <f t="shared" ca="1" si="431"/>
        <v>0.59944530674736296</v>
      </c>
      <c r="H3932">
        <f t="shared" ca="1" si="432"/>
        <v>1.1245555799100575</v>
      </c>
      <c r="J3932">
        <f t="shared" ca="1" si="433"/>
        <v>474.52770617201878</v>
      </c>
    </row>
    <row r="3933" spans="2:10" x14ac:dyDescent="0.2">
      <c r="B3933">
        <v>3910</v>
      </c>
      <c r="C3933">
        <f t="shared" ca="1" si="427"/>
        <v>20.789856613988938</v>
      </c>
      <c r="D3933">
        <f t="shared" ca="1" si="428"/>
        <v>22.217288187311873</v>
      </c>
      <c r="E3933">
        <f t="shared" ca="1" si="429"/>
        <v>0.7923250702598329</v>
      </c>
      <c r="F3933">
        <f t="shared" ca="1" si="430"/>
        <v>0.21993304198147773</v>
      </c>
      <c r="G3933">
        <f t="shared" ca="1" si="431"/>
        <v>0.59703254621629187</v>
      </c>
      <c r="H3933">
        <f t="shared" ca="1" si="432"/>
        <v>1.1659645603647746</v>
      </c>
      <c r="J3933">
        <f t="shared" ca="1" si="433"/>
        <v>259.23863337619281</v>
      </c>
    </row>
    <row r="3934" spans="2:10" x14ac:dyDescent="0.2">
      <c r="B3934">
        <v>3911</v>
      </c>
      <c r="C3934">
        <f t="shared" ca="1" si="427"/>
        <v>16.581164591395996</v>
      </c>
      <c r="D3934">
        <f t="shared" ca="1" si="428"/>
        <v>27.277503331347841</v>
      </c>
      <c r="E3934">
        <f t="shared" ca="1" si="429"/>
        <v>0.59787711096258622</v>
      </c>
      <c r="F3934">
        <f t="shared" ca="1" si="430"/>
        <v>0.26364376580778826</v>
      </c>
      <c r="G3934">
        <f t="shared" ca="1" si="431"/>
        <v>0.70899386902431272</v>
      </c>
      <c r="H3934">
        <f t="shared" ca="1" si="432"/>
        <v>1.1557154732766723</v>
      </c>
      <c r="J3934">
        <f t="shared" ca="1" si="433"/>
        <v>275.10043598082638</v>
      </c>
    </row>
    <row r="3935" spans="2:10" x14ac:dyDescent="0.2">
      <c r="B3935">
        <v>3912</v>
      </c>
      <c r="C3935">
        <f t="shared" ca="1" si="427"/>
        <v>19.50133911283946</v>
      </c>
      <c r="D3935">
        <f t="shared" ca="1" si="428"/>
        <v>28.678616363384027</v>
      </c>
      <c r="E3935">
        <f t="shared" ca="1" si="429"/>
        <v>0.56664302730778782</v>
      </c>
      <c r="F3935">
        <f t="shared" ca="1" si="430"/>
        <v>0.29895089878160991</v>
      </c>
      <c r="G3935">
        <f t="shared" ca="1" si="431"/>
        <v>0.67891370219171443</v>
      </c>
      <c r="H3935">
        <f t="shared" ca="1" si="432"/>
        <v>1.0980099886456718</v>
      </c>
      <c r="J3935">
        <f t="shared" ca="1" si="433"/>
        <v>368.46052767580596</v>
      </c>
    </row>
    <row r="3936" spans="2:10" x14ac:dyDescent="0.2">
      <c r="B3936">
        <v>3913</v>
      </c>
      <c r="C3936">
        <f t="shared" ca="1" si="427"/>
        <v>15.728747650107671</v>
      </c>
      <c r="D3936">
        <f t="shared" ca="1" si="428"/>
        <v>21.121978696432915</v>
      </c>
      <c r="E3936">
        <f t="shared" ca="1" si="429"/>
        <v>0.66879555484292919</v>
      </c>
      <c r="F3936">
        <f t="shared" ca="1" si="430"/>
        <v>0.26960096160906311</v>
      </c>
      <c r="G3936">
        <f t="shared" ca="1" si="431"/>
        <v>0.5876415964170052</v>
      </c>
      <c r="H3936">
        <f t="shared" ca="1" si="432"/>
        <v>1.0359110779459753</v>
      </c>
      <c r="J3936">
        <f t="shared" ca="1" si="433"/>
        <v>213.73923847436654</v>
      </c>
    </row>
    <row r="3937" spans="2:10" x14ac:dyDescent="0.2">
      <c r="B3937">
        <v>3914</v>
      </c>
      <c r="C3937">
        <f t="shared" ca="1" si="427"/>
        <v>23.914258999122151</v>
      </c>
      <c r="D3937">
        <f t="shared" ca="1" si="428"/>
        <v>24.27986029351305</v>
      </c>
      <c r="E3937">
        <f t="shared" ca="1" si="429"/>
        <v>0.66625092883429149</v>
      </c>
      <c r="F3937">
        <f t="shared" ca="1" si="430"/>
        <v>0.21620019718262157</v>
      </c>
      <c r="G3937">
        <f t="shared" ca="1" si="431"/>
        <v>0.57428142666632387</v>
      </c>
      <c r="H3937">
        <f t="shared" ca="1" si="432"/>
        <v>1.0784245650072859</v>
      </c>
      <c r="J3937">
        <f t="shared" ca="1" si="433"/>
        <v>280.14486690437167</v>
      </c>
    </row>
    <row r="3938" spans="2:10" x14ac:dyDescent="0.2">
      <c r="B3938">
        <v>3915</v>
      </c>
      <c r="C3938">
        <f t="shared" ca="1" si="427"/>
        <v>14.721069852413079</v>
      </c>
      <c r="D3938">
        <f t="shared" ca="1" si="428"/>
        <v>21.530562009540006</v>
      </c>
      <c r="E3938">
        <f t="shared" ca="1" si="429"/>
        <v>0.85216063234947415</v>
      </c>
      <c r="F3938">
        <f t="shared" ca="1" si="430"/>
        <v>0.19946429960814194</v>
      </c>
      <c r="G3938">
        <f t="shared" ca="1" si="431"/>
        <v>0.68561445097478202</v>
      </c>
      <c r="H3938">
        <f t="shared" ca="1" si="432"/>
        <v>1.1763292856511944</v>
      </c>
      <c r="J3938">
        <f t="shared" ca="1" si="433"/>
        <v>197.50726820385634</v>
      </c>
    </row>
    <row r="3939" spans="2:10" x14ac:dyDescent="0.2">
      <c r="B3939">
        <v>3916</v>
      </c>
      <c r="C3939">
        <f t="shared" ca="1" si="427"/>
        <v>10.539773515609077</v>
      </c>
      <c r="D3939">
        <f t="shared" ca="1" si="428"/>
        <v>24.377031872854197</v>
      </c>
      <c r="E3939">
        <f t="shared" ca="1" si="429"/>
        <v>0.71441090183532407</v>
      </c>
      <c r="F3939">
        <f t="shared" ca="1" si="430"/>
        <v>0.27750598029316126</v>
      </c>
      <c r="G3939">
        <f t="shared" ca="1" si="431"/>
        <v>0.68907159729220346</v>
      </c>
      <c r="H3939">
        <f t="shared" ca="1" si="432"/>
        <v>1.0656411931193015</v>
      </c>
      <c r="J3939">
        <f t="shared" ca="1" si="433"/>
        <v>207.17460438000174</v>
      </c>
    </row>
    <row r="3940" spans="2:10" x14ac:dyDescent="0.2">
      <c r="B3940">
        <v>3917</v>
      </c>
      <c r="C3940">
        <f t="shared" ca="1" si="427"/>
        <v>17.726552652167552</v>
      </c>
      <c r="D3940">
        <f t="shared" ca="1" si="428"/>
        <v>21.540573787943721</v>
      </c>
      <c r="E3940">
        <f t="shared" ca="1" si="429"/>
        <v>0.56805892507988354</v>
      </c>
      <c r="F3940">
        <f t="shared" ca="1" si="430"/>
        <v>0.26541448006634427</v>
      </c>
      <c r="G3940">
        <f t="shared" ca="1" si="431"/>
        <v>0.67686921994461413</v>
      </c>
      <c r="H3940">
        <f t="shared" ca="1" si="432"/>
        <v>1.0998501156136706</v>
      </c>
      <c r="J3940">
        <f t="shared" ca="1" si="433"/>
        <v>222.85452617816205</v>
      </c>
    </row>
    <row r="3941" spans="2:10" x14ac:dyDescent="0.2">
      <c r="B3941">
        <v>3918</v>
      </c>
      <c r="C3941">
        <f t="shared" ca="1" si="427"/>
        <v>13.852653478146488</v>
      </c>
      <c r="D3941">
        <f t="shared" ca="1" si="428"/>
        <v>23.926422423931037</v>
      </c>
      <c r="E3941">
        <f t="shared" ca="1" si="429"/>
        <v>0.49226539304490519</v>
      </c>
      <c r="F3941">
        <f t="shared" ca="1" si="430"/>
        <v>0.21481919386457415</v>
      </c>
      <c r="G3941">
        <f t="shared" ca="1" si="431"/>
        <v>0.77270572348216227</v>
      </c>
      <c r="H3941">
        <f t="shared" ca="1" si="432"/>
        <v>1.1806003172229045</v>
      </c>
      <c r="J3941">
        <f t="shared" ca="1" si="433"/>
        <v>144.29291375248738</v>
      </c>
    </row>
    <row r="3942" spans="2:10" x14ac:dyDescent="0.2">
      <c r="B3942">
        <v>3919</v>
      </c>
      <c r="C3942">
        <f t="shared" ca="1" si="427"/>
        <v>12.708273100964149</v>
      </c>
      <c r="D3942">
        <f t="shared" ca="1" si="428"/>
        <v>23.304906775188353</v>
      </c>
      <c r="E3942">
        <f t="shared" ca="1" si="429"/>
        <v>0.59113698566849004</v>
      </c>
      <c r="F3942">
        <f t="shared" ca="1" si="430"/>
        <v>0.24620999005666086</v>
      </c>
      <c r="G3942">
        <f t="shared" ca="1" si="431"/>
        <v>0.73764288573679115</v>
      </c>
      <c r="H3942">
        <f t="shared" ca="1" si="432"/>
        <v>1.0771442421585939</v>
      </c>
      <c r="J3942">
        <f t="shared" ca="1" si="433"/>
        <v>185.67381116736033</v>
      </c>
    </row>
    <row r="3943" spans="2:10" x14ac:dyDescent="0.2">
      <c r="B3943">
        <v>3920</v>
      </c>
      <c r="C3943">
        <f t="shared" ca="1" si="427"/>
        <v>16.807318550309358</v>
      </c>
      <c r="D3943">
        <f t="shared" ca="1" si="428"/>
        <v>22.721412713780133</v>
      </c>
      <c r="E3943">
        <f t="shared" ca="1" si="429"/>
        <v>0.522576081917413</v>
      </c>
      <c r="F3943">
        <f t="shared" ca="1" si="430"/>
        <v>0.24338336576298591</v>
      </c>
      <c r="G3943">
        <f t="shared" ca="1" si="431"/>
        <v>0.66344212373925604</v>
      </c>
      <c r="H3943">
        <f t="shared" ca="1" si="432"/>
        <v>1.119498943769162</v>
      </c>
      <c r="J3943">
        <f t="shared" ca="1" si="433"/>
        <v>181.05235685526532</v>
      </c>
    </row>
    <row r="3944" spans="2:10" x14ac:dyDescent="0.2">
      <c r="B3944">
        <v>3921</v>
      </c>
      <c r="C3944">
        <f t="shared" ca="1" si="427"/>
        <v>12.04929209102017</v>
      </c>
      <c r="D3944">
        <f t="shared" ca="1" si="428"/>
        <v>21.094490686147807</v>
      </c>
      <c r="E3944">
        <f t="shared" ca="1" si="429"/>
        <v>0.76065616570096561</v>
      </c>
      <c r="F3944">
        <f t="shared" ca="1" si="430"/>
        <v>0.24745936440145966</v>
      </c>
      <c r="G3944">
        <f t="shared" ca="1" si="431"/>
        <v>0.6657559835982314</v>
      </c>
      <c r="H3944">
        <f t="shared" ca="1" si="432"/>
        <v>1.026179739424647</v>
      </c>
      <c r="J3944">
        <f t="shared" ca="1" si="433"/>
        <v>195.2383584623413</v>
      </c>
    </row>
    <row r="3945" spans="2:10" x14ac:dyDescent="0.2">
      <c r="B3945">
        <v>3922</v>
      </c>
      <c r="C3945">
        <f t="shared" ca="1" si="427"/>
        <v>18.863708411727348</v>
      </c>
      <c r="D3945">
        <f t="shared" ca="1" si="428"/>
        <v>25.116897587610907</v>
      </c>
      <c r="E3945">
        <f t="shared" ca="1" si="429"/>
        <v>0.6855889993512817</v>
      </c>
      <c r="F3945">
        <f t="shared" ca="1" si="430"/>
        <v>0.24691091491517392</v>
      </c>
      <c r="G3945">
        <f t="shared" ca="1" si="431"/>
        <v>0.62677843453381032</v>
      </c>
      <c r="H3945">
        <f t="shared" ca="1" si="432"/>
        <v>1.0720388507809762</v>
      </c>
      <c r="J3945">
        <f t="shared" ca="1" si="433"/>
        <v>294.9520132806478</v>
      </c>
    </row>
    <row r="3946" spans="2:10" x14ac:dyDescent="0.2">
      <c r="B3946">
        <v>3923</v>
      </c>
      <c r="C3946">
        <f t="shared" ca="1" si="427"/>
        <v>16.20550444512784</v>
      </c>
      <c r="D3946">
        <f t="shared" ca="1" si="428"/>
        <v>24.242189701804069</v>
      </c>
      <c r="E3946">
        <f t="shared" ca="1" si="429"/>
        <v>0.70738951528529637</v>
      </c>
      <c r="F3946">
        <f t="shared" ca="1" si="430"/>
        <v>0.25397078489711072</v>
      </c>
      <c r="G3946">
        <f t="shared" ca="1" si="431"/>
        <v>0.6838242416577065</v>
      </c>
      <c r="H3946">
        <f t="shared" ca="1" si="432"/>
        <v>1.0438612250501662</v>
      </c>
      <c r="J3946">
        <f t="shared" ca="1" si="433"/>
        <v>290.82326887996874</v>
      </c>
    </row>
    <row r="3947" spans="2:10" x14ac:dyDescent="0.2">
      <c r="B3947">
        <v>3924</v>
      </c>
      <c r="C3947">
        <f t="shared" ca="1" si="427"/>
        <v>11.956975510891986</v>
      </c>
      <c r="D3947">
        <f t="shared" ca="1" si="428"/>
        <v>23.441463473319839</v>
      </c>
      <c r="E3947">
        <f t="shared" ca="1" si="429"/>
        <v>0.63020252127571963</v>
      </c>
      <c r="F3947">
        <f t="shared" ca="1" si="430"/>
        <v>0.21945487823814527</v>
      </c>
      <c r="G3947">
        <f t="shared" ca="1" si="431"/>
        <v>0.63055632022713315</v>
      </c>
      <c r="H3947">
        <f t="shared" ca="1" si="432"/>
        <v>1.0660351209646952</v>
      </c>
      <c r="J3947">
        <f t="shared" ca="1" si="433"/>
        <v>144.22297587977891</v>
      </c>
    </row>
    <row r="3948" spans="2:10" x14ac:dyDescent="0.2">
      <c r="B3948">
        <v>3925</v>
      </c>
      <c r="C3948">
        <f t="shared" ca="1" si="427"/>
        <v>15.974472657061494</v>
      </c>
      <c r="D3948">
        <f t="shared" ca="1" si="428"/>
        <v>22.104058125392044</v>
      </c>
      <c r="E3948">
        <f t="shared" ca="1" si="429"/>
        <v>0.55369407906910673</v>
      </c>
      <c r="F3948">
        <f t="shared" ca="1" si="430"/>
        <v>0.19995839013047428</v>
      </c>
      <c r="G3948">
        <f t="shared" ca="1" si="431"/>
        <v>0.50224305199262786</v>
      </c>
      <c r="H3948">
        <f t="shared" ca="1" si="432"/>
        <v>1.1031999520725038</v>
      </c>
      <c r="J3948">
        <f t="shared" ca="1" si="433"/>
        <v>111.94853222156125</v>
      </c>
    </row>
    <row r="3949" spans="2:10" x14ac:dyDescent="0.2">
      <c r="B3949">
        <v>3926</v>
      </c>
      <c r="C3949">
        <f t="shared" ca="1" si="427"/>
        <v>10.005750521660779</v>
      </c>
      <c r="D3949">
        <f t="shared" ca="1" si="428"/>
        <v>26.038398847092576</v>
      </c>
      <c r="E3949">
        <f t="shared" ca="1" si="429"/>
        <v>0.8075350590808541</v>
      </c>
      <c r="F3949">
        <f t="shared" ca="1" si="430"/>
        <v>0.21995210701215304</v>
      </c>
      <c r="G3949">
        <f t="shared" ca="1" si="431"/>
        <v>0.62290530138403954</v>
      </c>
      <c r="H3949">
        <f t="shared" ca="1" si="432"/>
        <v>1.1575991363018969</v>
      </c>
      <c r="J3949">
        <f t="shared" ca="1" si="433"/>
        <v>156.62747136014085</v>
      </c>
    </row>
    <row r="3950" spans="2:10" x14ac:dyDescent="0.2">
      <c r="B3950">
        <v>3927</v>
      </c>
      <c r="C3950">
        <f t="shared" ca="1" si="427"/>
        <v>8.9762239325051141</v>
      </c>
      <c r="D3950">
        <f t="shared" ca="1" si="428"/>
        <v>29.395204495741456</v>
      </c>
      <c r="E3950">
        <f t="shared" ca="1" si="429"/>
        <v>0.54062998894188896</v>
      </c>
      <c r="F3950">
        <f t="shared" ca="1" si="430"/>
        <v>0.22944965301890718</v>
      </c>
      <c r="G3950">
        <f t="shared" ca="1" si="431"/>
        <v>0.72460021908829442</v>
      </c>
      <c r="H3950">
        <f t="shared" ca="1" si="432"/>
        <v>1.0924016413616044</v>
      </c>
      <c r="J3950">
        <f t="shared" ca="1" si="433"/>
        <v>136.56030075258795</v>
      </c>
    </row>
    <row r="3951" spans="2:10" x14ac:dyDescent="0.2">
      <c r="B3951">
        <v>3928</v>
      </c>
      <c r="C3951">
        <f t="shared" ca="1" si="427"/>
        <v>9.5333378603344272</v>
      </c>
      <c r="D3951">
        <f t="shared" ca="1" si="428"/>
        <v>26.228033775954238</v>
      </c>
      <c r="E3951">
        <f t="shared" ca="1" si="429"/>
        <v>0.62244058482024367</v>
      </c>
      <c r="F3951">
        <f t="shared" ca="1" si="430"/>
        <v>0.18268292702212596</v>
      </c>
      <c r="G3951">
        <f t="shared" ca="1" si="431"/>
        <v>0.49852051184052004</v>
      </c>
      <c r="H3951">
        <f t="shared" ca="1" si="432"/>
        <v>1.2879505498349708</v>
      </c>
      <c r="J3951">
        <f t="shared" ca="1" si="433"/>
        <v>69.221510400456935</v>
      </c>
    </row>
    <row r="3952" spans="2:10" x14ac:dyDescent="0.2">
      <c r="B3952">
        <v>3929</v>
      </c>
      <c r="C3952">
        <f t="shared" ca="1" si="427"/>
        <v>14.163815316012411</v>
      </c>
      <c r="D3952">
        <f t="shared" ca="1" si="428"/>
        <v>24.721272050922966</v>
      </c>
      <c r="E3952">
        <f t="shared" ca="1" si="429"/>
        <v>0.52505752584256293</v>
      </c>
      <c r="F3952">
        <f t="shared" ca="1" si="430"/>
        <v>0.20233697963477124</v>
      </c>
      <c r="G3952">
        <f t="shared" ca="1" si="431"/>
        <v>0.70952236243769495</v>
      </c>
      <c r="H3952">
        <f t="shared" ca="1" si="432"/>
        <v>1.1459861417860056</v>
      </c>
      <c r="J3952">
        <f t="shared" ca="1" si="433"/>
        <v>144.86737386481545</v>
      </c>
    </row>
    <row r="3953" spans="2:10" x14ac:dyDescent="0.2">
      <c r="B3953">
        <v>3930</v>
      </c>
      <c r="C3953">
        <f t="shared" ca="1" si="427"/>
        <v>17.504318695379549</v>
      </c>
      <c r="D3953">
        <f t="shared" ca="1" si="428"/>
        <v>20.911634482954764</v>
      </c>
      <c r="E3953">
        <f t="shared" ca="1" si="429"/>
        <v>0.82830569518186836</v>
      </c>
      <c r="F3953">
        <f t="shared" ca="1" si="430"/>
        <v>0.27157096635912509</v>
      </c>
      <c r="G3953">
        <f t="shared" ca="1" si="431"/>
        <v>0.67410076297182175</v>
      </c>
      <c r="H3953">
        <f t="shared" ca="1" si="432"/>
        <v>1.0217826246032844</v>
      </c>
      <c r="J3953">
        <f t="shared" ca="1" si="433"/>
        <v>341.68359435914937</v>
      </c>
    </row>
    <row r="3954" spans="2:10" x14ac:dyDescent="0.2">
      <c r="B3954">
        <v>3931</v>
      </c>
      <c r="C3954">
        <f t="shared" ca="1" si="427"/>
        <v>18.478536053873697</v>
      </c>
      <c r="D3954">
        <f t="shared" ca="1" si="428"/>
        <v>29.73234309200064</v>
      </c>
      <c r="E3954">
        <f t="shared" ca="1" si="429"/>
        <v>0.57121181821194233</v>
      </c>
      <c r="F3954">
        <f t="shared" ca="1" si="430"/>
        <v>0.2829924426956173</v>
      </c>
      <c r="G3954">
        <f t="shared" ca="1" si="431"/>
        <v>0.53402459580901573</v>
      </c>
      <c r="H3954">
        <f t="shared" ca="1" si="432"/>
        <v>1.0974709464952055</v>
      </c>
      <c r="J3954">
        <f t="shared" ca="1" si="433"/>
        <v>271.82387101999666</v>
      </c>
    </row>
    <row r="3955" spans="2:10" x14ac:dyDescent="0.2">
      <c r="B3955">
        <v>3932</v>
      </c>
      <c r="C3955">
        <f t="shared" ca="1" si="427"/>
        <v>14.931146114274155</v>
      </c>
      <c r="D3955">
        <f t="shared" ca="1" si="428"/>
        <v>30.598789467951391</v>
      </c>
      <c r="E3955">
        <f t="shared" ca="1" si="429"/>
        <v>0.653697660397764</v>
      </c>
      <c r="F3955">
        <f t="shared" ca="1" si="430"/>
        <v>0.21212676352035287</v>
      </c>
      <c r="G3955">
        <f t="shared" ca="1" si="431"/>
        <v>0.7401349297007882</v>
      </c>
      <c r="H3955">
        <f t="shared" ca="1" si="432"/>
        <v>1.1164241028721251</v>
      </c>
      <c r="J3955">
        <f t="shared" ca="1" si="433"/>
        <v>264.18133437444897</v>
      </c>
    </row>
    <row r="3956" spans="2:10" x14ac:dyDescent="0.2">
      <c r="B3956">
        <v>3933</v>
      </c>
      <c r="C3956">
        <f t="shared" ca="1" si="427"/>
        <v>5.3374712215341056</v>
      </c>
      <c r="D3956">
        <f t="shared" ca="1" si="428"/>
        <v>26.686794873411731</v>
      </c>
      <c r="E3956">
        <f t="shared" ca="1" si="429"/>
        <v>0.47413708906916185</v>
      </c>
      <c r="F3956">
        <f t="shared" ca="1" si="430"/>
        <v>0.18384130453995751</v>
      </c>
      <c r="G3956">
        <f t="shared" ca="1" si="431"/>
        <v>0.43925592241759903</v>
      </c>
      <c r="H3956">
        <f t="shared" ca="1" si="432"/>
        <v>1.1138958786349538</v>
      </c>
      <c r="J3956">
        <f t="shared" ca="1" si="433"/>
        <v>30.796592050021808</v>
      </c>
    </row>
    <row r="3957" spans="2:10" x14ac:dyDescent="0.2">
      <c r="B3957">
        <v>3934</v>
      </c>
      <c r="C3957">
        <f t="shared" ca="1" si="427"/>
        <v>17.524510225646338</v>
      </c>
      <c r="D3957">
        <f t="shared" ca="1" si="428"/>
        <v>22.261948123324871</v>
      </c>
      <c r="E3957">
        <f t="shared" ca="1" si="429"/>
        <v>0.68095961733104637</v>
      </c>
      <c r="F3957">
        <f t="shared" ca="1" si="430"/>
        <v>0.22909101354369035</v>
      </c>
      <c r="G3957">
        <f t="shared" ca="1" si="431"/>
        <v>0.56056200318864291</v>
      </c>
      <c r="H3957">
        <f t="shared" ca="1" si="432"/>
        <v>1.1256210217389038</v>
      </c>
      <c r="J3957">
        <f t="shared" ca="1" si="433"/>
        <v>190.64287277858725</v>
      </c>
    </row>
    <row r="3958" spans="2:10" x14ac:dyDescent="0.2">
      <c r="B3958">
        <v>3935</v>
      </c>
      <c r="C3958">
        <f t="shared" ca="1" si="427"/>
        <v>17.405281216349493</v>
      </c>
      <c r="D3958">
        <f t="shared" ca="1" si="428"/>
        <v>25.076667926086692</v>
      </c>
      <c r="E3958">
        <f t="shared" ca="1" si="429"/>
        <v>0.75247496933045255</v>
      </c>
      <c r="F3958">
        <f t="shared" ca="1" si="430"/>
        <v>0.31121835390552743</v>
      </c>
      <c r="G3958">
        <f t="shared" ca="1" si="431"/>
        <v>0.5094070002937432</v>
      </c>
      <c r="H3958">
        <f t="shared" ca="1" si="432"/>
        <v>1.1223266800624683</v>
      </c>
      <c r="J3958">
        <f t="shared" ca="1" si="433"/>
        <v>291.81284168473621</v>
      </c>
    </row>
    <row r="3959" spans="2:10" x14ac:dyDescent="0.2">
      <c r="B3959">
        <v>3936</v>
      </c>
      <c r="C3959">
        <f t="shared" ca="1" si="427"/>
        <v>13.310464235602787</v>
      </c>
      <c r="D3959">
        <f t="shared" ca="1" si="428"/>
        <v>26.265573755419943</v>
      </c>
      <c r="E3959">
        <f t="shared" ca="1" si="429"/>
        <v>0.75738867285828793</v>
      </c>
      <c r="F3959">
        <f t="shared" ca="1" si="430"/>
        <v>0.2545567285839061</v>
      </c>
      <c r="G3959">
        <f t="shared" ca="1" si="431"/>
        <v>0.85150380431789485</v>
      </c>
      <c r="H3959">
        <f t="shared" ca="1" si="432"/>
        <v>1.0769414085584508</v>
      </c>
      <c r="J3959">
        <f t="shared" ca="1" si="433"/>
        <v>335.21901363366902</v>
      </c>
    </row>
    <row r="3960" spans="2:10" x14ac:dyDescent="0.2">
      <c r="B3960">
        <v>3937</v>
      </c>
      <c r="C3960">
        <f t="shared" ca="1" si="427"/>
        <v>14.648204563722242</v>
      </c>
      <c r="D3960">
        <f t="shared" ca="1" si="428"/>
        <v>25.40918118584295</v>
      </c>
      <c r="E3960">
        <f t="shared" ca="1" si="429"/>
        <v>0.68673534173498785</v>
      </c>
      <c r="F3960">
        <f t="shared" ca="1" si="430"/>
        <v>0.19367663421688264</v>
      </c>
      <c r="G3960">
        <f t="shared" ca="1" si="431"/>
        <v>0.66547263971756532</v>
      </c>
      <c r="H3960">
        <f t="shared" ca="1" si="432"/>
        <v>1.1495607512237642</v>
      </c>
      <c r="J3960">
        <f t="shared" ca="1" si="433"/>
        <v>180.25636804397053</v>
      </c>
    </row>
    <row r="3961" spans="2:10" x14ac:dyDescent="0.2">
      <c r="B3961">
        <v>3938</v>
      </c>
      <c r="C3961">
        <f t="shared" ca="1" si="427"/>
        <v>16.258476006718251</v>
      </c>
      <c r="D3961">
        <f t="shared" ca="1" si="428"/>
        <v>21.034258575986314</v>
      </c>
      <c r="E3961">
        <f t="shared" ca="1" si="429"/>
        <v>0.7316408552935294</v>
      </c>
      <c r="F3961">
        <f t="shared" ca="1" si="430"/>
        <v>0.28909747099750588</v>
      </c>
      <c r="G3961">
        <f t="shared" ca="1" si="431"/>
        <v>0.58961028446207564</v>
      </c>
      <c r="H3961">
        <f t="shared" ca="1" si="432"/>
        <v>1.0724364950703438</v>
      </c>
      <c r="J3961">
        <f t="shared" ca="1" si="433"/>
        <v>250.14590357165267</v>
      </c>
    </row>
    <row r="3962" spans="2:10" x14ac:dyDescent="0.2">
      <c r="B3962">
        <v>3939</v>
      </c>
      <c r="C3962">
        <f t="shared" ca="1" si="427"/>
        <v>13.760867376671957</v>
      </c>
      <c r="D3962">
        <f t="shared" ca="1" si="428"/>
        <v>30.13977391167392</v>
      </c>
      <c r="E3962">
        <f t="shared" ca="1" si="429"/>
        <v>0.44349080571327454</v>
      </c>
      <c r="F3962">
        <f t="shared" ca="1" si="430"/>
        <v>0.27431102242692701</v>
      </c>
      <c r="G3962">
        <f t="shared" ca="1" si="431"/>
        <v>0.56105965799675883</v>
      </c>
      <c r="H3962">
        <f t="shared" ca="1" si="432"/>
        <v>1.0227335362348244</v>
      </c>
      <c r="J3962">
        <f t="shared" ca="1" si="433"/>
        <v>174.10485027977461</v>
      </c>
    </row>
    <row r="3963" spans="2:10" x14ac:dyDescent="0.2">
      <c r="B3963">
        <v>3940</v>
      </c>
      <c r="C3963">
        <f t="shared" ca="1" si="427"/>
        <v>16.857029678608313</v>
      </c>
      <c r="D3963">
        <f t="shared" ca="1" si="428"/>
        <v>24.53250264744862</v>
      </c>
      <c r="E3963">
        <f t="shared" ca="1" si="429"/>
        <v>0.67177087940146274</v>
      </c>
      <c r="F3963">
        <f t="shared" ca="1" si="430"/>
        <v>0.21031780341423745</v>
      </c>
      <c r="G3963">
        <f t="shared" ca="1" si="431"/>
        <v>0.81386779933404785</v>
      </c>
      <c r="H3963">
        <f t="shared" ca="1" si="432"/>
        <v>1.1848264974517715</v>
      </c>
      <c r="J3963">
        <f t="shared" ca="1" si="433"/>
        <v>252.44680003054685</v>
      </c>
    </row>
    <row r="3964" spans="2:10" x14ac:dyDescent="0.2">
      <c r="B3964">
        <v>3941</v>
      </c>
      <c r="C3964">
        <f t="shared" ca="1" si="427"/>
        <v>15.030638959821017</v>
      </c>
      <c r="D3964">
        <f t="shared" ca="1" si="428"/>
        <v>29.950018536485214</v>
      </c>
      <c r="E3964">
        <f t="shared" ca="1" si="429"/>
        <v>0.50159916198447141</v>
      </c>
      <c r="F3964">
        <f t="shared" ca="1" si="430"/>
        <v>0.18262516129050832</v>
      </c>
      <c r="G3964">
        <f t="shared" ca="1" si="431"/>
        <v>0.35003291915481288</v>
      </c>
      <c r="H3964">
        <f t="shared" ca="1" si="432"/>
        <v>1.1118230368027882</v>
      </c>
      <c r="J3964">
        <f t="shared" ca="1" si="433"/>
        <v>81.661211809089323</v>
      </c>
    </row>
    <row r="3965" spans="2:10" x14ac:dyDescent="0.2">
      <c r="B3965">
        <v>3942</v>
      </c>
      <c r="C3965">
        <f t="shared" ca="1" si="427"/>
        <v>10.531363375234047</v>
      </c>
      <c r="D3965">
        <f t="shared" ca="1" si="428"/>
        <v>25.735330338375942</v>
      </c>
      <c r="E3965">
        <f t="shared" ca="1" si="429"/>
        <v>0.67164626902948976</v>
      </c>
      <c r="F3965">
        <f t="shared" ca="1" si="430"/>
        <v>0.24336323186008246</v>
      </c>
      <c r="G3965">
        <f t="shared" ca="1" si="431"/>
        <v>0.64042926697837399</v>
      </c>
      <c r="H3965">
        <f t="shared" ca="1" si="432"/>
        <v>1.0989537598960795</v>
      </c>
      <c r="J3965">
        <f t="shared" ca="1" si="433"/>
        <v>162.38739415580514</v>
      </c>
    </row>
    <row r="3966" spans="2:10" x14ac:dyDescent="0.2">
      <c r="B3966">
        <v>3943</v>
      </c>
      <c r="C3966">
        <f t="shared" ca="1" si="427"/>
        <v>14.294278181924541</v>
      </c>
      <c r="D3966">
        <f t="shared" ca="1" si="428"/>
        <v>25.369892107795621</v>
      </c>
      <c r="E3966">
        <f t="shared" ca="1" si="429"/>
        <v>0.541805973551305</v>
      </c>
      <c r="F3966">
        <f t="shared" ca="1" si="430"/>
        <v>0.27619472802531508</v>
      </c>
      <c r="G3966">
        <f t="shared" ca="1" si="431"/>
        <v>0.55719441795448277</v>
      </c>
      <c r="H3966">
        <f t="shared" ca="1" si="432"/>
        <v>1.1981556119265862</v>
      </c>
      <c r="J3966">
        <f t="shared" ca="1" si="433"/>
        <v>158.73920451241955</v>
      </c>
    </row>
    <row r="3967" spans="2:10" x14ac:dyDescent="0.2">
      <c r="B3967">
        <v>3944</v>
      </c>
      <c r="C3967">
        <f t="shared" ca="1" si="427"/>
        <v>18.451143808646211</v>
      </c>
      <c r="D3967">
        <f t="shared" ca="1" si="428"/>
        <v>21.586007588852169</v>
      </c>
      <c r="E3967">
        <f t="shared" ca="1" si="429"/>
        <v>0.86226682931220933</v>
      </c>
      <c r="F3967">
        <f t="shared" ca="1" si="430"/>
        <v>0.17739339668318477</v>
      </c>
      <c r="G3967">
        <f t="shared" ca="1" si="431"/>
        <v>0.50489124724305534</v>
      </c>
      <c r="H3967">
        <f t="shared" ca="1" si="432"/>
        <v>1.1515406323822899</v>
      </c>
      <c r="J3967">
        <f t="shared" ca="1" si="433"/>
        <v>168.01341867122335</v>
      </c>
    </row>
    <row r="3968" spans="2:10" x14ac:dyDescent="0.2">
      <c r="B3968">
        <v>3945</v>
      </c>
      <c r="C3968">
        <f t="shared" ca="1" si="427"/>
        <v>13.770867945183346</v>
      </c>
      <c r="D3968">
        <f t="shared" ca="1" si="428"/>
        <v>26.034760980977779</v>
      </c>
      <c r="E3968">
        <f t="shared" ca="1" si="429"/>
        <v>0.61811583547312299</v>
      </c>
      <c r="F3968">
        <f t="shared" ca="1" si="430"/>
        <v>0.22769283085622102</v>
      </c>
      <c r="G3968">
        <f t="shared" ca="1" si="431"/>
        <v>0.81666582514737363</v>
      </c>
      <c r="H3968">
        <f t="shared" ca="1" si="432"/>
        <v>1.1138609148542336</v>
      </c>
      <c r="J3968">
        <f t="shared" ca="1" si="433"/>
        <v>232.700972203813</v>
      </c>
    </row>
    <row r="3969" spans="2:10" x14ac:dyDescent="0.2">
      <c r="B3969">
        <v>3946</v>
      </c>
      <c r="C3969">
        <f t="shared" ca="1" si="427"/>
        <v>19.132867162941842</v>
      </c>
      <c r="D3969">
        <f t="shared" ca="1" si="428"/>
        <v>27.690780786871336</v>
      </c>
      <c r="E3969">
        <f t="shared" ca="1" si="429"/>
        <v>0.76861071980535367</v>
      </c>
      <c r="F3969">
        <f t="shared" ca="1" si="430"/>
        <v>0.22522109976155125</v>
      </c>
      <c r="G3969">
        <f t="shared" ca="1" si="431"/>
        <v>0.67229076855165704</v>
      </c>
      <c r="H3969">
        <f t="shared" ca="1" si="432"/>
        <v>1.1295292875417673</v>
      </c>
      <c r="J3969">
        <f t="shared" ca="1" si="433"/>
        <v>343.35317445493223</v>
      </c>
    </row>
    <row r="3970" spans="2:10" x14ac:dyDescent="0.2">
      <c r="B3970">
        <v>3947</v>
      </c>
      <c r="C3970">
        <f t="shared" ca="1" si="427"/>
        <v>17.808600912665931</v>
      </c>
      <c r="D3970">
        <f t="shared" ca="1" si="428"/>
        <v>26.626083629559542</v>
      </c>
      <c r="E3970">
        <f t="shared" ca="1" si="429"/>
        <v>0.53866992434079353</v>
      </c>
      <c r="F3970">
        <f t="shared" ca="1" si="430"/>
        <v>0.26594184894980394</v>
      </c>
      <c r="G3970">
        <f t="shared" ca="1" si="431"/>
        <v>0.60124956276988928</v>
      </c>
      <c r="H3970">
        <f t="shared" ca="1" si="432"/>
        <v>1.0884083723523679</v>
      </c>
      <c r="J3970">
        <f t="shared" ca="1" si="433"/>
        <v>236.02611095519683</v>
      </c>
    </row>
    <row r="3971" spans="2:10" x14ac:dyDescent="0.2">
      <c r="B3971">
        <v>3948</v>
      </c>
      <c r="C3971">
        <f t="shared" ca="1" si="427"/>
        <v>11.771579885435878</v>
      </c>
      <c r="D3971">
        <f t="shared" ca="1" si="428"/>
        <v>26.264949214753422</v>
      </c>
      <c r="E3971">
        <f t="shared" ca="1" si="429"/>
        <v>0.59289537215389154</v>
      </c>
      <c r="F3971">
        <f t="shared" ca="1" si="430"/>
        <v>0.18706665961414903</v>
      </c>
      <c r="G3971">
        <f t="shared" ca="1" si="431"/>
        <v>0.72278755922538673</v>
      </c>
      <c r="H3971">
        <f t="shared" ca="1" si="432"/>
        <v>1.1320769569651974</v>
      </c>
      <c r="J3971">
        <f t="shared" ca="1" si="433"/>
        <v>137.71179369549628</v>
      </c>
    </row>
    <row r="3972" spans="2:10" x14ac:dyDescent="0.2">
      <c r="B3972">
        <v>3949</v>
      </c>
      <c r="C3972">
        <f t="shared" ca="1" si="427"/>
        <v>17.771631642693986</v>
      </c>
      <c r="D3972">
        <f t="shared" ca="1" si="428"/>
        <v>22.489200531646787</v>
      </c>
      <c r="E3972">
        <f t="shared" ca="1" si="429"/>
        <v>0.49315692005398326</v>
      </c>
      <c r="F3972">
        <f t="shared" ca="1" si="430"/>
        <v>0.27930662209879015</v>
      </c>
      <c r="G3972">
        <f t="shared" ca="1" si="431"/>
        <v>0.61017183146629428</v>
      </c>
      <c r="H3972">
        <f t="shared" ca="1" si="432"/>
        <v>1.0727507740129241</v>
      </c>
      <c r="J3972">
        <f t="shared" ca="1" si="433"/>
        <v>196.95710292368381</v>
      </c>
    </row>
    <row r="3973" spans="2:10" x14ac:dyDescent="0.2">
      <c r="B3973">
        <v>3950</v>
      </c>
      <c r="C3973">
        <f t="shared" ca="1" si="427"/>
        <v>13.997342408879872</v>
      </c>
      <c r="D3973">
        <f t="shared" ca="1" si="428"/>
        <v>27.551296223064252</v>
      </c>
      <c r="E3973">
        <f t="shared" ca="1" si="429"/>
        <v>0.60273551404150272</v>
      </c>
      <c r="F3973">
        <f t="shared" ca="1" si="430"/>
        <v>0.22697447109039237</v>
      </c>
      <c r="G3973">
        <f t="shared" ca="1" si="431"/>
        <v>0.61175640639398443</v>
      </c>
      <c r="H3973">
        <f t="shared" ca="1" si="432"/>
        <v>1.0774994080195761</v>
      </c>
      <c r="J3973">
        <f t="shared" ca="1" si="433"/>
        <v>188.40982591714285</v>
      </c>
    </row>
    <row r="3974" spans="2:10" x14ac:dyDescent="0.2">
      <c r="B3974">
        <v>3951</v>
      </c>
      <c r="C3974">
        <f t="shared" ca="1" si="427"/>
        <v>12.765783882992661</v>
      </c>
      <c r="D3974">
        <f t="shared" ca="1" si="428"/>
        <v>25.433489882133713</v>
      </c>
      <c r="E3974">
        <f t="shared" ca="1" si="429"/>
        <v>0.61105950596060044</v>
      </c>
      <c r="F3974">
        <f t="shared" ca="1" si="430"/>
        <v>0.26613593720865414</v>
      </c>
      <c r="G3974">
        <f t="shared" ca="1" si="431"/>
        <v>0.61850453972778396</v>
      </c>
      <c r="H3974">
        <f t="shared" ca="1" si="432"/>
        <v>1.2092894580503439</v>
      </c>
      <c r="J3974">
        <f t="shared" ca="1" si="433"/>
        <v>169.86493673001979</v>
      </c>
    </row>
    <row r="3975" spans="2:10" x14ac:dyDescent="0.2">
      <c r="B3975">
        <v>3952</v>
      </c>
      <c r="C3975">
        <f t="shared" ca="1" si="427"/>
        <v>15.683513290782992</v>
      </c>
      <c r="D3975">
        <f t="shared" ca="1" si="428"/>
        <v>28.778542235189008</v>
      </c>
      <c r="E3975">
        <f t="shared" ca="1" si="429"/>
        <v>0.86127533334890072</v>
      </c>
      <c r="F3975">
        <f t="shared" ca="1" si="430"/>
        <v>0.28705590138644904</v>
      </c>
      <c r="G3975">
        <f t="shared" ca="1" si="431"/>
        <v>0.65248777263945601</v>
      </c>
      <c r="H3975">
        <f t="shared" ca="1" si="432"/>
        <v>1.148113858243772</v>
      </c>
      <c r="J3975">
        <f t="shared" ca="1" si="433"/>
        <v>398.89509897012886</v>
      </c>
    </row>
    <row r="3976" spans="2:10" x14ac:dyDescent="0.2">
      <c r="B3976">
        <v>3953</v>
      </c>
      <c r="C3976">
        <f t="shared" ca="1" si="427"/>
        <v>13.485637079787073</v>
      </c>
      <c r="D3976">
        <f t="shared" ca="1" si="428"/>
        <v>25.063153353545442</v>
      </c>
      <c r="E3976">
        <f t="shared" ca="1" si="429"/>
        <v>0.79470542848858572</v>
      </c>
      <c r="F3976">
        <f t="shared" ca="1" si="430"/>
        <v>0.18675257935559672</v>
      </c>
      <c r="G3976">
        <f t="shared" ca="1" si="431"/>
        <v>0.52256455526845946</v>
      </c>
      <c r="H3976">
        <f t="shared" ca="1" si="432"/>
        <v>1.1930151111779337</v>
      </c>
      <c r="J3976">
        <f t="shared" ca="1" si="433"/>
        <v>138.20527437884775</v>
      </c>
    </row>
    <row r="3977" spans="2:10" x14ac:dyDescent="0.2">
      <c r="B3977">
        <v>3954</v>
      </c>
      <c r="C3977">
        <f t="shared" ca="1" si="427"/>
        <v>16.198332306296418</v>
      </c>
      <c r="D3977">
        <f t="shared" ca="1" si="428"/>
        <v>27.076701943758966</v>
      </c>
      <c r="E3977">
        <f t="shared" ca="1" si="429"/>
        <v>0.63803307396125009</v>
      </c>
      <c r="F3977">
        <f t="shared" ca="1" si="430"/>
        <v>0.27026568951308705</v>
      </c>
      <c r="G3977">
        <f t="shared" ca="1" si="431"/>
        <v>0.69989037031361978</v>
      </c>
      <c r="H3977">
        <f t="shared" ca="1" si="432"/>
        <v>1.0994890697291624</v>
      </c>
      <c r="J3977">
        <f t="shared" ca="1" si="433"/>
        <v>302.82374284226074</v>
      </c>
    </row>
    <row r="3978" spans="2:10" x14ac:dyDescent="0.2">
      <c r="B3978">
        <v>3955</v>
      </c>
      <c r="C3978">
        <f t="shared" ca="1" si="427"/>
        <v>16.207999545315534</v>
      </c>
      <c r="D3978">
        <f t="shared" ca="1" si="428"/>
        <v>23.204957668282049</v>
      </c>
      <c r="E3978">
        <f t="shared" ca="1" si="429"/>
        <v>0.58615808164639016</v>
      </c>
      <c r="F3978">
        <f t="shared" ca="1" si="430"/>
        <v>0.20869369994579648</v>
      </c>
      <c r="G3978">
        <f t="shared" ca="1" si="431"/>
        <v>0.63880383384260264</v>
      </c>
      <c r="H3978">
        <f t="shared" ca="1" si="432"/>
        <v>1.0910778159949157</v>
      </c>
      <c r="J3978">
        <f t="shared" ca="1" si="433"/>
        <v>169.43250272816474</v>
      </c>
    </row>
    <row r="3979" spans="2:10" x14ac:dyDescent="0.2">
      <c r="B3979">
        <v>3956</v>
      </c>
      <c r="C3979">
        <f t="shared" ca="1" si="427"/>
        <v>21.150131540444999</v>
      </c>
      <c r="D3979">
        <f t="shared" ca="1" si="428"/>
        <v>24.280715825725036</v>
      </c>
      <c r="E3979">
        <f t="shared" ca="1" si="429"/>
        <v>0.70268933176474446</v>
      </c>
      <c r="F3979">
        <f t="shared" ca="1" si="430"/>
        <v>0.25054760340732113</v>
      </c>
      <c r="G3979">
        <f t="shared" ca="1" si="431"/>
        <v>0.72004978343022807</v>
      </c>
      <c r="H3979">
        <f t="shared" ca="1" si="432"/>
        <v>1.1240960668039433</v>
      </c>
      <c r="J3979">
        <f t="shared" ca="1" si="433"/>
        <v>364.28216853658375</v>
      </c>
    </row>
    <row r="3980" spans="2:10" x14ac:dyDescent="0.2">
      <c r="B3980">
        <v>3957</v>
      </c>
      <c r="C3980">
        <f t="shared" ca="1" si="427"/>
        <v>14.502731929712184</v>
      </c>
      <c r="D3980">
        <f t="shared" ca="1" si="428"/>
        <v>19.413440460930815</v>
      </c>
      <c r="E3980">
        <f t="shared" ca="1" si="429"/>
        <v>0.69684886654739064</v>
      </c>
      <c r="F3980">
        <f t="shared" ca="1" si="430"/>
        <v>0.24252423909533344</v>
      </c>
      <c r="G3980">
        <f t="shared" ca="1" si="431"/>
        <v>0.56775712048592319</v>
      </c>
      <c r="H3980">
        <f t="shared" ca="1" si="432"/>
        <v>1.147015812824957</v>
      </c>
      <c r="J3980">
        <f t="shared" ca="1" si="433"/>
        <v>148.14599192438507</v>
      </c>
    </row>
    <row r="3981" spans="2:10" x14ac:dyDescent="0.2">
      <c r="B3981">
        <v>3958</v>
      </c>
      <c r="C3981">
        <f t="shared" ca="1" si="427"/>
        <v>17.331120436237129</v>
      </c>
      <c r="D3981">
        <f t="shared" ca="1" si="428"/>
        <v>26.184260304105759</v>
      </c>
      <c r="E3981">
        <f t="shared" ca="1" si="429"/>
        <v>0.64416636666117288</v>
      </c>
      <c r="F3981">
        <f t="shared" ca="1" si="430"/>
        <v>0.2309103379710572</v>
      </c>
      <c r="G3981">
        <f t="shared" ca="1" si="431"/>
        <v>0.5531214588223996</v>
      </c>
      <c r="H3981">
        <f t="shared" ca="1" si="432"/>
        <v>1.1730075330084917</v>
      </c>
      <c r="J3981">
        <f t="shared" ca="1" si="433"/>
        <v>200.20675403869393</v>
      </c>
    </row>
    <row r="3982" spans="2:10" x14ac:dyDescent="0.2">
      <c r="B3982">
        <v>3959</v>
      </c>
      <c r="C3982">
        <f t="shared" ca="1" si="427"/>
        <v>22.352410308754042</v>
      </c>
      <c r="D3982">
        <f t="shared" ca="1" si="428"/>
        <v>26.120442459647045</v>
      </c>
      <c r="E3982">
        <f t="shared" ca="1" si="429"/>
        <v>0.64595604147469321</v>
      </c>
      <c r="F3982">
        <f t="shared" ca="1" si="430"/>
        <v>0.27520053745048734</v>
      </c>
      <c r="G3982">
        <f t="shared" ca="1" si="431"/>
        <v>0.57277829789471613</v>
      </c>
      <c r="H3982">
        <f t="shared" ca="1" si="432"/>
        <v>1.2114205546230563</v>
      </c>
      <c r="J3982">
        <f t="shared" ca="1" si="433"/>
        <v>308.67353392738846</v>
      </c>
    </row>
    <row r="3983" spans="2:10" x14ac:dyDescent="0.2">
      <c r="B3983">
        <v>3960</v>
      </c>
      <c r="C3983">
        <f t="shared" ca="1" si="427"/>
        <v>16.590459256960685</v>
      </c>
      <c r="D3983">
        <f t="shared" ca="1" si="428"/>
        <v>21.06214945581393</v>
      </c>
      <c r="E3983">
        <f t="shared" ca="1" si="429"/>
        <v>0.56032832095346441</v>
      </c>
      <c r="F3983">
        <f t="shared" ca="1" si="430"/>
        <v>0.22742249722060498</v>
      </c>
      <c r="G3983">
        <f t="shared" ca="1" si="431"/>
        <v>0.68020078477870571</v>
      </c>
      <c r="H3983">
        <f t="shared" ca="1" si="432"/>
        <v>1.0254859340651858</v>
      </c>
      <c r="J3983">
        <f t="shared" ca="1" si="433"/>
        <v>185.77837619786678</v>
      </c>
    </row>
    <row r="3984" spans="2:10" x14ac:dyDescent="0.2">
      <c r="B3984">
        <v>3961</v>
      </c>
      <c r="C3984">
        <f t="shared" ca="1" si="427"/>
        <v>20.013295579951052</v>
      </c>
      <c r="D3984">
        <f t="shared" ca="1" si="428"/>
        <v>23.340702877981176</v>
      </c>
      <c r="E3984">
        <f t="shared" ca="1" si="429"/>
        <v>0.51884476485100761</v>
      </c>
      <c r="F3984">
        <f t="shared" ca="1" si="430"/>
        <v>0.26307642039125534</v>
      </c>
      <c r="G3984">
        <f t="shared" ca="1" si="431"/>
        <v>0.81685358864426283</v>
      </c>
      <c r="H3984">
        <f t="shared" ca="1" si="432"/>
        <v>1.0403478840628524</v>
      </c>
      <c r="J3984">
        <f t="shared" ca="1" si="433"/>
        <v>314.89675213386312</v>
      </c>
    </row>
    <row r="3985" spans="2:10" x14ac:dyDescent="0.2">
      <c r="B3985">
        <v>3962</v>
      </c>
      <c r="C3985">
        <f t="shared" ca="1" si="427"/>
        <v>8.8665323348384018</v>
      </c>
      <c r="D3985">
        <f t="shared" ca="1" si="428"/>
        <v>23.576225182001551</v>
      </c>
      <c r="E3985">
        <f t="shared" ca="1" si="429"/>
        <v>0.71288436305351321</v>
      </c>
      <c r="F3985">
        <f t="shared" ca="1" si="430"/>
        <v>0.22641410940661905</v>
      </c>
      <c r="G3985">
        <f t="shared" ca="1" si="431"/>
        <v>0.61314813273364344</v>
      </c>
      <c r="H3985">
        <f t="shared" ca="1" si="432"/>
        <v>1.0996525033353295</v>
      </c>
      <c r="J3985">
        <f t="shared" ca="1" si="433"/>
        <v>118.33446107478638</v>
      </c>
    </row>
    <row r="3986" spans="2:10" x14ac:dyDescent="0.2">
      <c r="B3986">
        <v>3963</v>
      </c>
      <c r="C3986">
        <f t="shared" ca="1" si="427"/>
        <v>16.520378634125755</v>
      </c>
      <c r="D3986">
        <f t="shared" ca="1" si="428"/>
        <v>22.376426955525389</v>
      </c>
      <c r="E3986">
        <f t="shared" ca="1" si="429"/>
        <v>0.50364652704848445</v>
      </c>
      <c r="F3986">
        <f t="shared" ca="1" si="430"/>
        <v>0.26018195514017689</v>
      </c>
      <c r="G3986">
        <f t="shared" ca="1" si="431"/>
        <v>0.49717631709868232</v>
      </c>
      <c r="H3986">
        <f t="shared" ca="1" si="432"/>
        <v>1.1570497590649171</v>
      </c>
      <c r="J3986">
        <f t="shared" ca="1" si="433"/>
        <v>130.92506416111701</v>
      </c>
    </row>
    <row r="3987" spans="2:10" x14ac:dyDescent="0.2">
      <c r="B3987">
        <v>3964</v>
      </c>
      <c r="C3987">
        <f t="shared" ca="1" si="427"/>
        <v>11.184303259269869</v>
      </c>
      <c r="D3987">
        <f t="shared" ca="1" si="428"/>
        <v>24.450648606766244</v>
      </c>
      <c r="E3987">
        <f t="shared" ca="1" si="429"/>
        <v>0.66395919008258741</v>
      </c>
      <c r="F3987">
        <f t="shared" ca="1" si="430"/>
        <v>0.2451363936676943</v>
      </c>
      <c r="G3987">
        <f t="shared" ca="1" si="431"/>
        <v>0.57689642514638084</v>
      </c>
      <c r="H3987">
        <f t="shared" ca="1" si="432"/>
        <v>1.0236645183685096</v>
      </c>
      <c r="J3987">
        <f t="shared" ca="1" si="433"/>
        <v>157.77541843732777</v>
      </c>
    </row>
    <row r="3988" spans="2:10" x14ac:dyDescent="0.2">
      <c r="B3988">
        <v>3965</v>
      </c>
      <c r="C3988">
        <f t="shared" ca="1" si="427"/>
        <v>20.552147570106982</v>
      </c>
      <c r="D3988">
        <f t="shared" ca="1" si="428"/>
        <v>26.659460026783321</v>
      </c>
      <c r="E3988">
        <f t="shared" ca="1" si="429"/>
        <v>0.67555222293931694</v>
      </c>
      <c r="F3988">
        <f t="shared" ca="1" si="430"/>
        <v>0.25241453626362875</v>
      </c>
      <c r="G3988">
        <f t="shared" ca="1" si="431"/>
        <v>0.76354115025770619</v>
      </c>
      <c r="H3988">
        <f t="shared" ca="1" si="432"/>
        <v>1.1646378807531994</v>
      </c>
      <c r="J3988">
        <f t="shared" ca="1" si="433"/>
        <v>385.27783884270104</v>
      </c>
    </row>
    <row r="3989" spans="2:10" x14ac:dyDescent="0.2">
      <c r="B3989">
        <v>3966</v>
      </c>
      <c r="C3989">
        <f t="shared" ca="1" si="427"/>
        <v>13.346920398892184</v>
      </c>
      <c r="D3989">
        <f t="shared" ca="1" si="428"/>
        <v>26.452332189788379</v>
      </c>
      <c r="E3989">
        <f t="shared" ca="1" si="429"/>
        <v>0.66690762075463417</v>
      </c>
      <c r="F3989">
        <f t="shared" ca="1" si="430"/>
        <v>0.26799031537759022</v>
      </c>
      <c r="G3989">
        <f t="shared" ca="1" si="431"/>
        <v>0.70448212627989282</v>
      </c>
      <c r="H3989">
        <f t="shared" ca="1" si="432"/>
        <v>1.1994722066921431</v>
      </c>
      <c r="J3989">
        <f t="shared" ca="1" si="433"/>
        <v>233.10965054660767</v>
      </c>
    </row>
    <row r="3990" spans="2:10" x14ac:dyDescent="0.2">
      <c r="B3990">
        <v>3967</v>
      </c>
      <c r="C3990">
        <f t="shared" ca="1" si="427"/>
        <v>13.170669028714197</v>
      </c>
      <c r="D3990">
        <f t="shared" ca="1" si="428"/>
        <v>28.218611368004666</v>
      </c>
      <c r="E3990">
        <f t="shared" ca="1" si="429"/>
        <v>0.5360962524598627</v>
      </c>
      <c r="F3990">
        <f t="shared" ca="1" si="430"/>
        <v>0.24630233343715366</v>
      </c>
      <c r="G3990">
        <f t="shared" ca="1" si="431"/>
        <v>0.53225282197457735</v>
      </c>
      <c r="H3990">
        <f t="shared" ca="1" si="432"/>
        <v>1.117023786526343</v>
      </c>
      <c r="J3990">
        <f t="shared" ca="1" si="433"/>
        <v>147.08248853049599</v>
      </c>
    </row>
    <row r="3991" spans="2:10" x14ac:dyDescent="0.2">
      <c r="B3991">
        <v>3968</v>
      </c>
      <c r="C3991">
        <f t="shared" ca="1" si="427"/>
        <v>18.922459570429503</v>
      </c>
      <c r="D3991">
        <f t="shared" ca="1" si="428"/>
        <v>28.03721247559918</v>
      </c>
      <c r="E3991">
        <f t="shared" ca="1" si="429"/>
        <v>0.5338518853087113</v>
      </c>
      <c r="F3991">
        <f t="shared" ca="1" si="430"/>
        <v>0.2271306534061262</v>
      </c>
      <c r="G3991">
        <f t="shared" ca="1" si="431"/>
        <v>0.80050595086027265</v>
      </c>
      <c r="H3991">
        <f t="shared" ca="1" si="432"/>
        <v>1.012943890878361</v>
      </c>
      <c r="J3991">
        <f t="shared" ca="1" si="433"/>
        <v>319.77077582727037</v>
      </c>
    </row>
    <row r="3992" spans="2:10" x14ac:dyDescent="0.2">
      <c r="B3992">
        <v>3969</v>
      </c>
      <c r="C3992">
        <f t="shared" ref="C3992:C4055" ca="1" si="434">ABS(_xlfn.NORM.INV(RAND(),$C$4,$D$4))</f>
        <v>21.568055831569485</v>
      </c>
      <c r="D3992">
        <f t="shared" ref="D3992:D4055" ca="1" si="435">ABS(_xlfn.NORM.INV(RAND(),$C$5,$D$5))</f>
        <v>24.132285896840298</v>
      </c>
      <c r="E3992">
        <f t="shared" ref="E3992:E4055" ca="1" si="436">ABS(_xlfn.NORM.INV(RAND(),$C$6,$D$6))</f>
        <v>0.74662708633031816</v>
      </c>
      <c r="F3992">
        <f t="shared" ref="F3992:F4055" ca="1" si="437">ABS(_xlfn.NORM.INV(RAND(),$C$7,$D$7))</f>
        <v>0.29024218970240956</v>
      </c>
      <c r="G3992">
        <f t="shared" ref="G3992:G4055" ca="1" si="438">ABS(_xlfn.NORM.INV(RAND(),$C$8,$D$8))</f>
        <v>0.5198550007991467</v>
      </c>
      <c r="H3992">
        <f t="shared" ref="H3992:H4055" ca="1" si="439">ABS(_xlfn.NORM.INV(RAND(),$C$9,$D$9))</f>
        <v>1.1013272368744504</v>
      </c>
      <c r="J3992">
        <f t="shared" ref="J3992:J4055" ca="1" si="440">C3992*D3992*E3992*F3992*G3992*$C$10/H3992</f>
        <v>334.88079015550954</v>
      </c>
    </row>
    <row r="3993" spans="2:10" x14ac:dyDescent="0.2">
      <c r="B3993">
        <v>3970</v>
      </c>
      <c r="C3993">
        <f t="shared" ca="1" si="434"/>
        <v>13.839788109095903</v>
      </c>
      <c r="D3993">
        <f t="shared" ca="1" si="435"/>
        <v>26.934609650077974</v>
      </c>
      <c r="E3993">
        <f t="shared" ca="1" si="436"/>
        <v>0.60193470773237312</v>
      </c>
      <c r="F3993">
        <f t="shared" ca="1" si="437"/>
        <v>0.2209395051601144</v>
      </c>
      <c r="G3993">
        <f t="shared" ca="1" si="438"/>
        <v>0.67844445478513393</v>
      </c>
      <c r="H3993">
        <f t="shared" ca="1" si="439"/>
        <v>1.1087493252815146</v>
      </c>
      <c r="J3993">
        <f t="shared" ca="1" si="440"/>
        <v>190.80707039097595</v>
      </c>
    </row>
    <row r="3994" spans="2:10" x14ac:dyDescent="0.2">
      <c r="B3994">
        <v>3971</v>
      </c>
      <c r="C3994">
        <f t="shared" ca="1" si="434"/>
        <v>17.078212776118328</v>
      </c>
      <c r="D3994">
        <f t="shared" ca="1" si="435"/>
        <v>23.866026363257514</v>
      </c>
      <c r="E3994">
        <f t="shared" ca="1" si="436"/>
        <v>0.65787734679666665</v>
      </c>
      <c r="F3994">
        <f t="shared" ca="1" si="437"/>
        <v>0.16809488043582033</v>
      </c>
      <c r="G3994">
        <f t="shared" ca="1" si="438"/>
        <v>0.7144966118472974</v>
      </c>
      <c r="H3994">
        <f t="shared" ca="1" si="439"/>
        <v>1.1529780510124241</v>
      </c>
      <c r="J3994">
        <f t="shared" ca="1" si="440"/>
        <v>175.69189790556936</v>
      </c>
    </row>
    <row r="3995" spans="2:10" x14ac:dyDescent="0.2">
      <c r="B3995">
        <v>3972</v>
      </c>
      <c r="C3995">
        <f t="shared" ca="1" si="434"/>
        <v>13.590664333685073</v>
      </c>
      <c r="D3995">
        <f t="shared" ca="1" si="435"/>
        <v>26.543652185451624</v>
      </c>
      <c r="E3995">
        <f t="shared" ca="1" si="436"/>
        <v>0.73051998569813037</v>
      </c>
      <c r="F3995">
        <f t="shared" ca="1" si="437"/>
        <v>0.19626696069795008</v>
      </c>
      <c r="G3995">
        <f t="shared" ca="1" si="438"/>
        <v>0.75780137082175592</v>
      </c>
      <c r="H3995">
        <f t="shared" ca="1" si="439"/>
        <v>1.0983780509064394</v>
      </c>
      <c r="J3995">
        <f t="shared" ca="1" si="440"/>
        <v>224.45787636191642</v>
      </c>
    </row>
    <row r="3996" spans="2:10" x14ac:dyDescent="0.2">
      <c r="B3996">
        <v>3973</v>
      </c>
      <c r="C3996">
        <f t="shared" ca="1" si="434"/>
        <v>13.077766883341045</v>
      </c>
      <c r="D3996">
        <f t="shared" ca="1" si="435"/>
        <v>21.277475613570342</v>
      </c>
      <c r="E3996">
        <f t="shared" ca="1" si="436"/>
        <v>0.80558792905118715</v>
      </c>
      <c r="F3996">
        <f t="shared" ca="1" si="437"/>
        <v>0.22785311373061323</v>
      </c>
      <c r="G3996">
        <f t="shared" ca="1" si="438"/>
        <v>0.60946111439858353</v>
      </c>
      <c r="H3996">
        <f t="shared" ca="1" si="439"/>
        <v>1.0742932424743072</v>
      </c>
      <c r="J3996">
        <f t="shared" ca="1" si="440"/>
        <v>182.26169882526793</v>
      </c>
    </row>
    <row r="3997" spans="2:10" x14ac:dyDescent="0.2">
      <c r="B3997">
        <v>3974</v>
      </c>
      <c r="C3997">
        <f t="shared" ca="1" si="434"/>
        <v>14.832091601487084</v>
      </c>
      <c r="D3997">
        <f t="shared" ca="1" si="435"/>
        <v>28.216622653302522</v>
      </c>
      <c r="E3997">
        <f t="shared" ca="1" si="436"/>
        <v>0.65347777541458796</v>
      </c>
      <c r="F3997">
        <f t="shared" ca="1" si="437"/>
        <v>0.14174067482271002</v>
      </c>
      <c r="G3997">
        <f t="shared" ca="1" si="438"/>
        <v>0.84683149562615134</v>
      </c>
      <c r="H3997">
        <f t="shared" ca="1" si="439"/>
        <v>1.0932703896212062</v>
      </c>
      <c r="J3997">
        <f t="shared" ca="1" si="440"/>
        <v>188.86557668630664</v>
      </c>
    </row>
    <row r="3998" spans="2:10" x14ac:dyDescent="0.2">
      <c r="B3998">
        <v>3975</v>
      </c>
      <c r="C3998">
        <f t="shared" ca="1" si="434"/>
        <v>15.004108823459571</v>
      </c>
      <c r="D3998">
        <f t="shared" ca="1" si="435"/>
        <v>26.517534170589574</v>
      </c>
      <c r="E3998">
        <f t="shared" ca="1" si="436"/>
        <v>0.68281873381972347</v>
      </c>
      <c r="F3998">
        <f t="shared" ca="1" si="437"/>
        <v>0.19090114250283291</v>
      </c>
      <c r="G3998">
        <f t="shared" ca="1" si="438"/>
        <v>0.50768156516364349</v>
      </c>
      <c r="H3998">
        <f t="shared" ca="1" si="439"/>
        <v>1.1121240848654423</v>
      </c>
      <c r="J3998">
        <f t="shared" ca="1" si="440"/>
        <v>148.9176214467017</v>
      </c>
    </row>
    <row r="3999" spans="2:10" x14ac:dyDescent="0.2">
      <c r="B3999">
        <v>3976</v>
      </c>
      <c r="C3999">
        <f t="shared" ca="1" si="434"/>
        <v>13.711230466806947</v>
      </c>
      <c r="D3999">
        <f t="shared" ca="1" si="435"/>
        <v>26.747538971088069</v>
      </c>
      <c r="E3999">
        <f t="shared" ca="1" si="436"/>
        <v>0.63486163089350456</v>
      </c>
      <c r="F3999">
        <f t="shared" ca="1" si="437"/>
        <v>0.23010051750617885</v>
      </c>
      <c r="G3999">
        <f t="shared" ca="1" si="438"/>
        <v>0.56169701332009025</v>
      </c>
      <c r="H3999">
        <f t="shared" ca="1" si="439"/>
        <v>1.1192834336434871</v>
      </c>
      <c r="J3999">
        <f t="shared" ca="1" si="440"/>
        <v>169.11012859831811</v>
      </c>
    </row>
    <row r="4000" spans="2:10" x14ac:dyDescent="0.2">
      <c r="B4000">
        <v>3977</v>
      </c>
      <c r="C4000">
        <f t="shared" ca="1" si="434"/>
        <v>16.491348617506418</v>
      </c>
      <c r="D4000">
        <f t="shared" ca="1" si="435"/>
        <v>25.121163669570745</v>
      </c>
      <c r="E4000">
        <f t="shared" ca="1" si="436"/>
        <v>0.57436105341893762</v>
      </c>
      <c r="F4000">
        <f t="shared" ca="1" si="437"/>
        <v>0.27593140337607991</v>
      </c>
      <c r="G4000">
        <f t="shared" ca="1" si="438"/>
        <v>0.70936804059472802</v>
      </c>
      <c r="H4000">
        <f t="shared" ca="1" si="439"/>
        <v>1.0975563508834987</v>
      </c>
      <c r="J4000">
        <f t="shared" ca="1" si="440"/>
        <v>266.91776223010964</v>
      </c>
    </row>
    <row r="4001" spans="2:10" x14ac:dyDescent="0.2">
      <c r="B4001">
        <v>3978</v>
      </c>
      <c r="C4001">
        <f t="shared" ca="1" si="434"/>
        <v>19.751287449159854</v>
      </c>
      <c r="D4001">
        <f t="shared" ca="1" si="435"/>
        <v>26.122008016559548</v>
      </c>
      <c r="E4001">
        <f t="shared" ca="1" si="436"/>
        <v>0.63522062236229937</v>
      </c>
      <c r="F4001">
        <f t="shared" ca="1" si="437"/>
        <v>0.24897661476006913</v>
      </c>
      <c r="G4001">
        <f t="shared" ca="1" si="438"/>
        <v>0.44196915739340531</v>
      </c>
      <c r="H4001">
        <f t="shared" ca="1" si="439"/>
        <v>1.0782384207759068</v>
      </c>
      <c r="J4001">
        <f t="shared" ca="1" si="440"/>
        <v>210.38410291227845</v>
      </c>
    </row>
    <row r="4002" spans="2:10" x14ac:dyDescent="0.2">
      <c r="B4002">
        <v>3979</v>
      </c>
      <c r="C4002">
        <f t="shared" ca="1" si="434"/>
        <v>12.116545291231763</v>
      </c>
      <c r="D4002">
        <f t="shared" ca="1" si="435"/>
        <v>25.704964963528592</v>
      </c>
      <c r="E4002">
        <f t="shared" ca="1" si="436"/>
        <v>0.58006077168066206</v>
      </c>
      <c r="F4002">
        <f t="shared" ca="1" si="437"/>
        <v>0.21932410892204582</v>
      </c>
      <c r="G4002">
        <f t="shared" ca="1" si="438"/>
        <v>0.86392767200833664</v>
      </c>
      <c r="H4002">
        <f t="shared" ca="1" si="439"/>
        <v>1.0667748629113527</v>
      </c>
      <c r="J4002">
        <f t="shared" ca="1" si="440"/>
        <v>201.84172661150905</v>
      </c>
    </row>
    <row r="4003" spans="2:10" x14ac:dyDescent="0.2">
      <c r="B4003">
        <v>3980</v>
      </c>
      <c r="C4003">
        <f t="shared" ca="1" si="434"/>
        <v>7.3876356953118609</v>
      </c>
      <c r="D4003">
        <f t="shared" ca="1" si="435"/>
        <v>22.15057709723726</v>
      </c>
      <c r="E4003">
        <f t="shared" ca="1" si="436"/>
        <v>0.54363241296183085</v>
      </c>
      <c r="F4003">
        <f t="shared" ca="1" si="437"/>
        <v>0.21293879384710784</v>
      </c>
      <c r="G4003">
        <f t="shared" ca="1" si="438"/>
        <v>0.80768471945346398</v>
      </c>
      <c r="H4003">
        <f t="shared" ca="1" si="439"/>
        <v>1.0135631631949089</v>
      </c>
      <c r="J4003">
        <f t="shared" ca="1" si="440"/>
        <v>94.949425833736697</v>
      </c>
    </row>
    <row r="4004" spans="2:10" x14ac:dyDescent="0.2">
      <c r="B4004">
        <v>3981</v>
      </c>
      <c r="C4004">
        <f t="shared" ca="1" si="434"/>
        <v>17.984213322556695</v>
      </c>
      <c r="D4004">
        <f t="shared" ca="1" si="435"/>
        <v>23.23914723423292</v>
      </c>
      <c r="E4004">
        <f t="shared" ca="1" si="436"/>
        <v>0.43254715037571223</v>
      </c>
      <c r="F4004">
        <f t="shared" ca="1" si="437"/>
        <v>0.26075438859145028</v>
      </c>
      <c r="G4004">
        <f t="shared" ca="1" si="438"/>
        <v>0.54070720404532091</v>
      </c>
      <c r="H4004">
        <f t="shared" ca="1" si="439"/>
        <v>1.1677909250107024</v>
      </c>
      <c r="J4004">
        <f t="shared" ca="1" si="440"/>
        <v>137.28542101286334</v>
      </c>
    </row>
    <row r="4005" spans="2:10" x14ac:dyDescent="0.2">
      <c r="B4005">
        <v>3982</v>
      </c>
      <c r="C4005">
        <f t="shared" ca="1" si="434"/>
        <v>15.487446880179093</v>
      </c>
      <c r="D4005">
        <f t="shared" ca="1" si="435"/>
        <v>25.41921689314302</v>
      </c>
      <c r="E4005">
        <f t="shared" ca="1" si="436"/>
        <v>0.6343521569855084</v>
      </c>
      <c r="F4005">
        <f t="shared" ca="1" si="437"/>
        <v>0.3111746576625965</v>
      </c>
      <c r="G4005">
        <f t="shared" ca="1" si="438"/>
        <v>0.57468026210268586</v>
      </c>
      <c r="H4005">
        <f t="shared" ca="1" si="439"/>
        <v>1.1213560841360581</v>
      </c>
      <c r="J4005">
        <f t="shared" ca="1" si="440"/>
        <v>250.50132125643864</v>
      </c>
    </row>
    <row r="4006" spans="2:10" x14ac:dyDescent="0.2">
      <c r="B4006">
        <v>3983</v>
      </c>
      <c r="C4006">
        <f t="shared" ca="1" si="434"/>
        <v>10.513446154721688</v>
      </c>
      <c r="D4006">
        <f t="shared" ca="1" si="435"/>
        <v>20.088159765883432</v>
      </c>
      <c r="E4006">
        <f t="shared" ca="1" si="436"/>
        <v>0.79713359275973017</v>
      </c>
      <c r="F4006">
        <f t="shared" ca="1" si="437"/>
        <v>0.23167103240924017</v>
      </c>
      <c r="G4006">
        <f t="shared" ca="1" si="438"/>
        <v>0.75764356210756678</v>
      </c>
      <c r="H4006">
        <f t="shared" ca="1" si="439"/>
        <v>1.1291054353235048</v>
      </c>
      <c r="J4006">
        <f t="shared" ca="1" si="440"/>
        <v>164.61491375712492</v>
      </c>
    </row>
    <row r="4007" spans="2:10" x14ac:dyDescent="0.2">
      <c r="B4007">
        <v>3984</v>
      </c>
      <c r="C4007">
        <f t="shared" ca="1" si="434"/>
        <v>12.334038900009407</v>
      </c>
      <c r="D4007">
        <f t="shared" ca="1" si="435"/>
        <v>22.290831594905494</v>
      </c>
      <c r="E4007">
        <f t="shared" ca="1" si="436"/>
        <v>0.60938946520602444</v>
      </c>
      <c r="F4007">
        <f t="shared" ca="1" si="437"/>
        <v>0.28596261211394608</v>
      </c>
      <c r="G4007">
        <f t="shared" ca="1" si="438"/>
        <v>0.70014516439169105</v>
      </c>
      <c r="H4007">
        <f t="shared" ca="1" si="439"/>
        <v>1.0954747157026512</v>
      </c>
      <c r="J4007">
        <f t="shared" ca="1" si="440"/>
        <v>192.60704269815525</v>
      </c>
    </row>
    <row r="4008" spans="2:10" x14ac:dyDescent="0.2">
      <c r="B4008">
        <v>3985</v>
      </c>
      <c r="C4008">
        <f t="shared" ca="1" si="434"/>
        <v>18.643598882606682</v>
      </c>
      <c r="D4008">
        <f t="shared" ca="1" si="435"/>
        <v>22.96201265537697</v>
      </c>
      <c r="E4008">
        <f t="shared" ca="1" si="436"/>
        <v>0.55142334441269691</v>
      </c>
      <c r="F4008">
        <f t="shared" ca="1" si="437"/>
        <v>0.21652205394463325</v>
      </c>
      <c r="G4008">
        <f t="shared" ca="1" si="438"/>
        <v>0.58270715017162367</v>
      </c>
      <c r="H4008">
        <f t="shared" ca="1" si="439"/>
        <v>1.0797414559681611</v>
      </c>
      <c r="J4008">
        <f t="shared" ca="1" si="440"/>
        <v>173.50348604205269</v>
      </c>
    </row>
    <row r="4009" spans="2:10" x14ac:dyDescent="0.2">
      <c r="B4009">
        <v>3986</v>
      </c>
      <c r="C4009">
        <f t="shared" ca="1" si="434"/>
        <v>15.663050298368027</v>
      </c>
      <c r="D4009">
        <f t="shared" ca="1" si="435"/>
        <v>25.672924855667731</v>
      </c>
      <c r="E4009">
        <f t="shared" ca="1" si="436"/>
        <v>0.66590941749220867</v>
      </c>
      <c r="F4009">
        <f t="shared" ca="1" si="437"/>
        <v>0.20409470068439023</v>
      </c>
      <c r="G4009">
        <f t="shared" ca="1" si="438"/>
        <v>0.80183049663141093</v>
      </c>
      <c r="H4009">
        <f t="shared" ca="1" si="439"/>
        <v>0.99816499670444847</v>
      </c>
      <c r="J4009">
        <f t="shared" ca="1" si="440"/>
        <v>276.14008671486039</v>
      </c>
    </row>
    <row r="4010" spans="2:10" x14ac:dyDescent="0.2">
      <c r="B4010">
        <v>3987</v>
      </c>
      <c r="C4010">
        <f t="shared" ca="1" si="434"/>
        <v>22.318576193759693</v>
      </c>
      <c r="D4010">
        <f t="shared" ca="1" si="435"/>
        <v>24.941620640657973</v>
      </c>
      <c r="E4010">
        <f t="shared" ca="1" si="436"/>
        <v>0.54786542415645323</v>
      </c>
      <c r="F4010">
        <f t="shared" ca="1" si="437"/>
        <v>0.22738806410952636</v>
      </c>
      <c r="G4010">
        <f t="shared" ca="1" si="438"/>
        <v>0.57092699183051665</v>
      </c>
      <c r="H4010">
        <f t="shared" ca="1" si="439"/>
        <v>1.0684761552518407</v>
      </c>
      <c r="J4010">
        <f t="shared" ca="1" si="440"/>
        <v>233.07682775473384</v>
      </c>
    </row>
    <row r="4011" spans="2:10" x14ac:dyDescent="0.2">
      <c r="B4011">
        <v>3988</v>
      </c>
      <c r="C4011">
        <f t="shared" ca="1" si="434"/>
        <v>17.819569403611453</v>
      </c>
      <c r="D4011">
        <f t="shared" ca="1" si="435"/>
        <v>27.502230117377358</v>
      </c>
      <c r="E4011">
        <f t="shared" ca="1" si="436"/>
        <v>0.62406166489179771</v>
      </c>
      <c r="F4011">
        <f t="shared" ca="1" si="437"/>
        <v>0.22200784378216359</v>
      </c>
      <c r="G4011">
        <f t="shared" ca="1" si="438"/>
        <v>0.65768661258170735</v>
      </c>
      <c r="H4011">
        <f t="shared" ca="1" si="439"/>
        <v>1.0463078033159618</v>
      </c>
      <c r="J4011">
        <f t="shared" ca="1" si="440"/>
        <v>268.45476943055098</v>
      </c>
    </row>
    <row r="4012" spans="2:10" x14ac:dyDescent="0.2">
      <c r="B4012">
        <v>3989</v>
      </c>
      <c r="C4012">
        <f t="shared" ca="1" si="434"/>
        <v>19.760982603546442</v>
      </c>
      <c r="D4012">
        <f t="shared" ca="1" si="435"/>
        <v>23.272622593977623</v>
      </c>
      <c r="E4012">
        <f t="shared" ca="1" si="436"/>
        <v>0.61341748769543492</v>
      </c>
      <c r="F4012">
        <f t="shared" ca="1" si="437"/>
        <v>0.20904993615801951</v>
      </c>
      <c r="G4012">
        <f t="shared" ca="1" si="438"/>
        <v>0.75232011982541347</v>
      </c>
      <c r="H4012">
        <f t="shared" ca="1" si="439"/>
        <v>1.1778061294799349</v>
      </c>
      <c r="J4012">
        <f t="shared" ca="1" si="440"/>
        <v>236.94064519950862</v>
      </c>
    </row>
    <row r="4013" spans="2:10" x14ac:dyDescent="0.2">
      <c r="B4013">
        <v>3990</v>
      </c>
      <c r="C4013">
        <f t="shared" ca="1" si="434"/>
        <v>11.640992490141691</v>
      </c>
      <c r="D4013">
        <f t="shared" ca="1" si="435"/>
        <v>26.849482437783628</v>
      </c>
      <c r="E4013">
        <f t="shared" ca="1" si="436"/>
        <v>0.60887939871453434</v>
      </c>
      <c r="F4013">
        <f t="shared" ca="1" si="437"/>
        <v>0.20477336599351109</v>
      </c>
      <c r="G4013">
        <f t="shared" ca="1" si="438"/>
        <v>0.73997882195215425</v>
      </c>
      <c r="H4013">
        <f t="shared" ca="1" si="439"/>
        <v>1.0765262745386397</v>
      </c>
      <c r="J4013">
        <f t="shared" ca="1" si="440"/>
        <v>168.4907170874304</v>
      </c>
    </row>
    <row r="4014" spans="2:10" x14ac:dyDescent="0.2">
      <c r="B4014">
        <v>3991</v>
      </c>
      <c r="C4014">
        <f t="shared" ca="1" si="434"/>
        <v>18.916959404610374</v>
      </c>
      <c r="D4014">
        <f t="shared" ca="1" si="435"/>
        <v>26.134808309370314</v>
      </c>
      <c r="E4014">
        <f t="shared" ca="1" si="436"/>
        <v>0.79574604958680428</v>
      </c>
      <c r="F4014">
        <f t="shared" ca="1" si="437"/>
        <v>0.16310031207349135</v>
      </c>
      <c r="G4014">
        <f t="shared" ca="1" si="438"/>
        <v>0.65460552012521855</v>
      </c>
      <c r="H4014">
        <f t="shared" ca="1" si="439"/>
        <v>1.0943178879554007</v>
      </c>
      <c r="J4014">
        <f t="shared" ca="1" si="440"/>
        <v>241.42750406357749</v>
      </c>
    </row>
    <row r="4015" spans="2:10" x14ac:dyDescent="0.2">
      <c r="B4015">
        <v>3992</v>
      </c>
      <c r="C4015">
        <f t="shared" ca="1" si="434"/>
        <v>19.383843105368122</v>
      </c>
      <c r="D4015">
        <f t="shared" ca="1" si="435"/>
        <v>27.344255267063151</v>
      </c>
      <c r="E4015">
        <f t="shared" ca="1" si="436"/>
        <v>0.84417940583254991</v>
      </c>
      <c r="F4015">
        <f t="shared" ca="1" si="437"/>
        <v>0.23376684003247061</v>
      </c>
      <c r="G4015">
        <f t="shared" ca="1" si="438"/>
        <v>0.66064149284948981</v>
      </c>
      <c r="H4015">
        <f t="shared" ca="1" si="439"/>
        <v>1.079310988784141</v>
      </c>
      <c r="J4015">
        <f t="shared" ca="1" si="440"/>
        <v>402.71104274163201</v>
      </c>
    </row>
    <row r="4016" spans="2:10" x14ac:dyDescent="0.2">
      <c r="B4016">
        <v>3993</v>
      </c>
      <c r="C4016">
        <f t="shared" ca="1" si="434"/>
        <v>4.9164754134190378</v>
      </c>
      <c r="D4016">
        <f t="shared" ca="1" si="435"/>
        <v>22.116228139529159</v>
      </c>
      <c r="E4016">
        <f t="shared" ca="1" si="436"/>
        <v>0.70169601343200083</v>
      </c>
      <c r="F4016">
        <f t="shared" ca="1" si="437"/>
        <v>0.2342297779426373</v>
      </c>
      <c r="G4016">
        <f t="shared" ca="1" si="438"/>
        <v>0.47729235201399056</v>
      </c>
      <c r="H4016">
        <f t="shared" ca="1" si="439"/>
        <v>1.0615978821682341</v>
      </c>
      <c r="J4016">
        <f t="shared" ca="1" si="440"/>
        <v>50.539521544308265</v>
      </c>
    </row>
    <row r="4017" spans="2:10" x14ac:dyDescent="0.2">
      <c r="B4017">
        <v>3994</v>
      </c>
      <c r="C4017">
        <f t="shared" ca="1" si="434"/>
        <v>13.324032706433957</v>
      </c>
      <c r="D4017">
        <f t="shared" ca="1" si="435"/>
        <v>19.923415947269667</v>
      </c>
      <c r="E4017">
        <f t="shared" ca="1" si="436"/>
        <v>0.81762201968285164</v>
      </c>
      <c r="F4017">
        <f t="shared" ca="1" si="437"/>
        <v>0.16205106235431177</v>
      </c>
      <c r="G4017">
        <f t="shared" ca="1" si="438"/>
        <v>0.71751820509442632</v>
      </c>
      <c r="H4017">
        <f t="shared" ca="1" si="439"/>
        <v>1.0027263317958903</v>
      </c>
      <c r="J4017">
        <f t="shared" ca="1" si="440"/>
        <v>158.30881712824544</v>
      </c>
    </row>
    <row r="4018" spans="2:10" x14ac:dyDescent="0.2">
      <c r="B4018">
        <v>3995</v>
      </c>
      <c r="C4018">
        <f t="shared" ca="1" si="434"/>
        <v>10.560745703094828</v>
      </c>
      <c r="D4018">
        <f t="shared" ca="1" si="435"/>
        <v>26.827190202543719</v>
      </c>
      <c r="E4018">
        <f t="shared" ca="1" si="436"/>
        <v>0.68169400680685077</v>
      </c>
      <c r="F4018">
        <f t="shared" ca="1" si="437"/>
        <v>0.26645988428777639</v>
      </c>
      <c r="G4018">
        <f t="shared" ca="1" si="438"/>
        <v>0.68648279205620477</v>
      </c>
      <c r="H4018">
        <f t="shared" ca="1" si="439"/>
        <v>1.1614462159164289</v>
      </c>
      <c r="J4018">
        <f t="shared" ca="1" si="440"/>
        <v>191.32524661622082</v>
      </c>
    </row>
    <row r="4019" spans="2:10" x14ac:dyDescent="0.2">
      <c r="B4019">
        <v>3996</v>
      </c>
      <c r="C4019">
        <f t="shared" ca="1" si="434"/>
        <v>14.58485347834376</v>
      </c>
      <c r="D4019">
        <f t="shared" ca="1" si="435"/>
        <v>27.824358470942492</v>
      </c>
      <c r="E4019">
        <f t="shared" ca="1" si="436"/>
        <v>0.66673500429053378</v>
      </c>
      <c r="F4019">
        <f t="shared" ca="1" si="437"/>
        <v>0.2596390105646143</v>
      </c>
      <c r="G4019">
        <f t="shared" ca="1" si="438"/>
        <v>0.71871251934795577</v>
      </c>
      <c r="H4019">
        <f t="shared" ca="1" si="439"/>
        <v>1.1204425994450489</v>
      </c>
      <c r="J4019">
        <f t="shared" ca="1" si="440"/>
        <v>283.44361312502156</v>
      </c>
    </row>
    <row r="4020" spans="2:10" x14ac:dyDescent="0.2">
      <c r="B4020">
        <v>3997</v>
      </c>
      <c r="C4020">
        <f t="shared" ca="1" si="434"/>
        <v>18.953181072317832</v>
      </c>
      <c r="D4020">
        <f t="shared" ca="1" si="435"/>
        <v>21.172043235025871</v>
      </c>
      <c r="E4020">
        <f t="shared" ca="1" si="436"/>
        <v>0.50047642288959449</v>
      </c>
      <c r="F4020">
        <f t="shared" ca="1" si="437"/>
        <v>0.26407310986618454</v>
      </c>
      <c r="G4020">
        <f t="shared" ca="1" si="438"/>
        <v>0.6645596206507961</v>
      </c>
      <c r="H4020">
        <f t="shared" ca="1" si="439"/>
        <v>1.1477055024215186</v>
      </c>
      <c r="J4020">
        <f t="shared" ca="1" si="440"/>
        <v>193.15538396598788</v>
      </c>
    </row>
    <row r="4021" spans="2:10" x14ac:dyDescent="0.2">
      <c r="B4021">
        <v>3998</v>
      </c>
      <c r="C4021">
        <f t="shared" ca="1" si="434"/>
        <v>19.451377645469758</v>
      </c>
      <c r="D4021">
        <f t="shared" ca="1" si="435"/>
        <v>26.623445482377026</v>
      </c>
      <c r="E4021">
        <f t="shared" ca="1" si="436"/>
        <v>0.84397837638273487</v>
      </c>
      <c r="F4021">
        <f t="shared" ca="1" si="437"/>
        <v>0.20270172215024604</v>
      </c>
      <c r="G4021">
        <f t="shared" ca="1" si="438"/>
        <v>0.53195912527382516</v>
      </c>
      <c r="H4021">
        <f t="shared" ca="1" si="439"/>
        <v>1.1268330409063281</v>
      </c>
      <c r="J4021">
        <f t="shared" ca="1" si="440"/>
        <v>263.07084440994419</v>
      </c>
    </row>
    <row r="4022" spans="2:10" x14ac:dyDescent="0.2">
      <c r="B4022">
        <v>3999</v>
      </c>
      <c r="C4022">
        <f t="shared" ca="1" si="434"/>
        <v>10.814082372333807</v>
      </c>
      <c r="D4022">
        <f t="shared" ca="1" si="435"/>
        <v>25.971122458946567</v>
      </c>
      <c r="E4022">
        <f t="shared" ca="1" si="436"/>
        <v>0.57894243456735406</v>
      </c>
      <c r="F4022">
        <f t="shared" ca="1" si="437"/>
        <v>0.29563249211200404</v>
      </c>
      <c r="G4022">
        <f t="shared" ca="1" si="438"/>
        <v>0.57690055609495394</v>
      </c>
      <c r="H4022">
        <f t="shared" ca="1" si="439"/>
        <v>1.1298462341924782</v>
      </c>
      <c r="J4022">
        <f t="shared" ca="1" si="440"/>
        <v>154.38325789022346</v>
      </c>
    </row>
    <row r="4023" spans="2:10" x14ac:dyDescent="0.2">
      <c r="B4023">
        <v>4000</v>
      </c>
      <c r="C4023">
        <f t="shared" ca="1" si="434"/>
        <v>14.230287441753203</v>
      </c>
      <c r="D4023">
        <f t="shared" ca="1" si="435"/>
        <v>24.93351145539857</v>
      </c>
      <c r="E4023">
        <f t="shared" ca="1" si="436"/>
        <v>0.67990147742437668</v>
      </c>
      <c r="F4023">
        <f t="shared" ca="1" si="437"/>
        <v>0.22895214253210988</v>
      </c>
      <c r="G4023">
        <f t="shared" ca="1" si="438"/>
        <v>0.45267714105205858</v>
      </c>
      <c r="H4023">
        <f t="shared" ca="1" si="439"/>
        <v>1.0592232145749583</v>
      </c>
      <c r="J4023">
        <f t="shared" ca="1" si="440"/>
        <v>148.47028239804638</v>
      </c>
    </row>
    <row r="4024" spans="2:10" x14ac:dyDescent="0.2">
      <c r="B4024">
        <v>4001</v>
      </c>
      <c r="C4024">
        <f t="shared" ca="1" si="434"/>
        <v>18.083444445242407</v>
      </c>
      <c r="D4024">
        <f t="shared" ca="1" si="435"/>
        <v>24.163330386592467</v>
      </c>
      <c r="E4024">
        <f t="shared" ca="1" si="436"/>
        <v>0.69153348274870818</v>
      </c>
      <c r="F4024">
        <f t="shared" ca="1" si="437"/>
        <v>0.22971922966736319</v>
      </c>
      <c r="G4024">
        <f t="shared" ca="1" si="438"/>
        <v>0.69931129401528769</v>
      </c>
      <c r="H4024">
        <f t="shared" ca="1" si="439"/>
        <v>0.99126166424840112</v>
      </c>
      <c r="J4024">
        <f t="shared" ca="1" si="440"/>
        <v>308.02175376547052</v>
      </c>
    </row>
    <row r="4025" spans="2:10" x14ac:dyDescent="0.2">
      <c r="B4025">
        <v>4002</v>
      </c>
      <c r="C4025">
        <f t="shared" ca="1" si="434"/>
        <v>6.9495809185285893</v>
      </c>
      <c r="D4025">
        <f t="shared" ca="1" si="435"/>
        <v>24.928831400121684</v>
      </c>
      <c r="E4025">
        <f t="shared" ca="1" si="436"/>
        <v>0.75271597859038719</v>
      </c>
      <c r="F4025">
        <f t="shared" ca="1" si="437"/>
        <v>0.24849621050977655</v>
      </c>
      <c r="G4025">
        <f t="shared" ca="1" si="438"/>
        <v>0.59908861036639371</v>
      </c>
      <c r="H4025">
        <f t="shared" ca="1" si="439"/>
        <v>1.1552800837399526</v>
      </c>
      <c r="J4025">
        <f t="shared" ca="1" si="440"/>
        <v>105.69777956639943</v>
      </c>
    </row>
    <row r="4026" spans="2:10" x14ac:dyDescent="0.2">
      <c r="B4026">
        <v>4003</v>
      </c>
      <c r="C4026">
        <f t="shared" ca="1" si="434"/>
        <v>12.320508177091485</v>
      </c>
      <c r="D4026">
        <f t="shared" ca="1" si="435"/>
        <v>21.560464141467872</v>
      </c>
      <c r="E4026">
        <f t="shared" ca="1" si="436"/>
        <v>0.59525823309077863</v>
      </c>
      <c r="F4026">
        <f t="shared" ca="1" si="437"/>
        <v>0.22618201435753743</v>
      </c>
      <c r="G4026">
        <f t="shared" ca="1" si="438"/>
        <v>0.69135654133277991</v>
      </c>
      <c r="H4026">
        <f t="shared" ca="1" si="439"/>
        <v>1.1707984172077199</v>
      </c>
      <c r="J4026">
        <f t="shared" ca="1" si="440"/>
        <v>132.83753276808199</v>
      </c>
    </row>
    <row r="4027" spans="2:10" x14ac:dyDescent="0.2">
      <c r="B4027">
        <v>4004</v>
      </c>
      <c r="C4027">
        <f t="shared" ca="1" si="434"/>
        <v>17.909963116463352</v>
      </c>
      <c r="D4027">
        <f t="shared" ca="1" si="435"/>
        <v>28.389055010647532</v>
      </c>
      <c r="E4027">
        <f t="shared" ca="1" si="436"/>
        <v>0.65255840720676761</v>
      </c>
      <c r="F4027">
        <f t="shared" ca="1" si="437"/>
        <v>0.24696326106941399</v>
      </c>
      <c r="G4027">
        <f t="shared" ca="1" si="438"/>
        <v>0.76362018333901094</v>
      </c>
      <c r="H4027">
        <f t="shared" ca="1" si="439"/>
        <v>1.1612467108236224</v>
      </c>
      <c r="J4027">
        <f t="shared" ca="1" si="440"/>
        <v>338.92290143698978</v>
      </c>
    </row>
    <row r="4028" spans="2:10" x14ac:dyDescent="0.2">
      <c r="B4028">
        <v>4005</v>
      </c>
      <c r="C4028">
        <f t="shared" ca="1" si="434"/>
        <v>9.1057234367801918</v>
      </c>
      <c r="D4028">
        <f t="shared" ca="1" si="435"/>
        <v>27.280184846553123</v>
      </c>
      <c r="E4028">
        <f t="shared" ca="1" si="436"/>
        <v>0.65395784435656268</v>
      </c>
      <c r="F4028">
        <f t="shared" ca="1" si="437"/>
        <v>0.23317975193350254</v>
      </c>
      <c r="G4028">
        <f t="shared" ca="1" si="438"/>
        <v>0.48793233254033269</v>
      </c>
      <c r="H4028">
        <f t="shared" ca="1" si="439"/>
        <v>1.054255759453026</v>
      </c>
      <c r="J4028">
        <f t="shared" ca="1" si="440"/>
        <v>110.27234605616458</v>
      </c>
    </row>
    <row r="4029" spans="2:10" x14ac:dyDescent="0.2">
      <c r="B4029">
        <v>4006</v>
      </c>
      <c r="C4029">
        <f t="shared" ca="1" si="434"/>
        <v>18.78548697356932</v>
      </c>
      <c r="D4029">
        <f t="shared" ca="1" si="435"/>
        <v>27.571805783504246</v>
      </c>
      <c r="E4029">
        <f t="shared" ca="1" si="436"/>
        <v>0.62672879893194988</v>
      </c>
      <c r="F4029">
        <f t="shared" ca="1" si="437"/>
        <v>0.22074314820640165</v>
      </c>
      <c r="G4029">
        <f t="shared" ca="1" si="438"/>
        <v>0.6066624534519971</v>
      </c>
      <c r="H4029">
        <f t="shared" ca="1" si="439"/>
        <v>1.0555407227210714</v>
      </c>
      <c r="J4029">
        <f t="shared" ca="1" si="440"/>
        <v>259.04625702151174</v>
      </c>
    </row>
    <row r="4030" spans="2:10" x14ac:dyDescent="0.2">
      <c r="B4030">
        <v>4007</v>
      </c>
      <c r="C4030">
        <f t="shared" ca="1" si="434"/>
        <v>12.645155080862002</v>
      </c>
      <c r="D4030">
        <f t="shared" ca="1" si="435"/>
        <v>22.688420576092355</v>
      </c>
      <c r="E4030">
        <f t="shared" ca="1" si="436"/>
        <v>0.69017337935479384</v>
      </c>
      <c r="F4030">
        <f t="shared" ca="1" si="437"/>
        <v>0.19072162148166341</v>
      </c>
      <c r="G4030">
        <f t="shared" ca="1" si="438"/>
        <v>0.61507546678342895</v>
      </c>
      <c r="H4030">
        <f t="shared" ca="1" si="439"/>
        <v>1.1321298141542144</v>
      </c>
      <c r="J4030">
        <f t="shared" ca="1" si="440"/>
        <v>129.05337935745149</v>
      </c>
    </row>
    <row r="4031" spans="2:10" x14ac:dyDescent="0.2">
      <c r="B4031">
        <v>4008</v>
      </c>
      <c r="C4031">
        <f t="shared" ca="1" si="434"/>
        <v>20.755358852474686</v>
      </c>
      <c r="D4031">
        <f t="shared" ca="1" si="435"/>
        <v>22.407646637571453</v>
      </c>
      <c r="E4031">
        <f t="shared" ca="1" si="436"/>
        <v>0.69814461938999839</v>
      </c>
      <c r="F4031">
        <f t="shared" ca="1" si="437"/>
        <v>0.182537029155208</v>
      </c>
      <c r="G4031">
        <f t="shared" ca="1" si="438"/>
        <v>0.55961685504093017</v>
      </c>
      <c r="H4031">
        <f t="shared" ca="1" si="439"/>
        <v>1.0572150366724451</v>
      </c>
      <c r="J4031">
        <f t="shared" ca="1" si="440"/>
        <v>197.33356754832903</v>
      </c>
    </row>
    <row r="4032" spans="2:10" x14ac:dyDescent="0.2">
      <c r="B4032">
        <v>4009</v>
      </c>
      <c r="C4032">
        <f t="shared" ca="1" si="434"/>
        <v>13.78606658613255</v>
      </c>
      <c r="D4032">
        <f t="shared" ca="1" si="435"/>
        <v>15.753181330059913</v>
      </c>
      <c r="E4032">
        <f t="shared" ca="1" si="436"/>
        <v>0.63177722658741819</v>
      </c>
      <c r="F4032">
        <f t="shared" ca="1" si="437"/>
        <v>0.23450477550707791</v>
      </c>
      <c r="G4032">
        <f t="shared" ca="1" si="438"/>
        <v>0.5549351842960244</v>
      </c>
      <c r="H4032">
        <f t="shared" ca="1" si="439"/>
        <v>1.0399581297455911</v>
      </c>
      <c r="J4032">
        <f t="shared" ca="1" si="440"/>
        <v>107.99442942778988</v>
      </c>
    </row>
    <row r="4033" spans="2:10" x14ac:dyDescent="0.2">
      <c r="B4033">
        <v>4010</v>
      </c>
      <c r="C4033">
        <f t="shared" ca="1" si="434"/>
        <v>10.915141249792082</v>
      </c>
      <c r="D4033">
        <f t="shared" ca="1" si="435"/>
        <v>20.47859386092809</v>
      </c>
      <c r="E4033">
        <f t="shared" ca="1" si="436"/>
        <v>0.74677295633895757</v>
      </c>
      <c r="F4033">
        <f t="shared" ca="1" si="437"/>
        <v>0.26397742403101976</v>
      </c>
      <c r="G4033">
        <f t="shared" ca="1" si="438"/>
        <v>0.48117292657351463</v>
      </c>
      <c r="H4033">
        <f t="shared" ca="1" si="439"/>
        <v>1.0733402479375962</v>
      </c>
      <c r="J4033">
        <f t="shared" ca="1" si="440"/>
        <v>124.2508235536822</v>
      </c>
    </row>
    <row r="4034" spans="2:10" x14ac:dyDescent="0.2">
      <c r="B4034">
        <v>4011</v>
      </c>
      <c r="C4034">
        <f t="shared" ca="1" si="434"/>
        <v>9.5500982381723638</v>
      </c>
      <c r="D4034">
        <f t="shared" ca="1" si="435"/>
        <v>23.827773443740465</v>
      </c>
      <c r="E4034">
        <f t="shared" ca="1" si="436"/>
        <v>0.58443742035845991</v>
      </c>
      <c r="F4034">
        <f t="shared" ca="1" si="437"/>
        <v>0.26449326489626013</v>
      </c>
      <c r="G4034">
        <f t="shared" ca="1" si="438"/>
        <v>0.52731995158381917</v>
      </c>
      <c r="H4034">
        <f t="shared" ca="1" si="439"/>
        <v>1.1249991095860412</v>
      </c>
      <c r="J4034">
        <f t="shared" ca="1" si="440"/>
        <v>103.70903760953478</v>
      </c>
    </row>
    <row r="4035" spans="2:10" x14ac:dyDescent="0.2">
      <c r="B4035">
        <v>4012</v>
      </c>
      <c r="C4035">
        <f t="shared" ca="1" si="434"/>
        <v>13.958353200388904</v>
      </c>
      <c r="D4035">
        <f t="shared" ca="1" si="435"/>
        <v>26.491044942575552</v>
      </c>
      <c r="E4035">
        <f t="shared" ca="1" si="436"/>
        <v>0.59147202087683981</v>
      </c>
      <c r="F4035">
        <f t="shared" ca="1" si="437"/>
        <v>0.16554798892913133</v>
      </c>
      <c r="G4035">
        <f t="shared" ca="1" si="438"/>
        <v>0.64227950871395978</v>
      </c>
      <c r="H4035">
        <f t="shared" ca="1" si="439"/>
        <v>1.0399577803455478</v>
      </c>
      <c r="J4035">
        <f t="shared" ca="1" si="440"/>
        <v>140.65345067751772</v>
      </c>
    </row>
    <row r="4036" spans="2:10" x14ac:dyDescent="0.2">
      <c r="B4036">
        <v>4013</v>
      </c>
      <c r="C4036">
        <f t="shared" ca="1" si="434"/>
        <v>21.14913869883215</v>
      </c>
      <c r="D4036">
        <f t="shared" ca="1" si="435"/>
        <v>24.951982738118751</v>
      </c>
      <c r="E4036">
        <f t="shared" ca="1" si="436"/>
        <v>0.7581629536876342</v>
      </c>
      <c r="F4036">
        <f t="shared" ca="1" si="437"/>
        <v>0.19929305855484922</v>
      </c>
      <c r="G4036">
        <f t="shared" ca="1" si="438"/>
        <v>0.75414071632662449</v>
      </c>
      <c r="H4036">
        <f t="shared" ca="1" si="439"/>
        <v>1.1545672655337176</v>
      </c>
      <c r="J4036">
        <f t="shared" ca="1" si="440"/>
        <v>327.5942520210582</v>
      </c>
    </row>
    <row r="4037" spans="2:10" x14ac:dyDescent="0.2">
      <c r="B4037">
        <v>4014</v>
      </c>
      <c r="C4037">
        <f t="shared" ca="1" si="434"/>
        <v>15.741701675305194</v>
      </c>
      <c r="D4037">
        <f t="shared" ca="1" si="435"/>
        <v>26.449725711701245</v>
      </c>
      <c r="E4037">
        <f t="shared" ca="1" si="436"/>
        <v>0.61754339868287478</v>
      </c>
      <c r="F4037">
        <f t="shared" ca="1" si="437"/>
        <v>0.22018901785628339</v>
      </c>
      <c r="G4037">
        <f t="shared" ca="1" si="438"/>
        <v>0.79095929103675844</v>
      </c>
      <c r="H4037">
        <f t="shared" ca="1" si="439"/>
        <v>1.1242969283254387</v>
      </c>
      <c r="J4037">
        <f t="shared" ca="1" si="440"/>
        <v>250.53000180196912</v>
      </c>
    </row>
    <row r="4038" spans="2:10" x14ac:dyDescent="0.2">
      <c r="B4038">
        <v>4015</v>
      </c>
      <c r="C4038">
        <f t="shared" ca="1" si="434"/>
        <v>20.045371842766116</v>
      </c>
      <c r="D4038">
        <f t="shared" ca="1" si="435"/>
        <v>29.624535305901937</v>
      </c>
      <c r="E4038">
        <f t="shared" ca="1" si="436"/>
        <v>0.57541192211631853</v>
      </c>
      <c r="F4038">
        <f t="shared" ca="1" si="437"/>
        <v>0.20684153152099377</v>
      </c>
      <c r="G4038">
        <f t="shared" ca="1" si="438"/>
        <v>0.69770842638058472</v>
      </c>
      <c r="H4038">
        <f t="shared" ca="1" si="439"/>
        <v>1.0466324568968064</v>
      </c>
      <c r="J4038">
        <f t="shared" ca="1" si="440"/>
        <v>296.35528687411443</v>
      </c>
    </row>
    <row r="4039" spans="2:10" x14ac:dyDescent="0.2">
      <c r="B4039">
        <v>4016</v>
      </c>
      <c r="C4039">
        <f t="shared" ca="1" si="434"/>
        <v>20.882938396128097</v>
      </c>
      <c r="D4039">
        <f t="shared" ca="1" si="435"/>
        <v>23.564308799048856</v>
      </c>
      <c r="E4039">
        <f t="shared" ca="1" si="436"/>
        <v>0.61742010600182562</v>
      </c>
      <c r="F4039">
        <f t="shared" ca="1" si="437"/>
        <v>0.28288415400160927</v>
      </c>
      <c r="G4039">
        <f t="shared" ca="1" si="438"/>
        <v>0.60062185727445838</v>
      </c>
      <c r="H4039">
        <f t="shared" ca="1" si="439"/>
        <v>1.1569758953417113</v>
      </c>
      <c r="J4039">
        <f t="shared" ca="1" si="440"/>
        <v>280.64878640207831</v>
      </c>
    </row>
    <row r="4040" spans="2:10" x14ac:dyDescent="0.2">
      <c r="B4040">
        <v>4017</v>
      </c>
      <c r="C4040">
        <f t="shared" ca="1" si="434"/>
        <v>15.499539926368762</v>
      </c>
      <c r="D4040">
        <f t="shared" ca="1" si="435"/>
        <v>23.752063449897459</v>
      </c>
      <c r="E4040">
        <f t="shared" ca="1" si="436"/>
        <v>0.71038920650591075</v>
      </c>
      <c r="F4040">
        <f t="shared" ca="1" si="437"/>
        <v>0.19963863236618512</v>
      </c>
      <c r="G4040">
        <f t="shared" ca="1" si="438"/>
        <v>0.70222973198442884</v>
      </c>
      <c r="H4040">
        <f t="shared" ca="1" si="439"/>
        <v>1.1064548978207045</v>
      </c>
      <c r="J4040">
        <f t="shared" ca="1" si="440"/>
        <v>208.42856350573803</v>
      </c>
    </row>
    <row r="4041" spans="2:10" x14ac:dyDescent="0.2">
      <c r="B4041">
        <v>4018</v>
      </c>
      <c r="C4041">
        <f t="shared" ca="1" si="434"/>
        <v>8.6576643257977857</v>
      </c>
      <c r="D4041">
        <f t="shared" ca="1" si="435"/>
        <v>21.768240892468089</v>
      </c>
      <c r="E4041">
        <f t="shared" ca="1" si="436"/>
        <v>0.48116443155353594</v>
      </c>
      <c r="F4041">
        <f t="shared" ca="1" si="437"/>
        <v>0.27899871385097852</v>
      </c>
      <c r="G4041">
        <f t="shared" ca="1" si="438"/>
        <v>0.34525837664009462</v>
      </c>
      <c r="H4041">
        <f t="shared" ca="1" si="439"/>
        <v>1.0793375255718578</v>
      </c>
      <c r="J4041">
        <f t="shared" ca="1" si="440"/>
        <v>50.90464213296962</v>
      </c>
    </row>
    <row r="4042" spans="2:10" x14ac:dyDescent="0.2">
      <c r="B4042">
        <v>4019</v>
      </c>
      <c r="C4042">
        <f t="shared" ca="1" si="434"/>
        <v>16.299628811604347</v>
      </c>
      <c r="D4042">
        <f t="shared" ca="1" si="435"/>
        <v>26.538094122909385</v>
      </c>
      <c r="E4042">
        <f t="shared" ca="1" si="436"/>
        <v>0.45094803628628533</v>
      </c>
      <c r="F4042">
        <f t="shared" ca="1" si="437"/>
        <v>0.15467838073202531</v>
      </c>
      <c r="G4042">
        <f t="shared" ca="1" si="438"/>
        <v>0.56791784777830767</v>
      </c>
      <c r="H4042">
        <f t="shared" ca="1" si="439"/>
        <v>1.0657214546556448</v>
      </c>
      <c r="J4042">
        <f t="shared" ca="1" si="440"/>
        <v>101.13372773576869</v>
      </c>
    </row>
    <row r="4043" spans="2:10" x14ac:dyDescent="0.2">
      <c r="B4043">
        <v>4020</v>
      </c>
      <c r="C4043">
        <f t="shared" ca="1" si="434"/>
        <v>14.637377319604781</v>
      </c>
      <c r="D4043">
        <f t="shared" ca="1" si="435"/>
        <v>21.297783350923112</v>
      </c>
      <c r="E4043">
        <f t="shared" ca="1" si="436"/>
        <v>0.68717817702702177</v>
      </c>
      <c r="F4043">
        <f t="shared" ca="1" si="437"/>
        <v>0.22550706714513138</v>
      </c>
      <c r="G4043">
        <f t="shared" ca="1" si="438"/>
        <v>0.67753906642858375</v>
      </c>
      <c r="H4043">
        <f t="shared" ca="1" si="439"/>
        <v>1.1354747969260945</v>
      </c>
      <c r="J4043">
        <f t="shared" ca="1" si="440"/>
        <v>181.31539339316629</v>
      </c>
    </row>
    <row r="4044" spans="2:10" x14ac:dyDescent="0.2">
      <c r="B4044">
        <v>4021</v>
      </c>
      <c r="C4044">
        <f t="shared" ca="1" si="434"/>
        <v>13.764177947522729</v>
      </c>
      <c r="D4044">
        <f t="shared" ca="1" si="435"/>
        <v>22.02529108046145</v>
      </c>
      <c r="E4044">
        <f t="shared" ca="1" si="436"/>
        <v>0.62972506163940045</v>
      </c>
      <c r="F4044">
        <f t="shared" ca="1" si="437"/>
        <v>0.2579003517363998</v>
      </c>
      <c r="G4044">
        <f t="shared" ca="1" si="438"/>
        <v>0.30324625961531992</v>
      </c>
      <c r="H4044">
        <f t="shared" ca="1" si="439"/>
        <v>1.1448782454480557</v>
      </c>
      <c r="J4044">
        <f t="shared" ca="1" si="440"/>
        <v>82.027909280094903</v>
      </c>
    </row>
    <row r="4045" spans="2:10" x14ac:dyDescent="0.2">
      <c r="B4045">
        <v>4022</v>
      </c>
      <c r="C4045">
        <f t="shared" ca="1" si="434"/>
        <v>14.212142394348</v>
      </c>
      <c r="D4045">
        <f t="shared" ca="1" si="435"/>
        <v>22.045516623014635</v>
      </c>
      <c r="E4045">
        <f t="shared" ca="1" si="436"/>
        <v>0.57776830676771262</v>
      </c>
      <c r="F4045">
        <f t="shared" ca="1" si="437"/>
        <v>0.27100068901295493</v>
      </c>
      <c r="G4045">
        <f t="shared" ca="1" si="438"/>
        <v>0.64934491537097683</v>
      </c>
      <c r="H4045">
        <f t="shared" ca="1" si="439"/>
        <v>1.0649755942020194</v>
      </c>
      <c r="J4045">
        <f t="shared" ca="1" si="440"/>
        <v>188.1440010197675</v>
      </c>
    </row>
    <row r="4046" spans="2:10" x14ac:dyDescent="0.2">
      <c r="B4046">
        <v>4023</v>
      </c>
      <c r="C4046">
        <f t="shared" ca="1" si="434"/>
        <v>13.695250466633935</v>
      </c>
      <c r="D4046">
        <f t="shared" ca="1" si="435"/>
        <v>29.541571347204773</v>
      </c>
      <c r="E4046">
        <f t="shared" ca="1" si="436"/>
        <v>0.74539001658474402</v>
      </c>
      <c r="F4046">
        <f t="shared" ca="1" si="437"/>
        <v>0.2292236444047871</v>
      </c>
      <c r="G4046">
        <f t="shared" ca="1" si="438"/>
        <v>0.68918240383250828</v>
      </c>
      <c r="H4046">
        <f t="shared" ca="1" si="439"/>
        <v>1.1336267767155777</v>
      </c>
      <c r="J4046">
        <f t="shared" ca="1" si="440"/>
        <v>264.33902673218904</v>
      </c>
    </row>
    <row r="4047" spans="2:10" x14ac:dyDescent="0.2">
      <c r="B4047">
        <v>4024</v>
      </c>
      <c r="C4047">
        <f t="shared" ca="1" si="434"/>
        <v>18.098809223011422</v>
      </c>
      <c r="D4047">
        <f t="shared" ca="1" si="435"/>
        <v>25.45262273589665</v>
      </c>
      <c r="E4047">
        <f t="shared" ca="1" si="436"/>
        <v>0.7645346233623419</v>
      </c>
      <c r="F4047">
        <f t="shared" ca="1" si="437"/>
        <v>0.3032759734242001</v>
      </c>
      <c r="G4047">
        <f t="shared" ca="1" si="438"/>
        <v>0.5761551454356908</v>
      </c>
      <c r="H4047">
        <f t="shared" ca="1" si="439"/>
        <v>1.1172662989052373</v>
      </c>
      <c r="J4047">
        <f t="shared" ca="1" si="440"/>
        <v>346.45840143249802</v>
      </c>
    </row>
    <row r="4048" spans="2:10" x14ac:dyDescent="0.2">
      <c r="B4048">
        <v>4025</v>
      </c>
      <c r="C4048">
        <f t="shared" ca="1" si="434"/>
        <v>18.603842410448323</v>
      </c>
      <c r="D4048">
        <f t="shared" ca="1" si="435"/>
        <v>28.975910319773384</v>
      </c>
      <c r="E4048">
        <f t="shared" ca="1" si="436"/>
        <v>0.81196611218524273</v>
      </c>
      <c r="F4048">
        <f t="shared" ca="1" si="437"/>
        <v>0.19081349819327828</v>
      </c>
      <c r="G4048">
        <f t="shared" ca="1" si="438"/>
        <v>0.72370335838989819</v>
      </c>
      <c r="H4048">
        <f t="shared" ca="1" si="439"/>
        <v>1.1415817096227299</v>
      </c>
      <c r="J4048">
        <f t="shared" ca="1" si="440"/>
        <v>333.03583769481287</v>
      </c>
    </row>
    <row r="4049" spans="2:10" x14ac:dyDescent="0.2">
      <c r="B4049">
        <v>4026</v>
      </c>
      <c r="C4049">
        <f t="shared" ca="1" si="434"/>
        <v>11.050362032568227</v>
      </c>
      <c r="D4049">
        <f t="shared" ca="1" si="435"/>
        <v>23.778442874038191</v>
      </c>
      <c r="E4049">
        <f t="shared" ca="1" si="436"/>
        <v>0.56886682945299893</v>
      </c>
      <c r="F4049">
        <f t="shared" ca="1" si="437"/>
        <v>0.22110652693743107</v>
      </c>
      <c r="G4049">
        <f t="shared" ca="1" si="438"/>
        <v>0.7326714325590562</v>
      </c>
      <c r="H4049">
        <f t="shared" ca="1" si="439"/>
        <v>1.052435531830834</v>
      </c>
      <c r="J4049">
        <f t="shared" ca="1" si="440"/>
        <v>144.72264580023622</v>
      </c>
    </row>
    <row r="4050" spans="2:10" x14ac:dyDescent="0.2">
      <c r="B4050">
        <v>4027</v>
      </c>
      <c r="C4050">
        <f t="shared" ca="1" si="434"/>
        <v>8.8768173799097632</v>
      </c>
      <c r="D4050">
        <f t="shared" ca="1" si="435"/>
        <v>25.438250319399913</v>
      </c>
      <c r="E4050">
        <f t="shared" ca="1" si="436"/>
        <v>0.48353715227419369</v>
      </c>
      <c r="F4050">
        <f t="shared" ca="1" si="437"/>
        <v>0.28266959345805764</v>
      </c>
      <c r="G4050">
        <f t="shared" ca="1" si="438"/>
        <v>0.63104209276887036</v>
      </c>
      <c r="H4050">
        <f t="shared" ca="1" si="439"/>
        <v>1.0965528268569824</v>
      </c>
      <c r="J4050">
        <f t="shared" ca="1" si="440"/>
        <v>111.72050252565768</v>
      </c>
    </row>
    <row r="4051" spans="2:10" x14ac:dyDescent="0.2">
      <c r="B4051">
        <v>4028</v>
      </c>
      <c r="C4051">
        <f t="shared" ca="1" si="434"/>
        <v>11.451276273603256</v>
      </c>
      <c r="D4051">
        <f t="shared" ca="1" si="435"/>
        <v>24.644119198755625</v>
      </c>
      <c r="E4051">
        <f t="shared" ca="1" si="436"/>
        <v>0.73214074718463218</v>
      </c>
      <c r="F4051">
        <f t="shared" ca="1" si="437"/>
        <v>0.22300041465331427</v>
      </c>
      <c r="G4051">
        <f t="shared" ca="1" si="438"/>
        <v>0.7340409920886477</v>
      </c>
      <c r="H4051">
        <f t="shared" ca="1" si="439"/>
        <v>1.0514116642469782</v>
      </c>
      <c r="J4051">
        <f t="shared" ca="1" si="440"/>
        <v>202.33248257365727</v>
      </c>
    </row>
    <row r="4052" spans="2:10" x14ac:dyDescent="0.2">
      <c r="B4052">
        <v>4029</v>
      </c>
      <c r="C4052">
        <f t="shared" ca="1" si="434"/>
        <v>16.663257772633042</v>
      </c>
      <c r="D4052">
        <f t="shared" ca="1" si="435"/>
        <v>30.01103389468657</v>
      </c>
      <c r="E4052">
        <f t="shared" ca="1" si="436"/>
        <v>0.52729916751028338</v>
      </c>
      <c r="F4052">
        <f t="shared" ca="1" si="437"/>
        <v>0.24449753912076247</v>
      </c>
      <c r="G4052">
        <f t="shared" ca="1" si="438"/>
        <v>0.67664575734491605</v>
      </c>
      <c r="H4052">
        <f t="shared" ca="1" si="439"/>
        <v>1.1105446632074287</v>
      </c>
      <c r="J4052">
        <f t="shared" ca="1" si="440"/>
        <v>247.08616403283904</v>
      </c>
    </row>
    <row r="4053" spans="2:10" x14ac:dyDescent="0.2">
      <c r="B4053">
        <v>4030</v>
      </c>
      <c r="C4053">
        <f t="shared" ca="1" si="434"/>
        <v>22.631639470928846</v>
      </c>
      <c r="D4053">
        <f t="shared" ca="1" si="435"/>
        <v>32.287192756875456</v>
      </c>
      <c r="E4053">
        <f t="shared" ca="1" si="436"/>
        <v>0.6195417067958191</v>
      </c>
      <c r="F4053">
        <f t="shared" ca="1" si="437"/>
        <v>0.26446252781901347</v>
      </c>
      <c r="G4053">
        <f t="shared" ca="1" si="438"/>
        <v>0.56632756912918925</v>
      </c>
      <c r="H4053">
        <f t="shared" ca="1" si="439"/>
        <v>1.2612373331152591</v>
      </c>
      <c r="J4053">
        <f t="shared" ca="1" si="440"/>
        <v>338.14465491489216</v>
      </c>
    </row>
    <row r="4054" spans="2:10" x14ac:dyDescent="0.2">
      <c r="B4054">
        <v>4031</v>
      </c>
      <c r="C4054">
        <f t="shared" ca="1" si="434"/>
        <v>23.385947743304548</v>
      </c>
      <c r="D4054">
        <f t="shared" ca="1" si="435"/>
        <v>23.052014018831464</v>
      </c>
      <c r="E4054">
        <f t="shared" ca="1" si="436"/>
        <v>0.55716050139988538</v>
      </c>
      <c r="F4054">
        <f t="shared" ca="1" si="437"/>
        <v>0.19280017558781071</v>
      </c>
      <c r="G4054">
        <f t="shared" ca="1" si="438"/>
        <v>0.7212909008490842</v>
      </c>
      <c r="H4054">
        <f t="shared" ca="1" si="439"/>
        <v>1.094098012682392</v>
      </c>
      <c r="J4054">
        <f t="shared" ca="1" si="440"/>
        <v>240.13555387270281</v>
      </c>
    </row>
    <row r="4055" spans="2:10" x14ac:dyDescent="0.2">
      <c r="B4055">
        <v>4032</v>
      </c>
      <c r="C4055">
        <f t="shared" ca="1" si="434"/>
        <v>13.447831656775298</v>
      </c>
      <c r="D4055">
        <f t="shared" ca="1" si="435"/>
        <v>24.640676513215514</v>
      </c>
      <c r="E4055">
        <f t="shared" ca="1" si="436"/>
        <v>0.74947199266785081</v>
      </c>
      <c r="F4055">
        <f t="shared" ca="1" si="437"/>
        <v>0.25874318078624053</v>
      </c>
      <c r="G4055">
        <f t="shared" ca="1" si="438"/>
        <v>0.59965968403348324</v>
      </c>
      <c r="H4055">
        <f t="shared" ca="1" si="439"/>
        <v>1.0578389055109862</v>
      </c>
      <c r="J4055">
        <f t="shared" ca="1" si="440"/>
        <v>229.12114631909694</v>
      </c>
    </row>
    <row r="4056" spans="2:10" x14ac:dyDescent="0.2">
      <c r="B4056">
        <v>4033</v>
      </c>
      <c r="C4056">
        <f t="shared" ref="C4056:C4119" ca="1" si="441">ABS(_xlfn.NORM.INV(RAND(),$C$4,$D$4))</f>
        <v>13.102926461829631</v>
      </c>
      <c r="D4056">
        <f t="shared" ref="D4056:D4119" ca="1" si="442">ABS(_xlfn.NORM.INV(RAND(),$C$5,$D$5))</f>
        <v>23.773151926426994</v>
      </c>
      <c r="E4056">
        <f t="shared" ref="E4056:E4119" ca="1" si="443">ABS(_xlfn.NORM.INV(RAND(),$C$6,$D$6))</f>
        <v>0.69227148806126293</v>
      </c>
      <c r="F4056">
        <f t="shared" ref="F4056:F4119" ca="1" si="444">ABS(_xlfn.NORM.INV(RAND(),$C$7,$D$7))</f>
        <v>0.2489002761075805</v>
      </c>
      <c r="G4056">
        <f t="shared" ref="G4056:G4119" ca="1" si="445">ABS(_xlfn.NORM.INV(RAND(),$C$8,$D$8))</f>
        <v>0.86498077331657641</v>
      </c>
      <c r="H4056">
        <f t="shared" ref="H4056:H4119" ca="1" si="446">ABS(_xlfn.NORM.INV(RAND(),$C$9,$D$9))</f>
        <v>1.0624519865253896</v>
      </c>
      <c r="J4056">
        <f t="shared" ref="J4056:J4119" ca="1" si="447">C4056*D4056*E4056*F4056*G4056*$C$10/H4056</f>
        <v>274.8556567935554</v>
      </c>
    </row>
    <row r="4057" spans="2:10" x14ac:dyDescent="0.2">
      <c r="B4057">
        <v>4034</v>
      </c>
      <c r="C4057">
        <f t="shared" ca="1" si="441"/>
        <v>16.414895317958056</v>
      </c>
      <c r="D4057">
        <f t="shared" ca="1" si="442"/>
        <v>25.608628975006102</v>
      </c>
      <c r="E4057">
        <f t="shared" ca="1" si="443"/>
        <v>0.48856816418810467</v>
      </c>
      <c r="F4057">
        <f t="shared" ca="1" si="444"/>
        <v>0.23687189024527194</v>
      </c>
      <c r="G4057">
        <f t="shared" ca="1" si="445"/>
        <v>0.62035292514617923</v>
      </c>
      <c r="H4057">
        <f t="shared" ca="1" si="446"/>
        <v>1.073122137734821</v>
      </c>
      <c r="J4057">
        <f t="shared" ca="1" si="447"/>
        <v>176.89007301928862</v>
      </c>
    </row>
    <row r="4058" spans="2:10" x14ac:dyDescent="0.2">
      <c r="B4058">
        <v>4035</v>
      </c>
      <c r="C4058">
        <f t="shared" ca="1" si="441"/>
        <v>18.154406864482823</v>
      </c>
      <c r="D4058">
        <f t="shared" ca="1" si="442"/>
        <v>25.143824610115658</v>
      </c>
      <c r="E4058">
        <f t="shared" ca="1" si="443"/>
        <v>0.78546651877507168</v>
      </c>
      <c r="F4058">
        <f t="shared" ca="1" si="444"/>
        <v>0.22410388204304341</v>
      </c>
      <c r="G4058">
        <f t="shared" ca="1" si="445"/>
        <v>0.72182574427745372</v>
      </c>
      <c r="H4058">
        <f t="shared" ca="1" si="446"/>
        <v>1.0903243623226688</v>
      </c>
      <c r="J4058">
        <f t="shared" ca="1" si="447"/>
        <v>334.59369799733258</v>
      </c>
    </row>
    <row r="4059" spans="2:10" x14ac:dyDescent="0.2">
      <c r="B4059">
        <v>4036</v>
      </c>
      <c r="C4059">
        <f t="shared" ca="1" si="441"/>
        <v>10.476785998187168</v>
      </c>
      <c r="D4059">
        <f t="shared" ca="1" si="442"/>
        <v>25.480391239428698</v>
      </c>
      <c r="E4059">
        <f t="shared" ca="1" si="443"/>
        <v>0.67910137954479866</v>
      </c>
      <c r="F4059">
        <f t="shared" ca="1" si="444"/>
        <v>0.25372566610698627</v>
      </c>
      <c r="G4059">
        <f t="shared" ca="1" si="445"/>
        <v>0.60358690909615687</v>
      </c>
      <c r="H4059">
        <f t="shared" ca="1" si="446"/>
        <v>1.0847045924956538</v>
      </c>
      <c r="J4059">
        <f t="shared" ca="1" si="447"/>
        <v>160.9949144593383</v>
      </c>
    </row>
    <row r="4060" spans="2:10" x14ac:dyDescent="0.2">
      <c r="B4060">
        <v>4037</v>
      </c>
      <c r="C4060">
        <f t="shared" ca="1" si="441"/>
        <v>14.583200879145785</v>
      </c>
      <c r="D4060">
        <f t="shared" ca="1" si="442"/>
        <v>25.285825117872125</v>
      </c>
      <c r="E4060">
        <f t="shared" ca="1" si="443"/>
        <v>0.59683186511880337</v>
      </c>
      <c r="F4060">
        <f t="shared" ca="1" si="444"/>
        <v>0.23084503328458159</v>
      </c>
      <c r="G4060">
        <f t="shared" ca="1" si="445"/>
        <v>0.73457731815890481</v>
      </c>
      <c r="H4060">
        <f t="shared" ca="1" si="446"/>
        <v>1.0332628084841009</v>
      </c>
      <c r="J4060">
        <f t="shared" ca="1" si="447"/>
        <v>227.18512241732793</v>
      </c>
    </row>
    <row r="4061" spans="2:10" x14ac:dyDescent="0.2">
      <c r="B4061">
        <v>4038</v>
      </c>
      <c r="C4061">
        <f t="shared" ca="1" si="441"/>
        <v>12.993466152159259</v>
      </c>
      <c r="D4061">
        <f t="shared" ca="1" si="442"/>
        <v>20.618549124153411</v>
      </c>
      <c r="E4061">
        <f t="shared" ca="1" si="443"/>
        <v>0.59344463814656967</v>
      </c>
      <c r="F4061">
        <f t="shared" ca="1" si="444"/>
        <v>0.24571387947763312</v>
      </c>
      <c r="G4061">
        <f t="shared" ca="1" si="445"/>
        <v>0.75698683051413607</v>
      </c>
      <c r="H4061">
        <f t="shared" ca="1" si="446"/>
        <v>1.1088139335094933</v>
      </c>
      <c r="J4061">
        <f t="shared" ca="1" si="447"/>
        <v>167.75416636605743</v>
      </c>
    </row>
    <row r="4062" spans="2:10" x14ac:dyDescent="0.2">
      <c r="B4062">
        <v>4039</v>
      </c>
      <c r="C4062">
        <f t="shared" ca="1" si="441"/>
        <v>16.231267717797348</v>
      </c>
      <c r="D4062">
        <f t="shared" ca="1" si="442"/>
        <v>25.951480732725095</v>
      </c>
      <c r="E4062">
        <f t="shared" ca="1" si="443"/>
        <v>0.56619890292760333</v>
      </c>
      <c r="F4062">
        <f t="shared" ca="1" si="444"/>
        <v>0.25789537435679744</v>
      </c>
      <c r="G4062">
        <f t="shared" ca="1" si="445"/>
        <v>0.74835756251500984</v>
      </c>
      <c r="H4062">
        <f t="shared" ca="1" si="446"/>
        <v>1.120993519693998</v>
      </c>
      <c r="J4062">
        <f t="shared" ca="1" si="447"/>
        <v>258.27588311531565</v>
      </c>
    </row>
    <row r="4063" spans="2:10" x14ac:dyDescent="0.2">
      <c r="B4063">
        <v>4040</v>
      </c>
      <c r="C4063">
        <f t="shared" ca="1" si="441"/>
        <v>12.356710143678034</v>
      </c>
      <c r="D4063">
        <f t="shared" ca="1" si="442"/>
        <v>27.393808724574782</v>
      </c>
      <c r="E4063">
        <f t="shared" ca="1" si="443"/>
        <v>0.61271968493515672</v>
      </c>
      <c r="F4063">
        <f t="shared" ca="1" si="444"/>
        <v>0.13762102081581795</v>
      </c>
      <c r="G4063">
        <f t="shared" ca="1" si="445"/>
        <v>0.65993326964136201</v>
      </c>
      <c r="H4063">
        <f t="shared" ca="1" si="446"/>
        <v>0.9465403658268331</v>
      </c>
      <c r="J4063">
        <f t="shared" ca="1" si="447"/>
        <v>125.17379398378557</v>
      </c>
    </row>
    <row r="4064" spans="2:10" x14ac:dyDescent="0.2">
      <c r="B4064">
        <v>4041</v>
      </c>
      <c r="C4064">
        <f t="shared" ca="1" si="441"/>
        <v>18.967479159970196</v>
      </c>
      <c r="D4064">
        <f t="shared" ca="1" si="442"/>
        <v>27.814881544308371</v>
      </c>
      <c r="E4064">
        <f t="shared" ca="1" si="443"/>
        <v>0.55050210911110475</v>
      </c>
      <c r="F4064">
        <f t="shared" ca="1" si="444"/>
        <v>0.25532247393115159</v>
      </c>
      <c r="G4064">
        <f t="shared" ca="1" si="445"/>
        <v>0.62240441321847539</v>
      </c>
      <c r="H4064">
        <f t="shared" ca="1" si="446"/>
        <v>1.0251645817295256</v>
      </c>
      <c r="J4064">
        <f t="shared" ca="1" si="447"/>
        <v>283.18130369903463</v>
      </c>
    </row>
    <row r="4065" spans="2:10" x14ac:dyDescent="0.2">
      <c r="B4065">
        <v>4042</v>
      </c>
      <c r="C4065">
        <f t="shared" ca="1" si="441"/>
        <v>19.900865465330156</v>
      </c>
      <c r="D4065">
        <f t="shared" ca="1" si="442"/>
        <v>27.508171873634922</v>
      </c>
      <c r="E4065">
        <f t="shared" ca="1" si="443"/>
        <v>0.73273324457040512</v>
      </c>
      <c r="F4065">
        <f t="shared" ca="1" si="444"/>
        <v>0.23599604189511161</v>
      </c>
      <c r="G4065">
        <f t="shared" ca="1" si="445"/>
        <v>0.68349209884480422</v>
      </c>
      <c r="H4065">
        <f t="shared" ca="1" si="446"/>
        <v>1.029535988920689</v>
      </c>
      <c r="J4065">
        <f t="shared" ca="1" si="447"/>
        <v>395.30009579172702</v>
      </c>
    </row>
    <row r="4066" spans="2:10" x14ac:dyDescent="0.2">
      <c r="B4066">
        <v>4043</v>
      </c>
      <c r="C4066">
        <f t="shared" ca="1" si="441"/>
        <v>14.489316343074488</v>
      </c>
      <c r="D4066">
        <f t="shared" ca="1" si="442"/>
        <v>23.875220840309652</v>
      </c>
      <c r="E4066">
        <f t="shared" ca="1" si="443"/>
        <v>0.57589930769471842</v>
      </c>
      <c r="F4066">
        <f t="shared" ca="1" si="444"/>
        <v>0.23041502565022398</v>
      </c>
      <c r="G4066">
        <f t="shared" ca="1" si="445"/>
        <v>0.47517863296092577</v>
      </c>
      <c r="H4066">
        <f t="shared" ca="1" si="446"/>
        <v>1.0367029445419904</v>
      </c>
      <c r="J4066">
        <f t="shared" ca="1" si="447"/>
        <v>132.34448917445584</v>
      </c>
    </row>
    <row r="4067" spans="2:10" x14ac:dyDescent="0.2">
      <c r="B4067">
        <v>4044</v>
      </c>
      <c r="C4067">
        <f t="shared" ca="1" si="441"/>
        <v>10.940122914799833</v>
      </c>
      <c r="D4067">
        <f t="shared" ca="1" si="442"/>
        <v>27.58165592769058</v>
      </c>
      <c r="E4067">
        <f t="shared" ca="1" si="443"/>
        <v>0.67876165614526784</v>
      </c>
      <c r="F4067">
        <f t="shared" ca="1" si="444"/>
        <v>0.20623673870670151</v>
      </c>
      <c r="G4067">
        <f t="shared" ca="1" si="445"/>
        <v>0.58743692037535511</v>
      </c>
      <c r="H4067">
        <f t="shared" ca="1" si="446"/>
        <v>1.1674382732161339</v>
      </c>
      <c r="J4067">
        <f t="shared" ca="1" si="447"/>
        <v>133.69150976425001</v>
      </c>
    </row>
    <row r="4068" spans="2:10" x14ac:dyDescent="0.2">
      <c r="B4068">
        <v>4045</v>
      </c>
      <c r="C4068">
        <f t="shared" ca="1" si="441"/>
        <v>18.983657919855609</v>
      </c>
      <c r="D4068">
        <f t="shared" ca="1" si="442"/>
        <v>23.001445375378495</v>
      </c>
      <c r="E4068">
        <f t="shared" ca="1" si="443"/>
        <v>0.66137827307719876</v>
      </c>
      <c r="F4068">
        <f t="shared" ca="1" si="444"/>
        <v>0.22982848979373763</v>
      </c>
      <c r="G4068">
        <f t="shared" ca="1" si="445"/>
        <v>0.7465066048682597</v>
      </c>
      <c r="H4068">
        <f t="shared" ca="1" si="446"/>
        <v>1.0490826350300471</v>
      </c>
      <c r="J4068">
        <f t="shared" ca="1" si="447"/>
        <v>297.07315968600039</v>
      </c>
    </row>
    <row r="4069" spans="2:10" x14ac:dyDescent="0.2">
      <c r="B4069">
        <v>4046</v>
      </c>
      <c r="C4069">
        <f t="shared" ca="1" si="441"/>
        <v>18.085661219328532</v>
      </c>
      <c r="D4069">
        <f t="shared" ca="1" si="442"/>
        <v>23.266844918681265</v>
      </c>
      <c r="E4069">
        <f t="shared" ca="1" si="443"/>
        <v>0.61601706007821966</v>
      </c>
      <c r="F4069">
        <f t="shared" ca="1" si="444"/>
        <v>0.16127624634327128</v>
      </c>
      <c r="G4069">
        <f t="shared" ca="1" si="445"/>
        <v>0.59640050119141719</v>
      </c>
      <c r="H4069">
        <f t="shared" ca="1" si="446"/>
        <v>1.1377654160242492</v>
      </c>
      <c r="J4069">
        <f t="shared" ca="1" si="447"/>
        <v>137.83863053324512</v>
      </c>
    </row>
    <row r="4070" spans="2:10" x14ac:dyDescent="0.2">
      <c r="B4070">
        <v>4047</v>
      </c>
      <c r="C4070">
        <f t="shared" ca="1" si="441"/>
        <v>12.332436476692056</v>
      </c>
      <c r="D4070">
        <f t="shared" ca="1" si="442"/>
        <v>26.256246123030934</v>
      </c>
      <c r="E4070">
        <f t="shared" ca="1" si="443"/>
        <v>0.61124888756803997</v>
      </c>
      <c r="F4070">
        <f t="shared" ca="1" si="444"/>
        <v>0.23839664544760783</v>
      </c>
      <c r="G4070">
        <f t="shared" ca="1" si="445"/>
        <v>0.67434943314540396</v>
      </c>
      <c r="H4070">
        <f t="shared" ca="1" si="446"/>
        <v>1.0532544973004376</v>
      </c>
      <c r="J4070">
        <f t="shared" ca="1" si="447"/>
        <v>190.02120319234371</v>
      </c>
    </row>
    <row r="4071" spans="2:10" x14ac:dyDescent="0.2">
      <c r="B4071">
        <v>4048</v>
      </c>
      <c r="C4071">
        <f t="shared" ca="1" si="441"/>
        <v>18.279303290257968</v>
      </c>
      <c r="D4071">
        <f t="shared" ca="1" si="442"/>
        <v>25.388989864767897</v>
      </c>
      <c r="E4071">
        <f t="shared" ca="1" si="443"/>
        <v>0.54430479755650529</v>
      </c>
      <c r="F4071">
        <f t="shared" ca="1" si="444"/>
        <v>0.19998324608163875</v>
      </c>
      <c r="G4071">
        <f t="shared" ca="1" si="445"/>
        <v>0.63619975751146129</v>
      </c>
      <c r="H4071">
        <f t="shared" ca="1" si="446"/>
        <v>1.0205233701216934</v>
      </c>
      <c r="J4071">
        <f t="shared" ca="1" si="447"/>
        <v>198.0897604400547</v>
      </c>
    </row>
    <row r="4072" spans="2:10" x14ac:dyDescent="0.2">
      <c r="B4072">
        <v>4049</v>
      </c>
      <c r="C4072">
        <f t="shared" ca="1" si="441"/>
        <v>10.405840634934723</v>
      </c>
      <c r="D4072">
        <f t="shared" ca="1" si="442"/>
        <v>20.833456000683981</v>
      </c>
      <c r="E4072">
        <f t="shared" ca="1" si="443"/>
        <v>0.66604047246120268</v>
      </c>
      <c r="F4072">
        <f t="shared" ca="1" si="444"/>
        <v>0.26011382049086412</v>
      </c>
      <c r="G4072">
        <f t="shared" ca="1" si="445"/>
        <v>0.60593121660245941</v>
      </c>
      <c r="H4072">
        <f t="shared" ca="1" si="446"/>
        <v>1.1143240141628741</v>
      </c>
      <c r="J4072">
        <f t="shared" ca="1" si="447"/>
        <v>128.45914323641452</v>
      </c>
    </row>
    <row r="4073" spans="2:10" x14ac:dyDescent="0.2">
      <c r="B4073">
        <v>4050</v>
      </c>
      <c r="C4073">
        <f t="shared" ca="1" si="441"/>
        <v>14.316477534191176</v>
      </c>
      <c r="D4073">
        <f t="shared" ca="1" si="442"/>
        <v>27.65705445823572</v>
      </c>
      <c r="E4073">
        <f t="shared" ca="1" si="443"/>
        <v>0.73535660964576355</v>
      </c>
      <c r="F4073">
        <f t="shared" ca="1" si="444"/>
        <v>0.21208797270540627</v>
      </c>
      <c r="G4073">
        <f t="shared" ca="1" si="445"/>
        <v>0.75298811644024277</v>
      </c>
      <c r="H4073">
        <f t="shared" ca="1" si="446"/>
        <v>1.1235366078419209</v>
      </c>
      <c r="J4073">
        <f t="shared" ca="1" si="447"/>
        <v>260.32008798422368</v>
      </c>
    </row>
    <row r="4074" spans="2:10" x14ac:dyDescent="0.2">
      <c r="B4074">
        <v>4051</v>
      </c>
      <c r="C4074">
        <f t="shared" ca="1" si="441"/>
        <v>14.838138998996497</v>
      </c>
      <c r="D4074">
        <f t="shared" ca="1" si="442"/>
        <v>25.086510999565231</v>
      </c>
      <c r="E4074">
        <f t="shared" ca="1" si="443"/>
        <v>0.77134815103965304</v>
      </c>
      <c r="F4074">
        <f t="shared" ca="1" si="444"/>
        <v>0.18757536026391766</v>
      </c>
      <c r="G4074">
        <f t="shared" ca="1" si="445"/>
        <v>0.60437139827313069</v>
      </c>
      <c r="H4074">
        <f t="shared" ca="1" si="446"/>
        <v>1.1192911115874351</v>
      </c>
      <c r="J4074">
        <f t="shared" ca="1" si="447"/>
        <v>182.91841320993856</v>
      </c>
    </row>
    <row r="4075" spans="2:10" x14ac:dyDescent="0.2">
      <c r="B4075">
        <v>4052</v>
      </c>
      <c r="C4075">
        <f t="shared" ca="1" si="441"/>
        <v>18.803361560451652</v>
      </c>
      <c r="D4075">
        <f t="shared" ca="1" si="442"/>
        <v>22.624284188197436</v>
      </c>
      <c r="E4075">
        <f t="shared" ca="1" si="443"/>
        <v>0.8432714857792547</v>
      </c>
      <c r="F4075">
        <f t="shared" ca="1" si="444"/>
        <v>0.27937014530812226</v>
      </c>
      <c r="G4075">
        <f t="shared" ca="1" si="445"/>
        <v>0.72554258897928126</v>
      </c>
      <c r="H4075">
        <f t="shared" ca="1" si="446"/>
        <v>1.0981364962914395</v>
      </c>
      <c r="J4075">
        <f t="shared" ca="1" si="447"/>
        <v>416.49997901373001</v>
      </c>
    </row>
    <row r="4076" spans="2:10" x14ac:dyDescent="0.2">
      <c r="B4076">
        <v>4053</v>
      </c>
      <c r="C4076">
        <f t="shared" ca="1" si="441"/>
        <v>15.44116279211844</v>
      </c>
      <c r="D4076">
        <f t="shared" ca="1" si="442"/>
        <v>26.242960195575794</v>
      </c>
      <c r="E4076">
        <f t="shared" ca="1" si="443"/>
        <v>0.52728466245238881</v>
      </c>
      <c r="F4076">
        <f t="shared" ca="1" si="444"/>
        <v>0.20987752773786533</v>
      </c>
      <c r="G4076">
        <f t="shared" ca="1" si="445"/>
        <v>0.81116630938270418</v>
      </c>
      <c r="H4076">
        <f t="shared" ca="1" si="446"/>
        <v>1.1584284362625539</v>
      </c>
      <c r="J4076">
        <f t="shared" ca="1" si="447"/>
        <v>197.51279842040063</v>
      </c>
    </row>
    <row r="4077" spans="2:10" x14ac:dyDescent="0.2">
      <c r="B4077">
        <v>4054</v>
      </c>
      <c r="C4077">
        <f t="shared" ca="1" si="441"/>
        <v>21.682083474631181</v>
      </c>
      <c r="D4077">
        <f t="shared" ca="1" si="442"/>
        <v>26.594792815951457</v>
      </c>
      <c r="E4077">
        <f t="shared" ca="1" si="443"/>
        <v>0.78403636536503851</v>
      </c>
      <c r="F4077">
        <f t="shared" ca="1" si="444"/>
        <v>0.26687317454066756</v>
      </c>
      <c r="G4077">
        <f t="shared" ca="1" si="445"/>
        <v>0.71073363144815715</v>
      </c>
      <c r="H4077">
        <f t="shared" ca="1" si="446"/>
        <v>1.0974762852134254</v>
      </c>
      <c r="J4077">
        <f t="shared" ca="1" si="447"/>
        <v>491.47464675109245</v>
      </c>
    </row>
    <row r="4078" spans="2:10" x14ac:dyDescent="0.2">
      <c r="B4078">
        <v>4055</v>
      </c>
      <c r="C4078">
        <f t="shared" ca="1" si="441"/>
        <v>17.14389598028</v>
      </c>
      <c r="D4078">
        <f t="shared" ca="1" si="442"/>
        <v>29.061771619256476</v>
      </c>
      <c r="E4078">
        <f t="shared" ca="1" si="443"/>
        <v>0.53696944250952316</v>
      </c>
      <c r="F4078">
        <f t="shared" ca="1" si="444"/>
        <v>0.20743953772482382</v>
      </c>
      <c r="G4078">
        <f t="shared" ca="1" si="445"/>
        <v>0.49703134531778598</v>
      </c>
      <c r="H4078">
        <f t="shared" ca="1" si="446"/>
        <v>1.0572238900552793</v>
      </c>
      <c r="J4078">
        <f t="shared" ca="1" si="447"/>
        <v>164.1119371712376</v>
      </c>
    </row>
    <row r="4079" spans="2:10" x14ac:dyDescent="0.2">
      <c r="B4079">
        <v>4056</v>
      </c>
      <c r="C4079">
        <f t="shared" ca="1" si="441"/>
        <v>16.768184002186263</v>
      </c>
      <c r="D4079">
        <f t="shared" ca="1" si="442"/>
        <v>24.580117361505092</v>
      </c>
      <c r="E4079">
        <f t="shared" ca="1" si="443"/>
        <v>0.67306064428871581</v>
      </c>
      <c r="F4079">
        <f t="shared" ca="1" si="444"/>
        <v>0.32385258968007924</v>
      </c>
      <c r="G4079">
        <f t="shared" ca="1" si="445"/>
        <v>0.60774357400249057</v>
      </c>
      <c r="H4079">
        <f t="shared" ca="1" si="446"/>
        <v>1.0930907495246032</v>
      </c>
      <c r="J4079">
        <f t="shared" ca="1" si="447"/>
        <v>314.18565784761756</v>
      </c>
    </row>
    <row r="4080" spans="2:10" x14ac:dyDescent="0.2">
      <c r="B4080">
        <v>4057</v>
      </c>
      <c r="C4080">
        <f t="shared" ca="1" si="441"/>
        <v>15.982985876020006</v>
      </c>
      <c r="D4080">
        <f t="shared" ca="1" si="442"/>
        <v>27.766471965120875</v>
      </c>
      <c r="E4080">
        <f t="shared" ca="1" si="443"/>
        <v>0.51184097892717306</v>
      </c>
      <c r="F4080">
        <f t="shared" ca="1" si="444"/>
        <v>0.20750424233411754</v>
      </c>
      <c r="G4080">
        <f t="shared" ca="1" si="445"/>
        <v>0.74443522864770106</v>
      </c>
      <c r="H4080">
        <f t="shared" ca="1" si="446"/>
        <v>1.126270563888041</v>
      </c>
      <c r="J4080">
        <f t="shared" ca="1" si="447"/>
        <v>195.96363163554528</v>
      </c>
    </row>
    <row r="4081" spans="2:10" x14ac:dyDescent="0.2">
      <c r="B4081">
        <v>4058</v>
      </c>
      <c r="C4081">
        <f t="shared" ca="1" si="441"/>
        <v>11.998740559369203</v>
      </c>
      <c r="D4081">
        <f t="shared" ca="1" si="442"/>
        <v>22.314482362085279</v>
      </c>
      <c r="E4081">
        <f t="shared" ca="1" si="443"/>
        <v>0.57545741802390737</v>
      </c>
      <c r="F4081">
        <f t="shared" ca="1" si="444"/>
        <v>0.20154967699012399</v>
      </c>
      <c r="G4081">
        <f t="shared" ca="1" si="445"/>
        <v>0.66635200215848978</v>
      </c>
      <c r="H4081">
        <f t="shared" ca="1" si="446"/>
        <v>1.1584260880479162</v>
      </c>
      <c r="J4081">
        <f t="shared" ca="1" si="447"/>
        <v>112.35794877397188</v>
      </c>
    </row>
    <row r="4082" spans="2:10" x14ac:dyDescent="0.2">
      <c r="B4082">
        <v>4059</v>
      </c>
      <c r="C4082">
        <f t="shared" ca="1" si="441"/>
        <v>16.079132748136232</v>
      </c>
      <c r="D4082">
        <f t="shared" ca="1" si="442"/>
        <v>25.923196275603193</v>
      </c>
      <c r="E4082">
        <f t="shared" ca="1" si="443"/>
        <v>0.75295021337339563</v>
      </c>
      <c r="F4082">
        <f t="shared" ca="1" si="444"/>
        <v>0.13039813070013412</v>
      </c>
      <c r="G4082">
        <f t="shared" ca="1" si="445"/>
        <v>0.73683179881497907</v>
      </c>
      <c r="H4082">
        <f t="shared" ca="1" si="446"/>
        <v>1.1311306155920184</v>
      </c>
      <c r="J4082">
        <f t="shared" ca="1" si="447"/>
        <v>167.68531977425471</v>
      </c>
    </row>
    <row r="4083" spans="2:10" x14ac:dyDescent="0.2">
      <c r="B4083">
        <v>4060</v>
      </c>
      <c r="C4083">
        <f t="shared" ca="1" si="441"/>
        <v>10.432597929311328</v>
      </c>
      <c r="D4083">
        <f t="shared" ca="1" si="442"/>
        <v>23.973058317550034</v>
      </c>
      <c r="E4083">
        <f t="shared" ca="1" si="443"/>
        <v>0.5403332325424931</v>
      </c>
      <c r="F4083">
        <f t="shared" ca="1" si="444"/>
        <v>0.23580573682950595</v>
      </c>
      <c r="G4083">
        <f t="shared" ca="1" si="445"/>
        <v>0.72428178642923247</v>
      </c>
      <c r="H4083">
        <f t="shared" ca="1" si="446"/>
        <v>1.0556024798854633</v>
      </c>
      <c r="J4083">
        <f t="shared" ca="1" si="447"/>
        <v>137.52756873908902</v>
      </c>
    </row>
    <row r="4084" spans="2:10" x14ac:dyDescent="0.2">
      <c r="B4084">
        <v>4061</v>
      </c>
      <c r="C4084">
        <f t="shared" ca="1" si="441"/>
        <v>19.755001802845541</v>
      </c>
      <c r="D4084">
        <f t="shared" ca="1" si="442"/>
        <v>24.609125365494993</v>
      </c>
      <c r="E4084">
        <f t="shared" ca="1" si="443"/>
        <v>0.62397344571853097</v>
      </c>
      <c r="F4084">
        <f t="shared" ca="1" si="444"/>
        <v>0.24928193945348004</v>
      </c>
      <c r="G4084">
        <f t="shared" ca="1" si="445"/>
        <v>0.5860420155492565</v>
      </c>
      <c r="H4084">
        <f t="shared" ca="1" si="446"/>
        <v>1.1636163839141362</v>
      </c>
      <c r="J4084">
        <f t="shared" ca="1" si="447"/>
        <v>239.55196980852008</v>
      </c>
    </row>
    <row r="4085" spans="2:10" x14ac:dyDescent="0.2">
      <c r="B4085">
        <v>4062</v>
      </c>
      <c r="C4085">
        <f t="shared" ca="1" si="441"/>
        <v>7.8858778634453559</v>
      </c>
      <c r="D4085">
        <f t="shared" ca="1" si="442"/>
        <v>26.072144051226317</v>
      </c>
      <c r="E4085">
        <f t="shared" ca="1" si="443"/>
        <v>0.71287902743824727</v>
      </c>
      <c r="F4085">
        <f t="shared" ca="1" si="444"/>
        <v>0.23530525722434276</v>
      </c>
      <c r="G4085">
        <f t="shared" ca="1" si="445"/>
        <v>0.66768463652639976</v>
      </c>
      <c r="H4085">
        <f t="shared" ca="1" si="446"/>
        <v>0.99869902611036276</v>
      </c>
      <c r="J4085">
        <f t="shared" ca="1" si="447"/>
        <v>145.03127474907973</v>
      </c>
    </row>
    <row r="4086" spans="2:10" x14ac:dyDescent="0.2">
      <c r="B4086">
        <v>4063</v>
      </c>
      <c r="C4086">
        <f t="shared" ca="1" si="441"/>
        <v>15.65841053611202</v>
      </c>
      <c r="D4086">
        <f t="shared" ca="1" si="442"/>
        <v>20.96385089424988</v>
      </c>
      <c r="E4086">
        <f t="shared" ca="1" si="443"/>
        <v>0.69390292444047641</v>
      </c>
      <c r="F4086">
        <f t="shared" ca="1" si="444"/>
        <v>0.16699204073191803</v>
      </c>
      <c r="G4086">
        <f t="shared" ca="1" si="445"/>
        <v>0.52118285299693579</v>
      </c>
      <c r="H4086">
        <f t="shared" ca="1" si="446"/>
        <v>1.1509049252703598</v>
      </c>
      <c r="J4086">
        <f t="shared" ca="1" si="447"/>
        <v>108.34641430767105</v>
      </c>
    </row>
    <row r="4087" spans="2:10" x14ac:dyDescent="0.2">
      <c r="B4087">
        <v>4064</v>
      </c>
      <c r="C4087">
        <f t="shared" ca="1" si="441"/>
        <v>17.777728004733834</v>
      </c>
      <c r="D4087">
        <f t="shared" ca="1" si="442"/>
        <v>22.665622437932562</v>
      </c>
      <c r="E4087">
        <f t="shared" ca="1" si="443"/>
        <v>0.64308375242022542</v>
      </c>
      <c r="F4087">
        <f t="shared" ca="1" si="444"/>
        <v>0.22194757495322687</v>
      </c>
      <c r="G4087">
        <f t="shared" ca="1" si="445"/>
        <v>0.77310205713143787</v>
      </c>
      <c r="H4087">
        <f t="shared" ca="1" si="446"/>
        <v>1.078085164917739</v>
      </c>
      <c r="J4087">
        <f t="shared" ca="1" si="447"/>
        <v>259.41569811544457</v>
      </c>
    </row>
    <row r="4088" spans="2:10" x14ac:dyDescent="0.2">
      <c r="B4088">
        <v>4065</v>
      </c>
      <c r="C4088">
        <f t="shared" ca="1" si="441"/>
        <v>12.44303893755567</v>
      </c>
      <c r="D4088">
        <f t="shared" ca="1" si="442"/>
        <v>24.593744578733563</v>
      </c>
      <c r="E4088">
        <f t="shared" ca="1" si="443"/>
        <v>0.7490996115245806</v>
      </c>
      <c r="F4088">
        <f t="shared" ca="1" si="444"/>
        <v>0.196607009204571</v>
      </c>
      <c r="G4088">
        <f t="shared" ca="1" si="445"/>
        <v>0.73052680221571975</v>
      </c>
      <c r="H4088">
        <f t="shared" ca="1" si="446"/>
        <v>1.0225428413826974</v>
      </c>
      <c r="J4088">
        <f t="shared" ca="1" si="447"/>
        <v>202.53261688141157</v>
      </c>
    </row>
    <row r="4089" spans="2:10" x14ac:dyDescent="0.2">
      <c r="B4089">
        <v>4066</v>
      </c>
      <c r="C4089">
        <f t="shared" ca="1" si="441"/>
        <v>15.333625146413668</v>
      </c>
      <c r="D4089">
        <f t="shared" ca="1" si="442"/>
        <v>26.477640282309981</v>
      </c>
      <c r="E4089">
        <f t="shared" ca="1" si="443"/>
        <v>0.5829341970006785</v>
      </c>
      <c r="F4089">
        <f t="shared" ca="1" si="444"/>
        <v>0.22185339659361478</v>
      </c>
      <c r="G4089">
        <f t="shared" ca="1" si="445"/>
        <v>0.61555924368726156</v>
      </c>
      <c r="H4089">
        <f t="shared" ca="1" si="446"/>
        <v>1.1292141800298303</v>
      </c>
      <c r="J4089">
        <f t="shared" ca="1" si="447"/>
        <v>180.0337447189182</v>
      </c>
    </row>
    <row r="4090" spans="2:10" x14ac:dyDescent="0.2">
      <c r="B4090">
        <v>4067</v>
      </c>
      <c r="C4090">
        <f t="shared" ca="1" si="441"/>
        <v>6.5315303143124517</v>
      </c>
      <c r="D4090">
        <f t="shared" ca="1" si="442"/>
        <v>21.458650937942448</v>
      </c>
      <c r="E4090">
        <f t="shared" ca="1" si="443"/>
        <v>0.74501470047416651</v>
      </c>
      <c r="F4090">
        <f t="shared" ca="1" si="444"/>
        <v>0.20343276894533688</v>
      </c>
      <c r="G4090">
        <f t="shared" ca="1" si="445"/>
        <v>0.65634967414712364</v>
      </c>
      <c r="H4090">
        <f t="shared" ca="1" si="446"/>
        <v>0.99547975364971331</v>
      </c>
      <c r="J4090">
        <f t="shared" ca="1" si="447"/>
        <v>88.096083731519144</v>
      </c>
    </row>
    <row r="4091" spans="2:10" x14ac:dyDescent="0.2">
      <c r="B4091">
        <v>4068</v>
      </c>
      <c r="C4091">
        <f t="shared" ca="1" si="441"/>
        <v>11.833370967581152</v>
      </c>
      <c r="D4091">
        <f t="shared" ca="1" si="442"/>
        <v>25.587615469695844</v>
      </c>
      <c r="E4091">
        <f t="shared" ca="1" si="443"/>
        <v>0.65988748701321209</v>
      </c>
      <c r="F4091">
        <f t="shared" ca="1" si="444"/>
        <v>0.28135899069431325</v>
      </c>
      <c r="G4091">
        <f t="shared" ca="1" si="445"/>
        <v>0.67782186068655359</v>
      </c>
      <c r="H4091">
        <f t="shared" ca="1" si="446"/>
        <v>1.1471936399971896</v>
      </c>
      <c r="J4091">
        <f t="shared" ca="1" si="447"/>
        <v>208.92887791419821</v>
      </c>
    </row>
    <row r="4092" spans="2:10" x14ac:dyDescent="0.2">
      <c r="B4092">
        <v>4069</v>
      </c>
      <c r="C4092">
        <f t="shared" ca="1" si="441"/>
        <v>24.10065562882831</v>
      </c>
      <c r="D4092">
        <f t="shared" ca="1" si="442"/>
        <v>20.121364383179813</v>
      </c>
      <c r="E4092">
        <f t="shared" ca="1" si="443"/>
        <v>0.69077635691077988</v>
      </c>
      <c r="F4092">
        <f t="shared" ca="1" si="444"/>
        <v>0.1755147742490783</v>
      </c>
      <c r="G4092">
        <f t="shared" ca="1" si="445"/>
        <v>0.56399779581827092</v>
      </c>
      <c r="H4092">
        <f t="shared" ca="1" si="446"/>
        <v>1.0354196192435132</v>
      </c>
      <c r="J4092">
        <f t="shared" ca="1" si="447"/>
        <v>201.44156641619597</v>
      </c>
    </row>
    <row r="4093" spans="2:10" x14ac:dyDescent="0.2">
      <c r="B4093">
        <v>4070</v>
      </c>
      <c r="C4093">
        <f t="shared" ca="1" si="441"/>
        <v>20.118807439699864</v>
      </c>
      <c r="D4093">
        <f t="shared" ca="1" si="442"/>
        <v>29.255556129204749</v>
      </c>
      <c r="E4093">
        <f t="shared" ca="1" si="443"/>
        <v>0.75810289973398615</v>
      </c>
      <c r="F4093">
        <f t="shared" ca="1" si="444"/>
        <v>0.25243371309595786</v>
      </c>
      <c r="G4093">
        <f t="shared" ca="1" si="445"/>
        <v>0.77423783878820751</v>
      </c>
      <c r="H4093">
        <f t="shared" ca="1" si="446"/>
        <v>1.0282709731157489</v>
      </c>
      <c r="J4093">
        <f t="shared" ca="1" si="447"/>
        <v>533.46209597273503</v>
      </c>
    </row>
    <row r="4094" spans="2:10" x14ac:dyDescent="0.2">
      <c r="B4094">
        <v>4071</v>
      </c>
      <c r="C4094">
        <f t="shared" ca="1" si="441"/>
        <v>17.545607758476368</v>
      </c>
      <c r="D4094">
        <f t="shared" ca="1" si="442"/>
        <v>20.163683383146783</v>
      </c>
      <c r="E4094">
        <f t="shared" ca="1" si="443"/>
        <v>0.69788579518319027</v>
      </c>
      <c r="F4094">
        <f t="shared" ca="1" si="444"/>
        <v>0.26761355146171717</v>
      </c>
      <c r="G4094">
        <f t="shared" ca="1" si="445"/>
        <v>0.54768612082513113</v>
      </c>
      <c r="H4094">
        <f t="shared" ca="1" si="446"/>
        <v>1.071022432098286</v>
      </c>
      <c r="J4094">
        <f t="shared" ca="1" si="447"/>
        <v>212.52721918620745</v>
      </c>
    </row>
    <row r="4095" spans="2:10" x14ac:dyDescent="0.2">
      <c r="B4095">
        <v>4072</v>
      </c>
      <c r="C4095">
        <f t="shared" ca="1" si="441"/>
        <v>13.542385701386143</v>
      </c>
      <c r="D4095">
        <f t="shared" ca="1" si="442"/>
        <v>27.059479725687659</v>
      </c>
      <c r="E4095">
        <f t="shared" ca="1" si="443"/>
        <v>0.69633438536648617</v>
      </c>
      <c r="F4095">
        <f t="shared" ca="1" si="444"/>
        <v>0.20932124619269366</v>
      </c>
      <c r="G4095">
        <f t="shared" ca="1" si="445"/>
        <v>0.76601433766965898</v>
      </c>
      <c r="H4095">
        <f t="shared" ca="1" si="446"/>
        <v>1.1255204934287175</v>
      </c>
      <c r="J4095">
        <f t="shared" ca="1" si="447"/>
        <v>228.65458320501799</v>
      </c>
    </row>
    <row r="4096" spans="2:10" x14ac:dyDescent="0.2">
      <c r="B4096">
        <v>4073</v>
      </c>
      <c r="C4096">
        <f t="shared" ca="1" si="441"/>
        <v>16.146263895461733</v>
      </c>
      <c r="D4096">
        <f t="shared" ca="1" si="442"/>
        <v>19.350252646205984</v>
      </c>
      <c r="E4096">
        <f t="shared" ca="1" si="443"/>
        <v>0.44592656112890572</v>
      </c>
      <c r="F4096">
        <f t="shared" ca="1" si="444"/>
        <v>0.14090505675267795</v>
      </c>
      <c r="G4096">
        <f t="shared" ca="1" si="445"/>
        <v>0.6896436883667918</v>
      </c>
      <c r="H4096">
        <f t="shared" ca="1" si="446"/>
        <v>1.0797420283223482</v>
      </c>
      <c r="J4096">
        <f t="shared" ca="1" si="447"/>
        <v>78.868578198806134</v>
      </c>
    </row>
    <row r="4097" spans="2:10" x14ac:dyDescent="0.2">
      <c r="B4097">
        <v>4074</v>
      </c>
      <c r="C4097">
        <f t="shared" ca="1" si="441"/>
        <v>16.683223597205732</v>
      </c>
      <c r="D4097">
        <f t="shared" ca="1" si="442"/>
        <v>28.213671501239748</v>
      </c>
      <c r="E4097">
        <f t="shared" ca="1" si="443"/>
        <v>0.75494107750184813</v>
      </c>
      <c r="F4097">
        <f t="shared" ca="1" si="444"/>
        <v>0.2582962549556243</v>
      </c>
      <c r="G4097">
        <f t="shared" ca="1" si="445"/>
        <v>0.61988751404140996</v>
      </c>
      <c r="H4097">
        <f t="shared" ca="1" si="446"/>
        <v>1.1630747142191635</v>
      </c>
      <c r="J4097">
        <f t="shared" ca="1" si="447"/>
        <v>307.69940897257345</v>
      </c>
    </row>
    <row r="4098" spans="2:10" x14ac:dyDescent="0.2">
      <c r="B4098">
        <v>4075</v>
      </c>
      <c r="C4098">
        <f t="shared" ca="1" si="441"/>
        <v>19.238672443242841</v>
      </c>
      <c r="D4098">
        <f t="shared" ca="1" si="442"/>
        <v>21.792570567161196</v>
      </c>
      <c r="E4098">
        <f t="shared" ca="1" si="443"/>
        <v>0.54559526305091977</v>
      </c>
      <c r="F4098">
        <f t="shared" ca="1" si="444"/>
        <v>0.18717969618070465</v>
      </c>
      <c r="G4098">
        <f t="shared" ca="1" si="445"/>
        <v>0.77190284228247086</v>
      </c>
      <c r="H4098">
        <f t="shared" ca="1" si="446"/>
        <v>1.1187888997701074</v>
      </c>
      <c r="J4098">
        <f t="shared" ca="1" si="447"/>
        <v>185.81382660412976</v>
      </c>
    </row>
    <row r="4099" spans="2:10" x14ac:dyDescent="0.2">
      <c r="B4099">
        <v>4076</v>
      </c>
      <c r="C4099">
        <f t="shared" ca="1" si="441"/>
        <v>20.154312936648733</v>
      </c>
      <c r="D4099">
        <f t="shared" ca="1" si="442"/>
        <v>22.044137185267321</v>
      </c>
      <c r="E4099">
        <f t="shared" ca="1" si="443"/>
        <v>0.66481304729498159</v>
      </c>
      <c r="F4099">
        <f t="shared" ca="1" si="444"/>
        <v>0.24816783832001449</v>
      </c>
      <c r="G4099">
        <f t="shared" ca="1" si="445"/>
        <v>0.63837806388400653</v>
      </c>
      <c r="H4099">
        <f t="shared" ca="1" si="446"/>
        <v>1.1177545991988662</v>
      </c>
      <c r="J4099">
        <f t="shared" ca="1" si="447"/>
        <v>263.32268192622837</v>
      </c>
    </row>
    <row r="4100" spans="2:10" x14ac:dyDescent="0.2">
      <c r="B4100">
        <v>4077</v>
      </c>
      <c r="C4100">
        <f t="shared" ca="1" si="441"/>
        <v>16.681994359365369</v>
      </c>
      <c r="D4100">
        <f t="shared" ca="1" si="442"/>
        <v>25.682309767895756</v>
      </c>
      <c r="E4100">
        <f t="shared" ca="1" si="443"/>
        <v>0.63704319440822854</v>
      </c>
      <c r="F4100">
        <f t="shared" ca="1" si="444"/>
        <v>0.16460327585222606</v>
      </c>
      <c r="G4100">
        <f t="shared" ca="1" si="445"/>
        <v>0.69829298157794206</v>
      </c>
      <c r="H4100">
        <f t="shared" ca="1" si="446"/>
        <v>1.10730544632144</v>
      </c>
      <c r="J4100">
        <f t="shared" ca="1" si="447"/>
        <v>178.20106324594755</v>
      </c>
    </row>
    <row r="4101" spans="2:10" x14ac:dyDescent="0.2">
      <c r="B4101">
        <v>4078</v>
      </c>
      <c r="C4101">
        <f t="shared" ca="1" si="441"/>
        <v>14.118715134016643</v>
      </c>
      <c r="D4101">
        <f t="shared" ca="1" si="442"/>
        <v>21.292787322894696</v>
      </c>
      <c r="E4101">
        <f t="shared" ca="1" si="443"/>
        <v>0.4982016536821956</v>
      </c>
      <c r="F4101">
        <f t="shared" ca="1" si="444"/>
        <v>0.25436067968351822</v>
      </c>
      <c r="G4101">
        <f t="shared" ca="1" si="445"/>
        <v>0.57077940032017305</v>
      </c>
      <c r="H4101">
        <f t="shared" ca="1" si="446"/>
        <v>0.99765598350488294</v>
      </c>
      <c r="J4101">
        <f t="shared" ca="1" si="447"/>
        <v>137.09479241839384</v>
      </c>
    </row>
    <row r="4102" spans="2:10" x14ac:dyDescent="0.2">
      <c r="B4102">
        <v>4079</v>
      </c>
      <c r="C4102">
        <f t="shared" ca="1" si="441"/>
        <v>14.439762830753315</v>
      </c>
      <c r="D4102">
        <f t="shared" ca="1" si="442"/>
        <v>26.104996737646164</v>
      </c>
      <c r="E4102">
        <f t="shared" ca="1" si="443"/>
        <v>0.60625322569707563</v>
      </c>
      <c r="F4102">
        <f t="shared" ca="1" si="444"/>
        <v>0.21909550725866739</v>
      </c>
      <c r="G4102">
        <f t="shared" ca="1" si="445"/>
        <v>0.61010402745226144</v>
      </c>
      <c r="H4102">
        <f t="shared" ca="1" si="446"/>
        <v>1.1283054416517202</v>
      </c>
      <c r="J4102">
        <f t="shared" ca="1" si="447"/>
        <v>170.29390033656395</v>
      </c>
    </row>
    <row r="4103" spans="2:10" x14ac:dyDescent="0.2">
      <c r="B4103">
        <v>4080</v>
      </c>
      <c r="C4103">
        <f t="shared" ca="1" si="441"/>
        <v>7.7548963216681592</v>
      </c>
      <c r="D4103">
        <f t="shared" ca="1" si="442"/>
        <v>23.457442605152341</v>
      </c>
      <c r="E4103">
        <f t="shared" ca="1" si="443"/>
        <v>0.53122820301760487</v>
      </c>
      <c r="F4103">
        <f t="shared" ca="1" si="444"/>
        <v>0.20903461074274943</v>
      </c>
      <c r="G4103">
        <f t="shared" ca="1" si="445"/>
        <v>0.66216920618399222</v>
      </c>
      <c r="H4103">
        <f t="shared" ca="1" si="446"/>
        <v>1.1050260219642818</v>
      </c>
      <c r="J4103">
        <f t="shared" ca="1" si="447"/>
        <v>76.138287172709809</v>
      </c>
    </row>
    <row r="4104" spans="2:10" x14ac:dyDescent="0.2">
      <c r="B4104">
        <v>4081</v>
      </c>
      <c r="C4104">
        <f t="shared" ca="1" si="441"/>
        <v>19.866269517460889</v>
      </c>
      <c r="D4104">
        <f t="shared" ca="1" si="442"/>
        <v>20.395221076141059</v>
      </c>
      <c r="E4104">
        <f t="shared" ca="1" si="443"/>
        <v>0.60145246550979647</v>
      </c>
      <c r="F4104">
        <f t="shared" ca="1" si="444"/>
        <v>0.18318475611990309</v>
      </c>
      <c r="G4104">
        <f t="shared" ca="1" si="445"/>
        <v>0.67410813055122065</v>
      </c>
      <c r="H4104">
        <f t="shared" ca="1" si="446"/>
        <v>1.0652212974961806</v>
      </c>
      <c r="J4104">
        <f t="shared" ca="1" si="447"/>
        <v>177.69522198155852</v>
      </c>
    </row>
    <row r="4105" spans="2:10" x14ac:dyDescent="0.2">
      <c r="B4105">
        <v>4082</v>
      </c>
      <c r="C4105">
        <f t="shared" ca="1" si="441"/>
        <v>20.876316626492166</v>
      </c>
      <c r="D4105">
        <f t="shared" ca="1" si="442"/>
        <v>25.677036863653999</v>
      </c>
      <c r="E4105">
        <f t="shared" ca="1" si="443"/>
        <v>0.66055660517686587</v>
      </c>
      <c r="F4105">
        <f t="shared" ca="1" si="444"/>
        <v>0.26884158867452745</v>
      </c>
      <c r="G4105">
        <f t="shared" ca="1" si="445"/>
        <v>0.63601324908051948</v>
      </c>
      <c r="H4105">
        <f t="shared" ca="1" si="446"/>
        <v>1.1335003342489329</v>
      </c>
      <c r="J4105">
        <f t="shared" ca="1" si="447"/>
        <v>335.96994483862676</v>
      </c>
    </row>
    <row r="4106" spans="2:10" x14ac:dyDescent="0.2">
      <c r="B4106">
        <v>4083</v>
      </c>
      <c r="C4106">
        <f t="shared" ca="1" si="441"/>
        <v>11.926385125722625</v>
      </c>
      <c r="D4106">
        <f t="shared" ca="1" si="442"/>
        <v>25.500420554419907</v>
      </c>
      <c r="E4106">
        <f t="shared" ca="1" si="443"/>
        <v>0.56568367743114112</v>
      </c>
      <c r="F4106">
        <f t="shared" ca="1" si="444"/>
        <v>0.25098887754436777</v>
      </c>
      <c r="G4106">
        <f t="shared" ca="1" si="445"/>
        <v>0.76197944494921432</v>
      </c>
      <c r="H4106">
        <f t="shared" ca="1" si="446"/>
        <v>1.0840805994362908</v>
      </c>
      <c r="J4106">
        <f t="shared" ca="1" si="447"/>
        <v>190.90470201887288</v>
      </c>
    </row>
    <row r="4107" spans="2:10" x14ac:dyDescent="0.2">
      <c r="B4107">
        <v>4084</v>
      </c>
      <c r="C4107">
        <f t="shared" ca="1" si="441"/>
        <v>9.4319619908939423</v>
      </c>
      <c r="D4107">
        <f t="shared" ca="1" si="442"/>
        <v>25.811907812245575</v>
      </c>
      <c r="E4107">
        <f t="shared" ca="1" si="443"/>
        <v>0.61839469378044909</v>
      </c>
      <c r="F4107">
        <f t="shared" ca="1" si="444"/>
        <v>0.23155417058028577</v>
      </c>
      <c r="G4107">
        <f t="shared" ca="1" si="445"/>
        <v>0.59741721358374</v>
      </c>
      <c r="H4107">
        <f t="shared" ca="1" si="446"/>
        <v>1.1022112138310955</v>
      </c>
      <c r="J4107">
        <f t="shared" ca="1" si="447"/>
        <v>118.8513342214695</v>
      </c>
    </row>
    <row r="4108" spans="2:10" x14ac:dyDescent="0.2">
      <c r="B4108">
        <v>4085</v>
      </c>
      <c r="C4108">
        <f t="shared" ca="1" si="441"/>
        <v>21.040633340818228</v>
      </c>
      <c r="D4108">
        <f t="shared" ca="1" si="442"/>
        <v>24.257516357237652</v>
      </c>
      <c r="E4108">
        <f t="shared" ca="1" si="443"/>
        <v>0.58509772032691809</v>
      </c>
      <c r="F4108">
        <f t="shared" ca="1" si="444"/>
        <v>0.18615695936170976</v>
      </c>
      <c r="G4108">
        <f t="shared" ca="1" si="445"/>
        <v>0.4815155951721245</v>
      </c>
      <c r="H4108">
        <f t="shared" ca="1" si="446"/>
        <v>1.1072741366252787</v>
      </c>
      <c r="J4108">
        <f t="shared" ca="1" si="447"/>
        <v>152.06129015528904</v>
      </c>
    </row>
    <row r="4109" spans="2:10" x14ac:dyDescent="0.2">
      <c r="B4109">
        <v>4086</v>
      </c>
      <c r="C4109">
        <f t="shared" ca="1" si="441"/>
        <v>14.549739373331075</v>
      </c>
      <c r="D4109">
        <f t="shared" ca="1" si="442"/>
        <v>21.078054941886851</v>
      </c>
      <c r="E4109">
        <f t="shared" ca="1" si="443"/>
        <v>0.71474899004823622</v>
      </c>
      <c r="F4109">
        <f t="shared" ca="1" si="444"/>
        <v>0.19331752295053883</v>
      </c>
      <c r="G4109">
        <f t="shared" ca="1" si="445"/>
        <v>0.72383437158381658</v>
      </c>
      <c r="H4109">
        <f t="shared" ca="1" si="446"/>
        <v>1.0660041887665561</v>
      </c>
      <c r="J4109">
        <f t="shared" ca="1" si="447"/>
        <v>180.98453004365277</v>
      </c>
    </row>
    <row r="4110" spans="2:10" x14ac:dyDescent="0.2">
      <c r="B4110">
        <v>4087</v>
      </c>
      <c r="C4110">
        <f t="shared" ca="1" si="441"/>
        <v>20.649811792259147</v>
      </c>
      <c r="D4110">
        <f t="shared" ca="1" si="442"/>
        <v>21.859675908388809</v>
      </c>
      <c r="E4110">
        <f t="shared" ca="1" si="443"/>
        <v>0.63197744080653162</v>
      </c>
      <c r="F4110">
        <f t="shared" ca="1" si="444"/>
        <v>0.22474536801772463</v>
      </c>
      <c r="G4110">
        <f t="shared" ca="1" si="445"/>
        <v>0.75591116466631303</v>
      </c>
      <c r="H4110">
        <f t="shared" ca="1" si="446"/>
        <v>1.0905307549997494</v>
      </c>
      <c r="J4110">
        <f t="shared" ca="1" si="447"/>
        <v>279.5346374367162</v>
      </c>
    </row>
    <row r="4111" spans="2:10" x14ac:dyDescent="0.2">
      <c r="B4111">
        <v>4088</v>
      </c>
      <c r="C4111">
        <f t="shared" ca="1" si="441"/>
        <v>12.032137438222975</v>
      </c>
      <c r="D4111">
        <f t="shared" ca="1" si="442"/>
        <v>28.225193470942905</v>
      </c>
      <c r="E4111">
        <f t="shared" ca="1" si="443"/>
        <v>0.77337684456463873</v>
      </c>
      <c r="F4111">
        <f t="shared" ca="1" si="444"/>
        <v>0.22850407595567035</v>
      </c>
      <c r="G4111">
        <f t="shared" ca="1" si="445"/>
        <v>0.59372163225898167</v>
      </c>
      <c r="H4111">
        <f t="shared" ca="1" si="446"/>
        <v>1.1355478347052601</v>
      </c>
      <c r="J4111">
        <f t="shared" ca="1" si="447"/>
        <v>197.37534962622877</v>
      </c>
    </row>
    <row r="4112" spans="2:10" x14ac:dyDescent="0.2">
      <c r="B4112">
        <v>4089</v>
      </c>
      <c r="C4112">
        <f t="shared" ca="1" si="441"/>
        <v>17.594698150238763</v>
      </c>
      <c r="D4112">
        <f t="shared" ca="1" si="442"/>
        <v>22.953160281744498</v>
      </c>
      <c r="E4112">
        <f t="shared" ca="1" si="443"/>
        <v>0.87135679526087162</v>
      </c>
      <c r="F4112">
        <f t="shared" ca="1" si="444"/>
        <v>0.21361555892491571</v>
      </c>
      <c r="G4112">
        <f t="shared" ca="1" si="445"/>
        <v>0.70024130901908599</v>
      </c>
      <c r="H4112">
        <f t="shared" ca="1" si="446"/>
        <v>1.134237684397883</v>
      </c>
      <c r="J4112">
        <f t="shared" ca="1" si="447"/>
        <v>291.9090197710409</v>
      </c>
    </row>
    <row r="4113" spans="2:10" x14ac:dyDescent="0.2">
      <c r="B4113">
        <v>4090</v>
      </c>
      <c r="C4113">
        <f t="shared" ca="1" si="441"/>
        <v>17.903951551064942</v>
      </c>
      <c r="D4113">
        <f t="shared" ca="1" si="442"/>
        <v>25.326846141717667</v>
      </c>
      <c r="E4113">
        <f t="shared" ca="1" si="443"/>
        <v>0.88892571204483373</v>
      </c>
      <c r="F4113">
        <f t="shared" ca="1" si="444"/>
        <v>0.24177554386707872</v>
      </c>
      <c r="G4113">
        <f t="shared" ca="1" si="445"/>
        <v>0.65468902382015637</v>
      </c>
      <c r="H4113">
        <f t="shared" ca="1" si="446"/>
        <v>1.0930400644893064</v>
      </c>
      <c r="J4113">
        <f t="shared" ca="1" si="447"/>
        <v>367.1617807530194</v>
      </c>
    </row>
    <row r="4114" spans="2:10" x14ac:dyDescent="0.2">
      <c r="B4114">
        <v>4091</v>
      </c>
      <c r="C4114">
        <f t="shared" ca="1" si="441"/>
        <v>12.829069440042391</v>
      </c>
      <c r="D4114">
        <f t="shared" ca="1" si="442"/>
        <v>22.850571974940166</v>
      </c>
      <c r="E4114">
        <f t="shared" ca="1" si="443"/>
        <v>0.55829743254167141</v>
      </c>
      <c r="F4114">
        <f t="shared" ca="1" si="444"/>
        <v>0.23988225283668099</v>
      </c>
      <c r="G4114">
        <f t="shared" ca="1" si="445"/>
        <v>0.61943949198448978</v>
      </c>
      <c r="H4114">
        <f t="shared" ca="1" si="446"/>
        <v>0.96212921095993864</v>
      </c>
      <c r="J4114">
        <f t="shared" ca="1" si="447"/>
        <v>158.99084441196098</v>
      </c>
    </row>
    <row r="4115" spans="2:10" x14ac:dyDescent="0.2">
      <c r="B4115">
        <v>4092</v>
      </c>
      <c r="C4115">
        <f t="shared" ca="1" si="441"/>
        <v>14.949194846522477</v>
      </c>
      <c r="D4115">
        <f t="shared" ca="1" si="442"/>
        <v>21.806815659593262</v>
      </c>
      <c r="E4115">
        <f t="shared" ca="1" si="443"/>
        <v>0.44423817329274323</v>
      </c>
      <c r="F4115">
        <f t="shared" ca="1" si="444"/>
        <v>0.24208013462375047</v>
      </c>
      <c r="G4115">
        <f t="shared" ca="1" si="445"/>
        <v>0.59664309400850946</v>
      </c>
      <c r="H4115">
        <f t="shared" ca="1" si="446"/>
        <v>1.0547236166056264</v>
      </c>
      <c r="J4115">
        <f t="shared" ca="1" si="447"/>
        <v>124.74170469713951</v>
      </c>
    </row>
    <row r="4116" spans="2:10" x14ac:dyDescent="0.2">
      <c r="B4116">
        <v>4093</v>
      </c>
      <c r="C4116">
        <f t="shared" ca="1" si="441"/>
        <v>11.638377186995212</v>
      </c>
      <c r="D4116">
        <f t="shared" ca="1" si="442"/>
        <v>25.677609530856351</v>
      </c>
      <c r="E4116">
        <f t="shared" ca="1" si="443"/>
        <v>0.81126638118963201</v>
      </c>
      <c r="F4116">
        <f t="shared" ca="1" si="444"/>
        <v>0.25880816178979421</v>
      </c>
      <c r="G4116">
        <f t="shared" ca="1" si="445"/>
        <v>0.45515937348119706</v>
      </c>
      <c r="H4116">
        <f t="shared" ca="1" si="446"/>
        <v>1.0128557375939042</v>
      </c>
      <c r="J4116">
        <f t="shared" ca="1" si="447"/>
        <v>177.35972620499729</v>
      </c>
    </row>
    <row r="4117" spans="2:10" x14ac:dyDescent="0.2">
      <c r="B4117">
        <v>4094</v>
      </c>
      <c r="C4117">
        <f t="shared" ca="1" si="441"/>
        <v>18.471453803271686</v>
      </c>
      <c r="D4117">
        <f t="shared" ca="1" si="442"/>
        <v>23.931251754991617</v>
      </c>
      <c r="E4117">
        <f t="shared" ca="1" si="443"/>
        <v>0.53908379597516443</v>
      </c>
      <c r="F4117">
        <f t="shared" ca="1" si="444"/>
        <v>0.27126847803538279</v>
      </c>
      <c r="G4117">
        <f t="shared" ca="1" si="445"/>
        <v>0.57986857839917738</v>
      </c>
      <c r="H4117">
        <f t="shared" ca="1" si="446"/>
        <v>1.1377742734417395</v>
      </c>
      <c r="J4117">
        <f t="shared" ca="1" si="447"/>
        <v>207.22694004382436</v>
      </c>
    </row>
    <row r="4118" spans="2:10" x14ac:dyDescent="0.2">
      <c r="B4118">
        <v>4095</v>
      </c>
      <c r="C4118">
        <f t="shared" ca="1" si="441"/>
        <v>10.032673719252088</v>
      </c>
      <c r="D4118">
        <f t="shared" ca="1" si="442"/>
        <v>22.727133370874792</v>
      </c>
      <c r="E4118">
        <f t="shared" ca="1" si="443"/>
        <v>0.68840388639659167</v>
      </c>
      <c r="F4118">
        <f t="shared" ca="1" si="444"/>
        <v>0.2070469212302273</v>
      </c>
      <c r="G4118">
        <f t="shared" ca="1" si="445"/>
        <v>0.70047674494399315</v>
      </c>
      <c r="H4118">
        <f t="shared" ca="1" si="446"/>
        <v>1.1517623984021386</v>
      </c>
      <c r="J4118">
        <f t="shared" ca="1" si="447"/>
        <v>124.32398166598975</v>
      </c>
    </row>
    <row r="4119" spans="2:10" x14ac:dyDescent="0.2">
      <c r="B4119">
        <v>4096</v>
      </c>
      <c r="C4119">
        <f t="shared" ca="1" si="441"/>
        <v>11.343386376468882</v>
      </c>
      <c r="D4119">
        <f t="shared" ca="1" si="442"/>
        <v>26.959711334930308</v>
      </c>
      <c r="E4119">
        <f t="shared" ca="1" si="443"/>
        <v>0.59206723781401882</v>
      </c>
      <c r="F4119">
        <f t="shared" ca="1" si="444"/>
        <v>0.23812154935858082</v>
      </c>
      <c r="G4119">
        <f t="shared" ca="1" si="445"/>
        <v>0.71647933516977258</v>
      </c>
      <c r="H4119">
        <f t="shared" ca="1" si="446"/>
        <v>1.1697375172065387</v>
      </c>
      <c r="J4119">
        <f t="shared" ca="1" si="447"/>
        <v>166.10916212910328</v>
      </c>
    </row>
    <row r="4120" spans="2:10" x14ac:dyDescent="0.2">
      <c r="B4120">
        <v>4097</v>
      </c>
      <c r="C4120">
        <f t="shared" ref="C4120:C4183" ca="1" si="448">ABS(_xlfn.NORM.INV(RAND(),$C$4,$D$4))</f>
        <v>12.059869434697177</v>
      </c>
      <c r="D4120">
        <f t="shared" ref="D4120:D4183" ca="1" si="449">ABS(_xlfn.NORM.INV(RAND(),$C$5,$D$5))</f>
        <v>24.828510322536928</v>
      </c>
      <c r="E4120">
        <f t="shared" ref="E4120:E4183" ca="1" si="450">ABS(_xlfn.NORM.INV(RAND(),$C$6,$D$6))</f>
        <v>0.59411006337254846</v>
      </c>
      <c r="F4120">
        <f t="shared" ref="F4120:F4183" ca="1" si="451">ABS(_xlfn.NORM.INV(RAND(),$C$7,$D$7))</f>
        <v>0.21630696612607522</v>
      </c>
      <c r="G4120">
        <f t="shared" ref="G4120:G4183" ca="1" si="452">ABS(_xlfn.NORM.INV(RAND(),$C$8,$D$8))</f>
        <v>0.68623867380124814</v>
      </c>
      <c r="H4120">
        <f t="shared" ref="H4120:H4183" ca="1" si="453">ABS(_xlfn.NORM.INV(RAND(),$C$9,$D$9))</f>
        <v>1.0600292522025163</v>
      </c>
      <c r="J4120">
        <f t="shared" ref="J4120:J4183" ca="1" si="454">C4120*D4120*E4120*F4120*G4120*$C$10/H4120</f>
        <v>156.68905777067727</v>
      </c>
    </row>
    <row r="4121" spans="2:10" x14ac:dyDescent="0.2">
      <c r="B4121">
        <v>4098</v>
      </c>
      <c r="C4121">
        <f t="shared" ca="1" si="448"/>
        <v>16.656604205321692</v>
      </c>
      <c r="D4121">
        <f t="shared" ca="1" si="449"/>
        <v>26.293911662622577</v>
      </c>
      <c r="E4121">
        <f t="shared" ca="1" si="450"/>
        <v>0.56817660084532573</v>
      </c>
      <c r="F4121">
        <f t="shared" ca="1" si="451"/>
        <v>0.18405381393521122</v>
      </c>
      <c r="G4121">
        <f t="shared" ca="1" si="452"/>
        <v>0.69488579422067953</v>
      </c>
      <c r="H4121">
        <f t="shared" ca="1" si="453"/>
        <v>1.0863721497368373</v>
      </c>
      <c r="J4121">
        <f t="shared" ca="1" si="454"/>
        <v>184.27027606895953</v>
      </c>
    </row>
    <row r="4122" spans="2:10" x14ac:dyDescent="0.2">
      <c r="B4122">
        <v>4099</v>
      </c>
      <c r="C4122">
        <f t="shared" ca="1" si="448"/>
        <v>13.293484664567439</v>
      </c>
      <c r="D4122">
        <f t="shared" ca="1" si="449"/>
        <v>21.810141532224851</v>
      </c>
      <c r="E4122">
        <f t="shared" ca="1" si="450"/>
        <v>0.59454251490112586</v>
      </c>
      <c r="F4122">
        <f t="shared" ca="1" si="451"/>
        <v>0.18221760045801738</v>
      </c>
      <c r="G4122">
        <f t="shared" ca="1" si="452"/>
        <v>0.7635859473485731</v>
      </c>
      <c r="H4122">
        <f t="shared" ca="1" si="453"/>
        <v>1.1557595259461266</v>
      </c>
      <c r="J4122">
        <f t="shared" ca="1" si="454"/>
        <v>130.53039521891921</v>
      </c>
    </row>
    <row r="4123" spans="2:10" x14ac:dyDescent="0.2">
      <c r="B4123">
        <v>4100</v>
      </c>
      <c r="C4123">
        <f t="shared" ca="1" si="448"/>
        <v>17.801565076598287</v>
      </c>
      <c r="D4123">
        <f t="shared" ca="1" si="449"/>
        <v>25.287425270827754</v>
      </c>
      <c r="E4123">
        <f t="shared" ca="1" si="450"/>
        <v>0.6612002721537763</v>
      </c>
      <c r="F4123">
        <f t="shared" ca="1" si="451"/>
        <v>0.22737234346829313</v>
      </c>
      <c r="G4123">
        <f t="shared" ca="1" si="452"/>
        <v>0.65395151323924716</v>
      </c>
      <c r="H4123">
        <f t="shared" ca="1" si="453"/>
        <v>1.1905299715379074</v>
      </c>
      <c r="J4123">
        <f t="shared" ca="1" si="454"/>
        <v>233.82412699080757</v>
      </c>
    </row>
    <row r="4124" spans="2:10" x14ac:dyDescent="0.2">
      <c r="B4124">
        <v>4101</v>
      </c>
      <c r="C4124">
        <f t="shared" ca="1" si="448"/>
        <v>13.477212223893737</v>
      </c>
      <c r="D4124">
        <f t="shared" ca="1" si="449"/>
        <v>25.657056509072543</v>
      </c>
      <c r="E4124">
        <f t="shared" ca="1" si="450"/>
        <v>0.7378968979789019</v>
      </c>
      <c r="F4124">
        <f t="shared" ca="1" si="451"/>
        <v>0.22997940705719713</v>
      </c>
      <c r="G4124">
        <f t="shared" ca="1" si="452"/>
        <v>0.75002360639307319</v>
      </c>
      <c r="H4124">
        <f t="shared" ca="1" si="453"/>
        <v>1.1823593786650664</v>
      </c>
      <c r="J4124">
        <f t="shared" ca="1" si="454"/>
        <v>234.13568484374542</v>
      </c>
    </row>
    <row r="4125" spans="2:10" x14ac:dyDescent="0.2">
      <c r="B4125">
        <v>4102</v>
      </c>
      <c r="C4125">
        <f t="shared" ca="1" si="448"/>
        <v>19.248873185877361</v>
      </c>
      <c r="D4125">
        <f t="shared" ca="1" si="449"/>
        <v>24.984381484168775</v>
      </c>
      <c r="E4125">
        <f t="shared" ca="1" si="450"/>
        <v>0.65898531980822483</v>
      </c>
      <c r="F4125">
        <f t="shared" ca="1" si="451"/>
        <v>0.24331594373141574</v>
      </c>
      <c r="G4125">
        <f t="shared" ca="1" si="452"/>
        <v>0.60326421093469285</v>
      </c>
      <c r="H4125">
        <f t="shared" ca="1" si="453"/>
        <v>1.0796550452396354</v>
      </c>
      <c r="J4125">
        <f t="shared" ca="1" si="454"/>
        <v>271.01505058133512</v>
      </c>
    </row>
    <row r="4126" spans="2:10" x14ac:dyDescent="0.2">
      <c r="B4126">
        <v>4103</v>
      </c>
      <c r="C4126">
        <f t="shared" ca="1" si="448"/>
        <v>11.481701750432073</v>
      </c>
      <c r="D4126">
        <f t="shared" ca="1" si="449"/>
        <v>24.162097383747156</v>
      </c>
      <c r="E4126">
        <f t="shared" ca="1" si="450"/>
        <v>0.73570034977278931</v>
      </c>
      <c r="F4126">
        <f t="shared" ca="1" si="451"/>
        <v>0.22926105204497985</v>
      </c>
      <c r="G4126">
        <f t="shared" ca="1" si="452"/>
        <v>0.59432529714393423</v>
      </c>
      <c r="H4126">
        <f t="shared" ca="1" si="453"/>
        <v>1.0302505330291696</v>
      </c>
      <c r="J4126">
        <f t="shared" ca="1" si="454"/>
        <v>169.78688829353408</v>
      </c>
    </row>
    <row r="4127" spans="2:10" x14ac:dyDescent="0.2">
      <c r="B4127">
        <v>4104</v>
      </c>
      <c r="C4127">
        <f t="shared" ca="1" si="448"/>
        <v>19.149475656913921</v>
      </c>
      <c r="D4127">
        <f t="shared" ca="1" si="449"/>
        <v>22.383694760117464</v>
      </c>
      <c r="E4127">
        <f t="shared" ca="1" si="450"/>
        <v>0.64790988903115398</v>
      </c>
      <c r="F4127">
        <f t="shared" ca="1" si="451"/>
        <v>0.20040282753251396</v>
      </c>
      <c r="G4127">
        <f t="shared" ca="1" si="452"/>
        <v>0.66504757828077665</v>
      </c>
      <c r="H4127">
        <f t="shared" ca="1" si="453"/>
        <v>1.113647216578687</v>
      </c>
      <c r="J4127">
        <f t="shared" ca="1" si="454"/>
        <v>209.05609839604926</v>
      </c>
    </row>
    <row r="4128" spans="2:10" x14ac:dyDescent="0.2">
      <c r="B4128">
        <v>4105</v>
      </c>
      <c r="C4128">
        <f t="shared" ca="1" si="448"/>
        <v>17.606571913031289</v>
      </c>
      <c r="D4128">
        <f t="shared" ca="1" si="449"/>
        <v>25.008147955485004</v>
      </c>
      <c r="E4128">
        <f t="shared" ca="1" si="450"/>
        <v>0.66903988888716659</v>
      </c>
      <c r="F4128">
        <f t="shared" ca="1" si="451"/>
        <v>0.22152587227418924</v>
      </c>
      <c r="G4128">
        <f t="shared" ca="1" si="452"/>
        <v>0.38333811774260057</v>
      </c>
      <c r="H4128">
        <f t="shared" ca="1" si="453"/>
        <v>1.109064400800456</v>
      </c>
      <c r="J4128">
        <f t="shared" ca="1" si="454"/>
        <v>141.87591913505079</v>
      </c>
    </row>
    <row r="4129" spans="2:10" x14ac:dyDescent="0.2">
      <c r="B4129">
        <v>4106</v>
      </c>
      <c r="C4129">
        <f t="shared" ca="1" si="448"/>
        <v>16.945557028791772</v>
      </c>
      <c r="D4129">
        <f t="shared" ca="1" si="449"/>
        <v>26.244253263791492</v>
      </c>
      <c r="E4129">
        <f t="shared" ca="1" si="450"/>
        <v>0.54010166664468984</v>
      </c>
      <c r="F4129">
        <f t="shared" ca="1" si="451"/>
        <v>0.27700704270305226</v>
      </c>
      <c r="G4129">
        <f t="shared" ca="1" si="452"/>
        <v>0.62209911161701703</v>
      </c>
      <c r="H4129">
        <f t="shared" ca="1" si="453"/>
        <v>1.0451361183872043</v>
      </c>
      <c r="J4129">
        <f t="shared" ca="1" si="454"/>
        <v>249.11149484996665</v>
      </c>
    </row>
    <row r="4130" spans="2:10" x14ac:dyDescent="0.2">
      <c r="B4130">
        <v>4107</v>
      </c>
      <c r="C4130">
        <f t="shared" ca="1" si="448"/>
        <v>14.917453134875947</v>
      </c>
      <c r="D4130">
        <f t="shared" ca="1" si="449"/>
        <v>26.051771467373243</v>
      </c>
      <c r="E4130">
        <f t="shared" ca="1" si="450"/>
        <v>0.74737643713782631</v>
      </c>
      <c r="F4130">
        <f t="shared" ca="1" si="451"/>
        <v>0.28027024621345403</v>
      </c>
      <c r="G4130">
        <f t="shared" ca="1" si="452"/>
        <v>0.59863549751038825</v>
      </c>
      <c r="H4130">
        <f t="shared" ca="1" si="453"/>
        <v>1.1140767973692312</v>
      </c>
      <c r="J4130">
        <f t="shared" ca="1" si="454"/>
        <v>275.13530391712999</v>
      </c>
    </row>
    <row r="4131" spans="2:10" x14ac:dyDescent="0.2">
      <c r="B4131">
        <v>4108</v>
      </c>
      <c r="C4131">
        <f t="shared" ca="1" si="448"/>
        <v>17.050758540142095</v>
      </c>
      <c r="D4131">
        <f t="shared" ca="1" si="449"/>
        <v>24.5396647330893</v>
      </c>
      <c r="E4131">
        <f t="shared" ca="1" si="450"/>
        <v>0.64154972133405719</v>
      </c>
      <c r="F4131">
        <f t="shared" ca="1" si="451"/>
        <v>0.22186125261660469</v>
      </c>
      <c r="G4131">
        <f t="shared" ca="1" si="452"/>
        <v>0.7625605442799438</v>
      </c>
      <c r="H4131">
        <f t="shared" ca="1" si="453"/>
        <v>1.1230490402896425</v>
      </c>
      <c r="J4131">
        <f t="shared" ca="1" si="454"/>
        <v>254.36090743188819</v>
      </c>
    </row>
    <row r="4132" spans="2:10" x14ac:dyDescent="0.2">
      <c r="B4132">
        <v>4109</v>
      </c>
      <c r="C4132">
        <f t="shared" ca="1" si="448"/>
        <v>17.479642886821143</v>
      </c>
      <c r="D4132">
        <f t="shared" ca="1" si="449"/>
        <v>22.747064064424745</v>
      </c>
      <c r="E4132">
        <f t="shared" ca="1" si="450"/>
        <v>0.72993638540403505</v>
      </c>
      <c r="F4132">
        <f t="shared" ca="1" si="451"/>
        <v>0.20705176226554911</v>
      </c>
      <c r="G4132">
        <f t="shared" ca="1" si="452"/>
        <v>0.732351833846005</v>
      </c>
      <c r="H4132">
        <f t="shared" ca="1" si="453"/>
        <v>1.1390476235037303</v>
      </c>
      <c r="J4132">
        <f t="shared" ca="1" si="454"/>
        <v>243.0246838458645</v>
      </c>
    </row>
    <row r="4133" spans="2:10" x14ac:dyDescent="0.2">
      <c r="B4133">
        <v>4110</v>
      </c>
      <c r="C4133">
        <f t="shared" ca="1" si="448"/>
        <v>16.781414608409342</v>
      </c>
      <c r="D4133">
        <f t="shared" ca="1" si="449"/>
        <v>25.664529727465741</v>
      </c>
      <c r="E4133">
        <f t="shared" ca="1" si="450"/>
        <v>0.74799978379029786</v>
      </c>
      <c r="F4133">
        <f t="shared" ca="1" si="451"/>
        <v>0.23723630987629901</v>
      </c>
      <c r="G4133">
        <f t="shared" ca="1" si="452"/>
        <v>0.68630281502378021</v>
      </c>
      <c r="H4133">
        <f t="shared" ca="1" si="453"/>
        <v>1.1382369047669993</v>
      </c>
      <c r="J4133">
        <f t="shared" ca="1" si="454"/>
        <v>289.85331637409854</v>
      </c>
    </row>
    <row r="4134" spans="2:10" x14ac:dyDescent="0.2">
      <c r="B4134">
        <v>4111</v>
      </c>
      <c r="C4134">
        <f t="shared" ca="1" si="448"/>
        <v>13.844981046215333</v>
      </c>
      <c r="D4134">
        <f t="shared" ca="1" si="449"/>
        <v>21.954035128297413</v>
      </c>
      <c r="E4134">
        <f t="shared" ca="1" si="450"/>
        <v>0.59046344030239828</v>
      </c>
      <c r="F4134">
        <f t="shared" ca="1" si="451"/>
        <v>0.21540835195647218</v>
      </c>
      <c r="G4134">
        <f t="shared" ca="1" si="452"/>
        <v>0.58853328947037775</v>
      </c>
      <c r="H4134">
        <f t="shared" ca="1" si="453"/>
        <v>1.1595973626361666</v>
      </c>
      <c r="J4134">
        <f t="shared" ca="1" si="454"/>
        <v>123.41749591320649</v>
      </c>
    </row>
    <row r="4135" spans="2:10" x14ac:dyDescent="0.2">
      <c r="B4135">
        <v>4112</v>
      </c>
      <c r="C4135">
        <f t="shared" ca="1" si="448"/>
        <v>13.02034348280171</v>
      </c>
      <c r="D4135">
        <f t="shared" ca="1" si="449"/>
        <v>29.488536621779978</v>
      </c>
      <c r="E4135">
        <f t="shared" ca="1" si="450"/>
        <v>0.63987821003055179</v>
      </c>
      <c r="F4135">
        <f t="shared" ca="1" si="451"/>
        <v>0.21985742363129454</v>
      </c>
      <c r="G4135">
        <f t="shared" ca="1" si="452"/>
        <v>0.65631709810629812</v>
      </c>
      <c r="H4135">
        <f t="shared" ca="1" si="453"/>
        <v>0.9630082508221679</v>
      </c>
      <c r="J4135">
        <f t="shared" ca="1" si="454"/>
        <v>231.55196662032009</v>
      </c>
    </row>
    <row r="4136" spans="2:10" x14ac:dyDescent="0.2">
      <c r="B4136">
        <v>4113</v>
      </c>
      <c r="C4136">
        <f t="shared" ca="1" si="448"/>
        <v>10.878686321197677</v>
      </c>
      <c r="D4136">
        <f t="shared" ca="1" si="449"/>
        <v>19.737531909524986</v>
      </c>
      <c r="E4136">
        <f t="shared" ca="1" si="450"/>
        <v>0.53740665227037809</v>
      </c>
      <c r="F4136">
        <f t="shared" ca="1" si="451"/>
        <v>0.20993886239924728</v>
      </c>
      <c r="G4136">
        <f t="shared" ca="1" si="452"/>
        <v>0.67326796110010356</v>
      </c>
      <c r="H4136">
        <f t="shared" ca="1" si="453"/>
        <v>1.015006738587426</v>
      </c>
      <c r="J4136">
        <f t="shared" ca="1" si="454"/>
        <v>101.07292755958805</v>
      </c>
    </row>
    <row r="4137" spans="2:10" x14ac:dyDescent="0.2">
      <c r="B4137">
        <v>4114</v>
      </c>
      <c r="C4137">
        <f t="shared" ca="1" si="448"/>
        <v>14.550776460641254</v>
      </c>
      <c r="D4137">
        <f t="shared" ca="1" si="449"/>
        <v>22.61916318060824</v>
      </c>
      <c r="E4137">
        <f t="shared" ca="1" si="450"/>
        <v>0.62457823069021456</v>
      </c>
      <c r="F4137">
        <f t="shared" ca="1" si="451"/>
        <v>0.21772410445531426</v>
      </c>
      <c r="G4137">
        <f t="shared" ca="1" si="452"/>
        <v>0.53751104879924894</v>
      </c>
      <c r="H4137">
        <f t="shared" ca="1" si="453"/>
        <v>1.1225425985376405</v>
      </c>
      <c r="J4137">
        <f t="shared" ca="1" si="454"/>
        <v>134.8004273585162</v>
      </c>
    </row>
    <row r="4138" spans="2:10" x14ac:dyDescent="0.2">
      <c r="B4138">
        <v>4115</v>
      </c>
      <c r="C4138">
        <f t="shared" ca="1" si="448"/>
        <v>15.641571394810507</v>
      </c>
      <c r="D4138">
        <f t="shared" ca="1" si="449"/>
        <v>26.113036104122898</v>
      </c>
      <c r="E4138">
        <f t="shared" ca="1" si="450"/>
        <v>0.62950810023000592</v>
      </c>
      <c r="F4138">
        <f t="shared" ca="1" si="451"/>
        <v>0.23684707650703862</v>
      </c>
      <c r="G4138">
        <f t="shared" ca="1" si="452"/>
        <v>0.63298499647627282</v>
      </c>
      <c r="H4138">
        <f t="shared" ca="1" si="453"/>
        <v>1.1370212730811966</v>
      </c>
      <c r="J4138">
        <f t="shared" ca="1" si="454"/>
        <v>213.24682470603381</v>
      </c>
    </row>
    <row r="4139" spans="2:10" x14ac:dyDescent="0.2">
      <c r="B4139">
        <v>4116</v>
      </c>
      <c r="C4139">
        <f t="shared" ca="1" si="448"/>
        <v>21.982640653806442</v>
      </c>
      <c r="D4139">
        <f t="shared" ca="1" si="449"/>
        <v>25.739023708523206</v>
      </c>
      <c r="E4139">
        <f t="shared" ca="1" si="450"/>
        <v>0.62304987982148818</v>
      </c>
      <c r="F4139">
        <f t="shared" ca="1" si="451"/>
        <v>0.23787782535061891</v>
      </c>
      <c r="G4139">
        <f t="shared" ca="1" si="452"/>
        <v>0.75787390826644818</v>
      </c>
      <c r="H4139">
        <f t="shared" ca="1" si="453"/>
        <v>1.129261532885627</v>
      </c>
      <c r="J4139">
        <f t="shared" ca="1" si="454"/>
        <v>353.99878642627374</v>
      </c>
    </row>
    <row r="4140" spans="2:10" x14ac:dyDescent="0.2">
      <c r="B4140">
        <v>4117</v>
      </c>
      <c r="C4140">
        <f t="shared" ca="1" si="448"/>
        <v>17.10521457405461</v>
      </c>
      <c r="D4140">
        <f t="shared" ca="1" si="449"/>
        <v>23.588424792610663</v>
      </c>
      <c r="E4140">
        <f t="shared" ca="1" si="450"/>
        <v>0.61550978334299122</v>
      </c>
      <c r="F4140">
        <f t="shared" ca="1" si="451"/>
        <v>0.24410367856498386</v>
      </c>
      <c r="G4140">
        <f t="shared" ca="1" si="452"/>
        <v>0.59693191357388342</v>
      </c>
      <c r="H4140">
        <f t="shared" ca="1" si="453"/>
        <v>1.1563887702102507</v>
      </c>
      <c r="J4140">
        <f t="shared" ca="1" si="454"/>
        <v>196.83772144422366</v>
      </c>
    </row>
    <row r="4141" spans="2:10" x14ac:dyDescent="0.2">
      <c r="B4141">
        <v>4118</v>
      </c>
      <c r="C4141">
        <f t="shared" ca="1" si="448"/>
        <v>16.60967170113128</v>
      </c>
      <c r="D4141">
        <f t="shared" ca="1" si="449"/>
        <v>23.619163763013866</v>
      </c>
      <c r="E4141">
        <f t="shared" ca="1" si="450"/>
        <v>0.7181831779364144</v>
      </c>
      <c r="F4141">
        <f t="shared" ca="1" si="451"/>
        <v>0.22940297134611498</v>
      </c>
      <c r="G4141">
        <f t="shared" ca="1" si="452"/>
        <v>0.64437510832009859</v>
      </c>
      <c r="H4141">
        <f t="shared" ca="1" si="453"/>
        <v>1.1753959778748311</v>
      </c>
      <c r="J4141">
        <f t="shared" ca="1" si="454"/>
        <v>222.87688734409514</v>
      </c>
    </row>
    <row r="4142" spans="2:10" x14ac:dyDescent="0.2">
      <c r="B4142">
        <v>4119</v>
      </c>
      <c r="C4142">
        <f t="shared" ca="1" si="448"/>
        <v>15.99535497951231</v>
      </c>
      <c r="D4142">
        <f t="shared" ca="1" si="449"/>
        <v>23.324597678230997</v>
      </c>
      <c r="E4142">
        <f t="shared" ca="1" si="450"/>
        <v>0.56554661976133924</v>
      </c>
      <c r="F4142">
        <f t="shared" ca="1" si="451"/>
        <v>0.27234504574550417</v>
      </c>
      <c r="G4142">
        <f t="shared" ca="1" si="452"/>
        <v>0.66726752833538683</v>
      </c>
      <c r="H4142">
        <f t="shared" ca="1" si="453"/>
        <v>1.0908781156068663</v>
      </c>
      <c r="J4142">
        <f t="shared" ca="1" si="454"/>
        <v>221.09063221974216</v>
      </c>
    </row>
    <row r="4143" spans="2:10" x14ac:dyDescent="0.2">
      <c r="B4143">
        <v>4120</v>
      </c>
      <c r="C4143">
        <f t="shared" ca="1" si="448"/>
        <v>9.032322171048115</v>
      </c>
      <c r="D4143">
        <f t="shared" ca="1" si="449"/>
        <v>21.086897146971886</v>
      </c>
      <c r="E4143">
        <f t="shared" ca="1" si="450"/>
        <v>0.55569594091023955</v>
      </c>
      <c r="F4143">
        <f t="shared" ca="1" si="451"/>
        <v>0.26351343360444973</v>
      </c>
      <c r="G4143">
        <f t="shared" ca="1" si="452"/>
        <v>0.70638182969139307</v>
      </c>
      <c r="H4143">
        <f t="shared" ca="1" si="453"/>
        <v>1.0410351543616543</v>
      </c>
      <c r="J4143">
        <f t="shared" ca="1" si="454"/>
        <v>119.03559675987425</v>
      </c>
    </row>
    <row r="4144" spans="2:10" x14ac:dyDescent="0.2">
      <c r="B4144">
        <v>4121</v>
      </c>
      <c r="C4144">
        <f t="shared" ca="1" si="448"/>
        <v>13.670696359092197</v>
      </c>
      <c r="D4144">
        <f t="shared" ca="1" si="449"/>
        <v>28.505310747137848</v>
      </c>
      <c r="E4144">
        <f t="shared" ca="1" si="450"/>
        <v>0.57526862590117922</v>
      </c>
      <c r="F4144">
        <f t="shared" ca="1" si="451"/>
        <v>0.24857222253199712</v>
      </c>
      <c r="G4144">
        <f t="shared" ca="1" si="452"/>
        <v>0.59833482501131363</v>
      </c>
      <c r="H4144">
        <f t="shared" ca="1" si="453"/>
        <v>1.1672208911207322</v>
      </c>
      <c r="J4144">
        <f t="shared" ca="1" si="454"/>
        <v>179.67248557815512</v>
      </c>
    </row>
    <row r="4145" spans="2:10" x14ac:dyDescent="0.2">
      <c r="B4145">
        <v>4122</v>
      </c>
      <c r="C4145">
        <f t="shared" ca="1" si="448"/>
        <v>14.133079901235824</v>
      </c>
      <c r="D4145">
        <f t="shared" ca="1" si="449"/>
        <v>20.369780288363291</v>
      </c>
      <c r="E4145">
        <f t="shared" ca="1" si="450"/>
        <v>0.6250707221910462</v>
      </c>
      <c r="F4145">
        <f t="shared" ca="1" si="451"/>
        <v>0.21029240552940409</v>
      </c>
      <c r="G4145">
        <f t="shared" ca="1" si="452"/>
        <v>0.55810433198804277</v>
      </c>
      <c r="H4145">
        <f t="shared" ca="1" si="453"/>
        <v>1.1114099905592218</v>
      </c>
      <c r="J4145">
        <f t="shared" ca="1" si="454"/>
        <v>119.52744818762535</v>
      </c>
    </row>
    <row r="4146" spans="2:10" x14ac:dyDescent="0.2">
      <c r="B4146">
        <v>4123</v>
      </c>
      <c r="C4146">
        <f t="shared" ca="1" si="448"/>
        <v>21.506475386916385</v>
      </c>
      <c r="D4146">
        <f t="shared" ca="1" si="449"/>
        <v>25.088732376826471</v>
      </c>
      <c r="E4146">
        <f t="shared" ca="1" si="450"/>
        <v>0.72389305006572868</v>
      </c>
      <c r="F4146">
        <f t="shared" ca="1" si="451"/>
        <v>0.18073646439030505</v>
      </c>
      <c r="G4146">
        <f t="shared" ca="1" si="452"/>
        <v>0.59991747158613684</v>
      </c>
      <c r="H4146">
        <f t="shared" ca="1" si="453"/>
        <v>1.0996088191320759</v>
      </c>
      <c r="J4146">
        <f t="shared" ca="1" si="454"/>
        <v>242.2546326972452</v>
      </c>
    </row>
    <row r="4147" spans="2:10" x14ac:dyDescent="0.2">
      <c r="B4147">
        <v>4124</v>
      </c>
      <c r="C4147">
        <f t="shared" ca="1" si="448"/>
        <v>15.438032005426473</v>
      </c>
      <c r="D4147">
        <f t="shared" ca="1" si="449"/>
        <v>23.922823135719035</v>
      </c>
      <c r="E4147">
        <f t="shared" ca="1" si="450"/>
        <v>0.76383624147221241</v>
      </c>
      <c r="F4147">
        <f t="shared" ca="1" si="451"/>
        <v>0.22635961170308017</v>
      </c>
      <c r="G4147">
        <f t="shared" ca="1" si="452"/>
        <v>0.60804456308535659</v>
      </c>
      <c r="H4147">
        <f t="shared" ca="1" si="453"/>
        <v>1.1069746891316128</v>
      </c>
      <c r="J4147">
        <f t="shared" ca="1" si="454"/>
        <v>220.62358185769264</v>
      </c>
    </row>
    <row r="4148" spans="2:10" x14ac:dyDescent="0.2">
      <c r="B4148">
        <v>4125</v>
      </c>
      <c r="C4148">
        <f t="shared" ca="1" si="448"/>
        <v>13.937475908046187</v>
      </c>
      <c r="D4148">
        <f t="shared" ca="1" si="449"/>
        <v>25.961993764165847</v>
      </c>
      <c r="E4148">
        <f t="shared" ca="1" si="450"/>
        <v>0.513775187267838</v>
      </c>
      <c r="F4148">
        <f t="shared" ca="1" si="451"/>
        <v>0.23782527430522565</v>
      </c>
      <c r="G4148">
        <f t="shared" ca="1" si="452"/>
        <v>0.75907779421374433</v>
      </c>
      <c r="H4148">
        <f t="shared" ca="1" si="453"/>
        <v>1.0634994504998827</v>
      </c>
      <c r="J4148">
        <f t="shared" ca="1" si="454"/>
        <v>198.49655145300213</v>
      </c>
    </row>
    <row r="4149" spans="2:10" x14ac:dyDescent="0.2">
      <c r="B4149">
        <v>4126</v>
      </c>
      <c r="C4149">
        <f t="shared" ca="1" si="448"/>
        <v>12.834896450109758</v>
      </c>
      <c r="D4149">
        <f t="shared" ca="1" si="449"/>
        <v>25.741893205248537</v>
      </c>
      <c r="E4149">
        <f t="shared" ca="1" si="450"/>
        <v>0.532451857403484</v>
      </c>
      <c r="F4149">
        <f t="shared" ca="1" si="451"/>
        <v>0.25814943896169529</v>
      </c>
      <c r="G4149">
        <f t="shared" ca="1" si="452"/>
        <v>0.75911107094423302</v>
      </c>
      <c r="H4149">
        <f t="shared" ca="1" si="453"/>
        <v>1.0977616402100243</v>
      </c>
      <c r="J4149">
        <f t="shared" ca="1" si="454"/>
        <v>197.52965497541859</v>
      </c>
    </row>
    <row r="4150" spans="2:10" x14ac:dyDescent="0.2">
      <c r="B4150">
        <v>4127</v>
      </c>
      <c r="C4150">
        <f t="shared" ca="1" si="448"/>
        <v>16.621811444119434</v>
      </c>
      <c r="D4150">
        <f t="shared" ca="1" si="449"/>
        <v>24.804231200357936</v>
      </c>
      <c r="E4150">
        <f t="shared" ca="1" si="450"/>
        <v>0.87874526212914517</v>
      </c>
      <c r="F4150">
        <f t="shared" ca="1" si="451"/>
        <v>0.21831882477051084</v>
      </c>
      <c r="G4150">
        <f t="shared" ca="1" si="452"/>
        <v>0.79630902557921868</v>
      </c>
      <c r="H4150">
        <f t="shared" ca="1" si="453"/>
        <v>1.0989436208129586</v>
      </c>
      <c r="J4150">
        <f t="shared" ca="1" si="454"/>
        <v>360.50822261411588</v>
      </c>
    </row>
    <row r="4151" spans="2:10" x14ac:dyDescent="0.2">
      <c r="B4151">
        <v>4128</v>
      </c>
      <c r="C4151">
        <f t="shared" ca="1" si="448"/>
        <v>16.214545233902971</v>
      </c>
      <c r="D4151">
        <f t="shared" ca="1" si="449"/>
        <v>19.632801393706508</v>
      </c>
      <c r="E4151">
        <f t="shared" ca="1" si="450"/>
        <v>0.78189882810503752</v>
      </c>
      <c r="F4151">
        <f t="shared" ca="1" si="451"/>
        <v>0.20126204548564686</v>
      </c>
      <c r="G4151">
        <f t="shared" ca="1" si="452"/>
        <v>0.69700078149905742</v>
      </c>
      <c r="H4151">
        <f t="shared" ca="1" si="453"/>
        <v>1.1163448638980638</v>
      </c>
      <c r="J4151">
        <f t="shared" ca="1" si="454"/>
        <v>196.73653683604624</v>
      </c>
    </row>
    <row r="4152" spans="2:10" x14ac:dyDescent="0.2">
      <c r="B4152">
        <v>4129</v>
      </c>
      <c r="C4152">
        <f t="shared" ca="1" si="448"/>
        <v>17.35291799145714</v>
      </c>
      <c r="D4152">
        <f t="shared" ca="1" si="449"/>
        <v>24.226010310600643</v>
      </c>
      <c r="E4152">
        <f t="shared" ca="1" si="450"/>
        <v>0.69498223915091151</v>
      </c>
      <c r="F4152">
        <f t="shared" ca="1" si="451"/>
        <v>0.22016873249276156</v>
      </c>
      <c r="G4152">
        <f t="shared" ca="1" si="452"/>
        <v>0.91210558040880352</v>
      </c>
      <c r="H4152">
        <f t="shared" ca="1" si="453"/>
        <v>1.0865994432964636</v>
      </c>
      <c r="J4152">
        <f t="shared" ca="1" si="454"/>
        <v>339.63312436799765</v>
      </c>
    </row>
    <row r="4153" spans="2:10" x14ac:dyDescent="0.2">
      <c r="B4153">
        <v>4130</v>
      </c>
      <c r="C4153">
        <f t="shared" ca="1" si="448"/>
        <v>15.356298573061592</v>
      </c>
      <c r="D4153">
        <f t="shared" ca="1" si="449"/>
        <v>23.01460732357236</v>
      </c>
      <c r="E4153">
        <f t="shared" ca="1" si="450"/>
        <v>0.6418382924729914</v>
      </c>
      <c r="F4153">
        <f t="shared" ca="1" si="451"/>
        <v>0.22309289735171112</v>
      </c>
      <c r="G4153">
        <f t="shared" ca="1" si="452"/>
        <v>0.5987618045188563</v>
      </c>
      <c r="H4153">
        <f t="shared" ca="1" si="453"/>
        <v>1.1554204383331244</v>
      </c>
      <c r="J4153">
        <f t="shared" ca="1" si="454"/>
        <v>164.95526163551779</v>
      </c>
    </row>
    <row r="4154" spans="2:10" x14ac:dyDescent="0.2">
      <c r="B4154">
        <v>4131</v>
      </c>
      <c r="C4154">
        <f t="shared" ca="1" si="448"/>
        <v>12.097638672197846</v>
      </c>
      <c r="D4154">
        <f t="shared" ca="1" si="449"/>
        <v>24.551025545523391</v>
      </c>
      <c r="E4154">
        <f t="shared" ca="1" si="450"/>
        <v>0.57231918885078992</v>
      </c>
      <c r="F4154">
        <f t="shared" ca="1" si="451"/>
        <v>0.2124021421641584</v>
      </c>
      <c r="G4154">
        <f t="shared" ca="1" si="452"/>
        <v>0.40721299699616886</v>
      </c>
      <c r="H4154">
        <f t="shared" ca="1" si="453"/>
        <v>1.1536091290467552</v>
      </c>
      <c r="J4154">
        <f t="shared" ca="1" si="454"/>
        <v>80.164306370120926</v>
      </c>
    </row>
    <row r="4155" spans="2:10" x14ac:dyDescent="0.2">
      <c r="B4155">
        <v>4132</v>
      </c>
      <c r="C4155">
        <f t="shared" ca="1" si="448"/>
        <v>13.213035207264252</v>
      </c>
      <c r="D4155">
        <f t="shared" ca="1" si="449"/>
        <v>20.06624636968494</v>
      </c>
      <c r="E4155">
        <f t="shared" ca="1" si="450"/>
        <v>0.72871893950284794</v>
      </c>
      <c r="F4155">
        <f t="shared" ca="1" si="451"/>
        <v>0.23351788256747708</v>
      </c>
      <c r="G4155">
        <f t="shared" ca="1" si="452"/>
        <v>0.65770124397247631</v>
      </c>
      <c r="H4155">
        <f t="shared" ca="1" si="453"/>
        <v>1.0634368501003839</v>
      </c>
      <c r="J4155">
        <f t="shared" ca="1" si="454"/>
        <v>175.51592885603822</v>
      </c>
    </row>
    <row r="4156" spans="2:10" x14ac:dyDescent="0.2">
      <c r="B4156">
        <v>4133</v>
      </c>
      <c r="C4156">
        <f t="shared" ca="1" si="448"/>
        <v>16.081036323246749</v>
      </c>
      <c r="D4156">
        <f t="shared" ca="1" si="449"/>
        <v>24.449942170317414</v>
      </c>
      <c r="E4156">
        <f t="shared" ca="1" si="450"/>
        <v>0.86627816248384293</v>
      </c>
      <c r="F4156">
        <f t="shared" ca="1" si="451"/>
        <v>0.27911318610096458</v>
      </c>
      <c r="G4156">
        <f t="shared" ca="1" si="452"/>
        <v>0.5149307060588767</v>
      </c>
      <c r="H4156">
        <f t="shared" ca="1" si="453"/>
        <v>1.0465646667733703</v>
      </c>
      <c r="J4156">
        <f t="shared" ca="1" si="454"/>
        <v>294.21374449404283</v>
      </c>
    </row>
    <row r="4157" spans="2:10" x14ac:dyDescent="0.2">
      <c r="B4157">
        <v>4134</v>
      </c>
      <c r="C4157">
        <f t="shared" ca="1" si="448"/>
        <v>20.146147713646251</v>
      </c>
      <c r="D4157">
        <f t="shared" ca="1" si="449"/>
        <v>26.504499913094694</v>
      </c>
      <c r="E4157">
        <f t="shared" ca="1" si="450"/>
        <v>0.67865621592699754</v>
      </c>
      <c r="F4157">
        <f t="shared" ca="1" si="451"/>
        <v>0.15022446888616178</v>
      </c>
      <c r="G4157">
        <f t="shared" ca="1" si="452"/>
        <v>0.79602374708428902</v>
      </c>
      <c r="H4157">
        <f t="shared" ca="1" si="453"/>
        <v>1.0724896514778264</v>
      </c>
      <c r="J4157">
        <f t="shared" ca="1" si="454"/>
        <v>254.14741441125989</v>
      </c>
    </row>
    <row r="4158" spans="2:10" x14ac:dyDescent="0.2">
      <c r="B4158">
        <v>4135</v>
      </c>
      <c r="C4158">
        <f t="shared" ca="1" si="448"/>
        <v>11.415575940719407</v>
      </c>
      <c r="D4158">
        <f t="shared" ca="1" si="449"/>
        <v>24.774932253815905</v>
      </c>
      <c r="E4158">
        <f t="shared" ca="1" si="450"/>
        <v>0.56389009012793112</v>
      </c>
      <c r="F4158">
        <f t="shared" ca="1" si="451"/>
        <v>0.20553192635747256</v>
      </c>
      <c r="G4158">
        <f t="shared" ca="1" si="452"/>
        <v>0.70098807457717749</v>
      </c>
      <c r="H4158">
        <f t="shared" ca="1" si="453"/>
        <v>1.1746973220699117</v>
      </c>
      <c r="J4158">
        <f t="shared" ca="1" si="454"/>
        <v>123.032359948055</v>
      </c>
    </row>
    <row r="4159" spans="2:10" x14ac:dyDescent="0.2">
      <c r="B4159">
        <v>4136</v>
      </c>
      <c r="C4159">
        <f t="shared" ca="1" si="448"/>
        <v>12.554259161374363</v>
      </c>
      <c r="D4159">
        <f t="shared" ca="1" si="449"/>
        <v>30.433232108209733</v>
      </c>
      <c r="E4159">
        <f t="shared" ca="1" si="450"/>
        <v>0.54596017549919407</v>
      </c>
      <c r="F4159">
        <f t="shared" ca="1" si="451"/>
        <v>0.24406274515714774</v>
      </c>
      <c r="G4159">
        <f t="shared" ca="1" si="452"/>
        <v>0.70364613101936579</v>
      </c>
      <c r="H4159">
        <f t="shared" ca="1" si="453"/>
        <v>1.078085615326748</v>
      </c>
      <c r="J4159">
        <f t="shared" ca="1" si="454"/>
        <v>209.00338626507903</v>
      </c>
    </row>
    <row r="4160" spans="2:10" x14ac:dyDescent="0.2">
      <c r="B4160">
        <v>4137</v>
      </c>
      <c r="C4160">
        <f t="shared" ca="1" si="448"/>
        <v>14.708125062182374</v>
      </c>
      <c r="D4160">
        <f t="shared" ca="1" si="449"/>
        <v>23.713138840037871</v>
      </c>
      <c r="E4160">
        <f t="shared" ca="1" si="450"/>
        <v>0.76581586000092383</v>
      </c>
      <c r="F4160">
        <f t="shared" ca="1" si="451"/>
        <v>0.27511760593782902</v>
      </c>
      <c r="G4160">
        <f t="shared" ca="1" si="452"/>
        <v>0.56413578620693727</v>
      </c>
      <c r="H4160">
        <f t="shared" ca="1" si="453"/>
        <v>1.1143947579175943</v>
      </c>
      <c r="J4160">
        <f t="shared" ca="1" si="454"/>
        <v>233.98301522705188</v>
      </c>
    </row>
    <row r="4161" spans="2:10" x14ac:dyDescent="0.2">
      <c r="B4161">
        <v>4138</v>
      </c>
      <c r="C4161">
        <f t="shared" ca="1" si="448"/>
        <v>16.931853957914338</v>
      </c>
      <c r="D4161">
        <f t="shared" ca="1" si="449"/>
        <v>24.864914593836623</v>
      </c>
      <c r="E4161">
        <f t="shared" ca="1" si="450"/>
        <v>0.66445872841027565</v>
      </c>
      <c r="F4161">
        <f t="shared" ca="1" si="451"/>
        <v>0.20709533696975108</v>
      </c>
      <c r="G4161">
        <f t="shared" ca="1" si="452"/>
        <v>0.54878555695018638</v>
      </c>
      <c r="H4161">
        <f t="shared" ca="1" si="453"/>
        <v>1.11241263135696</v>
      </c>
      <c r="J4161">
        <f t="shared" ca="1" si="454"/>
        <v>179.77000215180729</v>
      </c>
    </row>
    <row r="4162" spans="2:10" x14ac:dyDescent="0.2">
      <c r="B4162">
        <v>4139</v>
      </c>
      <c r="C4162">
        <f t="shared" ca="1" si="448"/>
        <v>24.56261850174414</v>
      </c>
      <c r="D4162">
        <f t="shared" ca="1" si="449"/>
        <v>19.874918633372879</v>
      </c>
      <c r="E4162">
        <f t="shared" ca="1" si="450"/>
        <v>0.62329638119269803</v>
      </c>
      <c r="F4162">
        <f t="shared" ca="1" si="451"/>
        <v>0.2835119752913382</v>
      </c>
      <c r="G4162">
        <f t="shared" ca="1" si="452"/>
        <v>0.63196339536060897</v>
      </c>
      <c r="H4162">
        <f t="shared" ca="1" si="453"/>
        <v>1.0947795544326604</v>
      </c>
      <c r="J4162">
        <f t="shared" ca="1" si="454"/>
        <v>313.22897307417878</v>
      </c>
    </row>
    <row r="4163" spans="2:10" x14ac:dyDescent="0.2">
      <c r="B4163">
        <v>4140</v>
      </c>
      <c r="C4163">
        <f t="shared" ca="1" si="448"/>
        <v>8.6980166845444788</v>
      </c>
      <c r="D4163">
        <f t="shared" ca="1" si="449"/>
        <v>26.959003600386744</v>
      </c>
      <c r="E4163">
        <f t="shared" ca="1" si="450"/>
        <v>0.46956499406708768</v>
      </c>
      <c r="F4163">
        <f t="shared" ca="1" si="451"/>
        <v>0.24333347624967633</v>
      </c>
      <c r="G4163">
        <f t="shared" ca="1" si="452"/>
        <v>0.58416751082404128</v>
      </c>
      <c r="H4163">
        <f t="shared" ca="1" si="453"/>
        <v>1.1296341096699123</v>
      </c>
      <c r="J4163">
        <f t="shared" ca="1" si="454"/>
        <v>87.150903510273096</v>
      </c>
    </row>
    <row r="4164" spans="2:10" x14ac:dyDescent="0.2">
      <c r="B4164">
        <v>4141</v>
      </c>
      <c r="C4164">
        <f t="shared" ca="1" si="448"/>
        <v>12.227906250172545</v>
      </c>
      <c r="D4164">
        <f t="shared" ca="1" si="449"/>
        <v>26.028218628346526</v>
      </c>
      <c r="E4164">
        <f t="shared" ca="1" si="450"/>
        <v>0.69612722194505827</v>
      </c>
      <c r="F4164">
        <f t="shared" ca="1" si="451"/>
        <v>0.18953277877431521</v>
      </c>
      <c r="G4164">
        <f t="shared" ca="1" si="452"/>
        <v>0.45323552425003033</v>
      </c>
      <c r="H4164">
        <f t="shared" ca="1" si="453"/>
        <v>1.1435629918269692</v>
      </c>
      <c r="J4164">
        <f t="shared" ca="1" si="454"/>
        <v>104.68488706384436</v>
      </c>
    </row>
    <row r="4165" spans="2:10" x14ac:dyDescent="0.2">
      <c r="B4165">
        <v>4142</v>
      </c>
      <c r="C4165">
        <f t="shared" ca="1" si="448"/>
        <v>11.171704959894598</v>
      </c>
      <c r="D4165">
        <f t="shared" ca="1" si="449"/>
        <v>28.869997964539628</v>
      </c>
      <c r="E4165">
        <f t="shared" ca="1" si="450"/>
        <v>0.85848948720672791</v>
      </c>
      <c r="F4165">
        <f t="shared" ca="1" si="451"/>
        <v>0.19089982429570107</v>
      </c>
      <c r="G4165">
        <f t="shared" ca="1" si="452"/>
        <v>0.60822043338297138</v>
      </c>
      <c r="H4165">
        <f t="shared" ca="1" si="453"/>
        <v>1.0881223909380837</v>
      </c>
      <c r="J4165">
        <f t="shared" ca="1" si="454"/>
        <v>185.84061137080334</v>
      </c>
    </row>
    <row r="4166" spans="2:10" x14ac:dyDescent="0.2">
      <c r="B4166">
        <v>4143</v>
      </c>
      <c r="C4166">
        <f t="shared" ca="1" si="448"/>
        <v>18.421089830079861</v>
      </c>
      <c r="D4166">
        <f t="shared" ca="1" si="449"/>
        <v>26.920557878706781</v>
      </c>
      <c r="E4166">
        <f t="shared" ca="1" si="450"/>
        <v>0.78098535430069949</v>
      </c>
      <c r="F4166">
        <f t="shared" ca="1" si="451"/>
        <v>0.18998199466435864</v>
      </c>
      <c r="G4166">
        <f t="shared" ca="1" si="452"/>
        <v>0.57374504743117183</v>
      </c>
      <c r="H4166">
        <f t="shared" ca="1" si="453"/>
        <v>1.1741723922354708</v>
      </c>
      <c r="J4166">
        <f t="shared" ca="1" si="454"/>
        <v>226.14783746742663</v>
      </c>
    </row>
    <row r="4167" spans="2:10" x14ac:dyDescent="0.2">
      <c r="B4167">
        <v>4144</v>
      </c>
      <c r="C4167">
        <f t="shared" ca="1" si="448"/>
        <v>9.0849025244413077</v>
      </c>
      <c r="D4167">
        <f t="shared" ca="1" si="449"/>
        <v>30.338568788387683</v>
      </c>
      <c r="E4167">
        <f t="shared" ca="1" si="450"/>
        <v>0.47448482597171804</v>
      </c>
      <c r="F4167">
        <f t="shared" ca="1" si="451"/>
        <v>0.28334348264612086</v>
      </c>
      <c r="G4167">
        <f t="shared" ca="1" si="452"/>
        <v>0.78643597954333622</v>
      </c>
      <c r="H4167">
        <f t="shared" ca="1" si="453"/>
        <v>1.0726080596668404</v>
      </c>
      <c r="J4167">
        <f t="shared" ca="1" si="454"/>
        <v>170.89284536681305</v>
      </c>
    </row>
    <row r="4168" spans="2:10" x14ac:dyDescent="0.2">
      <c r="B4168">
        <v>4145</v>
      </c>
      <c r="C4168">
        <f t="shared" ca="1" si="448"/>
        <v>8.435401497430508</v>
      </c>
      <c r="D4168">
        <f t="shared" ca="1" si="449"/>
        <v>26.024099164511298</v>
      </c>
      <c r="E4168">
        <f t="shared" ca="1" si="450"/>
        <v>0.60949085218915933</v>
      </c>
      <c r="F4168">
        <f t="shared" ca="1" si="451"/>
        <v>0.30586814718333355</v>
      </c>
      <c r="G4168">
        <f t="shared" ca="1" si="452"/>
        <v>0.6491946516519489</v>
      </c>
      <c r="H4168">
        <f t="shared" ca="1" si="453"/>
        <v>1.207611957421211</v>
      </c>
      <c r="J4168">
        <f t="shared" ca="1" si="454"/>
        <v>138.38247113896102</v>
      </c>
    </row>
    <row r="4169" spans="2:10" x14ac:dyDescent="0.2">
      <c r="B4169">
        <v>4146</v>
      </c>
      <c r="C4169">
        <f t="shared" ca="1" si="448"/>
        <v>18.208661339228168</v>
      </c>
      <c r="D4169">
        <f t="shared" ca="1" si="449"/>
        <v>27.519657639435753</v>
      </c>
      <c r="E4169">
        <f t="shared" ca="1" si="450"/>
        <v>0.70730140878428738</v>
      </c>
      <c r="F4169">
        <f t="shared" ca="1" si="451"/>
        <v>0.19414145869335417</v>
      </c>
      <c r="G4169">
        <f t="shared" ca="1" si="452"/>
        <v>0.5950009388240115</v>
      </c>
      <c r="H4169">
        <f t="shared" ca="1" si="453"/>
        <v>1.0597481667068254</v>
      </c>
      <c r="J4169">
        <f t="shared" ca="1" si="454"/>
        <v>243.00179368548703</v>
      </c>
    </row>
    <row r="4170" spans="2:10" x14ac:dyDescent="0.2">
      <c r="B4170">
        <v>4147</v>
      </c>
      <c r="C4170">
        <f t="shared" ca="1" si="448"/>
        <v>13.826401432073194</v>
      </c>
      <c r="D4170">
        <f t="shared" ca="1" si="449"/>
        <v>26.439431992446117</v>
      </c>
      <c r="E4170">
        <f t="shared" ca="1" si="450"/>
        <v>0.67009556810329429</v>
      </c>
      <c r="F4170">
        <f t="shared" ca="1" si="451"/>
        <v>0.22735444241177433</v>
      </c>
      <c r="G4170">
        <f t="shared" ca="1" si="452"/>
        <v>0.67966802287291028</v>
      </c>
      <c r="H4170">
        <f t="shared" ca="1" si="453"/>
        <v>1.0754979042195976</v>
      </c>
      <c r="J4170">
        <f t="shared" ca="1" si="454"/>
        <v>221.38051201064798</v>
      </c>
    </row>
    <row r="4171" spans="2:10" x14ac:dyDescent="0.2">
      <c r="B4171">
        <v>4148</v>
      </c>
      <c r="C4171">
        <f t="shared" ca="1" si="448"/>
        <v>13.599808517714818</v>
      </c>
      <c r="D4171">
        <f t="shared" ca="1" si="449"/>
        <v>21.754954001341407</v>
      </c>
      <c r="E4171">
        <f t="shared" ca="1" si="450"/>
        <v>0.63428291093841171</v>
      </c>
      <c r="F4171">
        <f t="shared" ca="1" si="451"/>
        <v>0.18763360111426272</v>
      </c>
      <c r="G4171">
        <f t="shared" ca="1" si="452"/>
        <v>0.64417036234422809</v>
      </c>
      <c r="H4171">
        <f t="shared" ca="1" si="453"/>
        <v>1.0668635629340428</v>
      </c>
      <c r="J4171">
        <f t="shared" ca="1" si="454"/>
        <v>133.72945958597063</v>
      </c>
    </row>
    <row r="4172" spans="2:10" x14ac:dyDescent="0.2">
      <c r="B4172">
        <v>4149</v>
      </c>
      <c r="C4172">
        <f t="shared" ca="1" si="448"/>
        <v>18.604023590559684</v>
      </c>
      <c r="D4172">
        <f t="shared" ca="1" si="449"/>
        <v>26.292220702361181</v>
      </c>
      <c r="E4172">
        <f t="shared" ca="1" si="450"/>
        <v>0.53913482030682069</v>
      </c>
      <c r="F4172">
        <f t="shared" ca="1" si="451"/>
        <v>0.32592463851042491</v>
      </c>
      <c r="G4172">
        <f t="shared" ca="1" si="452"/>
        <v>0.67685198713400285</v>
      </c>
      <c r="H4172">
        <f t="shared" ca="1" si="453"/>
        <v>1.1155121318471519</v>
      </c>
      <c r="J4172">
        <f t="shared" ca="1" si="454"/>
        <v>328.03394053023561</v>
      </c>
    </row>
    <row r="4173" spans="2:10" x14ac:dyDescent="0.2">
      <c r="B4173">
        <v>4150</v>
      </c>
      <c r="C4173">
        <f t="shared" ca="1" si="448"/>
        <v>18.480578116823594</v>
      </c>
      <c r="D4173">
        <f t="shared" ca="1" si="449"/>
        <v>26.763607994963287</v>
      </c>
      <c r="E4173">
        <f t="shared" ca="1" si="450"/>
        <v>0.69351625450722987</v>
      </c>
      <c r="F4173">
        <f t="shared" ca="1" si="451"/>
        <v>0.14552250446491208</v>
      </c>
      <c r="G4173">
        <f t="shared" ca="1" si="452"/>
        <v>0.79048293764346578</v>
      </c>
      <c r="H4173">
        <f t="shared" ca="1" si="453"/>
        <v>1.1816507603343591</v>
      </c>
      <c r="J4173">
        <f t="shared" ca="1" si="454"/>
        <v>210.03952371509828</v>
      </c>
    </row>
    <row r="4174" spans="2:10" x14ac:dyDescent="0.2">
      <c r="B4174">
        <v>4151</v>
      </c>
      <c r="C4174">
        <f t="shared" ca="1" si="448"/>
        <v>18.179817888841686</v>
      </c>
      <c r="D4174">
        <f t="shared" ca="1" si="449"/>
        <v>25.758238831815916</v>
      </c>
      <c r="E4174">
        <f t="shared" ca="1" si="450"/>
        <v>0.63184986757269068</v>
      </c>
      <c r="F4174">
        <f t="shared" ca="1" si="451"/>
        <v>0.20937616463747466</v>
      </c>
      <c r="G4174">
        <f t="shared" ca="1" si="452"/>
        <v>0.42283839671902618</v>
      </c>
      <c r="H4174">
        <f t="shared" ca="1" si="453"/>
        <v>1.0890320691374125</v>
      </c>
      <c r="J4174">
        <f t="shared" ca="1" si="454"/>
        <v>151.29731720085337</v>
      </c>
    </row>
    <row r="4175" spans="2:10" x14ac:dyDescent="0.2">
      <c r="B4175">
        <v>4152</v>
      </c>
      <c r="C4175">
        <f t="shared" ca="1" si="448"/>
        <v>20.502132273003006</v>
      </c>
      <c r="D4175">
        <f t="shared" ca="1" si="449"/>
        <v>22.778377101130168</v>
      </c>
      <c r="E4175">
        <f t="shared" ca="1" si="450"/>
        <v>0.51721746852817596</v>
      </c>
      <c r="F4175">
        <f t="shared" ca="1" si="451"/>
        <v>0.19969394561285692</v>
      </c>
      <c r="G4175">
        <f t="shared" ca="1" si="452"/>
        <v>0.60054562489645069</v>
      </c>
      <c r="H4175">
        <f t="shared" ca="1" si="453"/>
        <v>1.0710117868062814</v>
      </c>
      <c r="J4175">
        <f t="shared" ca="1" si="454"/>
        <v>170.12271083274902</v>
      </c>
    </row>
    <row r="4176" spans="2:10" x14ac:dyDescent="0.2">
      <c r="B4176">
        <v>4153</v>
      </c>
      <c r="C4176">
        <f t="shared" ca="1" si="448"/>
        <v>11.354566881129387</v>
      </c>
      <c r="D4176">
        <f t="shared" ca="1" si="449"/>
        <v>25.834513860931242</v>
      </c>
      <c r="E4176">
        <f t="shared" ca="1" si="450"/>
        <v>0.65624476121184994</v>
      </c>
      <c r="F4176">
        <f t="shared" ca="1" si="451"/>
        <v>0.2518838558143025</v>
      </c>
      <c r="G4176">
        <f t="shared" ca="1" si="452"/>
        <v>0.61716733506140486</v>
      </c>
      <c r="H4176">
        <f t="shared" ca="1" si="453"/>
        <v>1.1004655929522096</v>
      </c>
      <c r="J4176">
        <f t="shared" ca="1" si="454"/>
        <v>171.04648648640347</v>
      </c>
    </row>
    <row r="4177" spans="2:10" x14ac:dyDescent="0.2">
      <c r="B4177">
        <v>4154</v>
      </c>
      <c r="C4177">
        <f t="shared" ca="1" si="448"/>
        <v>15.283128115616357</v>
      </c>
      <c r="D4177">
        <f t="shared" ca="1" si="449"/>
        <v>21.128183060035855</v>
      </c>
      <c r="E4177">
        <f t="shared" ca="1" si="450"/>
        <v>0.7616283203574854</v>
      </c>
      <c r="F4177">
        <f t="shared" ca="1" si="451"/>
        <v>0.30106370232663926</v>
      </c>
      <c r="G4177">
        <f t="shared" ca="1" si="452"/>
        <v>0.45800102417416322</v>
      </c>
      <c r="H4177">
        <f t="shared" ca="1" si="453"/>
        <v>1.1300577161584038</v>
      </c>
      <c r="J4177">
        <f t="shared" ca="1" si="454"/>
        <v>188.75234543691278</v>
      </c>
    </row>
    <row r="4178" spans="2:10" x14ac:dyDescent="0.2">
      <c r="B4178">
        <v>4155</v>
      </c>
      <c r="C4178">
        <f t="shared" ca="1" si="448"/>
        <v>14.275128824804604</v>
      </c>
      <c r="D4178">
        <f t="shared" ca="1" si="449"/>
        <v>23.631383509150698</v>
      </c>
      <c r="E4178">
        <f t="shared" ca="1" si="450"/>
        <v>0.53888747230045453</v>
      </c>
      <c r="F4178">
        <f t="shared" ca="1" si="451"/>
        <v>0.27819043986056191</v>
      </c>
      <c r="G4178">
        <f t="shared" ca="1" si="452"/>
        <v>0.63945321372824948</v>
      </c>
      <c r="H4178">
        <f t="shared" ca="1" si="453"/>
        <v>1.0173555566345138</v>
      </c>
      <c r="J4178">
        <f t="shared" ca="1" si="454"/>
        <v>199.93836280247109</v>
      </c>
    </row>
    <row r="4179" spans="2:10" x14ac:dyDescent="0.2">
      <c r="B4179">
        <v>4156</v>
      </c>
      <c r="C4179">
        <f t="shared" ca="1" si="448"/>
        <v>13.793630492827583</v>
      </c>
      <c r="D4179">
        <f t="shared" ca="1" si="449"/>
        <v>21.174248701906222</v>
      </c>
      <c r="E4179">
        <f t="shared" ca="1" si="450"/>
        <v>0.66322409118550807</v>
      </c>
      <c r="F4179">
        <f t="shared" ca="1" si="451"/>
        <v>0.23625131416711731</v>
      </c>
      <c r="G4179">
        <f t="shared" ca="1" si="452"/>
        <v>0.57380642969847628</v>
      </c>
      <c r="H4179">
        <f t="shared" ca="1" si="453"/>
        <v>1.16811256347586</v>
      </c>
      <c r="J4179">
        <f t="shared" ca="1" si="454"/>
        <v>141.4010012654995</v>
      </c>
    </row>
    <row r="4180" spans="2:10" x14ac:dyDescent="0.2">
      <c r="B4180">
        <v>4157</v>
      </c>
      <c r="C4180">
        <f t="shared" ca="1" si="448"/>
        <v>13.501812701995743</v>
      </c>
      <c r="D4180">
        <f t="shared" ca="1" si="449"/>
        <v>25.483007132940386</v>
      </c>
      <c r="E4180">
        <f t="shared" ca="1" si="450"/>
        <v>0.69512009525058338</v>
      </c>
      <c r="F4180">
        <f t="shared" ca="1" si="451"/>
        <v>0.18797623019306914</v>
      </c>
      <c r="G4180">
        <f t="shared" ca="1" si="452"/>
        <v>0.72267275410313436</v>
      </c>
      <c r="H4180">
        <f t="shared" ca="1" si="453"/>
        <v>1.065737608179619</v>
      </c>
      <c r="J4180">
        <f t="shared" ca="1" si="454"/>
        <v>191.75538531061858</v>
      </c>
    </row>
    <row r="4181" spans="2:10" x14ac:dyDescent="0.2">
      <c r="B4181">
        <v>4158</v>
      </c>
      <c r="C4181">
        <f t="shared" ca="1" si="448"/>
        <v>13.770241107826411</v>
      </c>
      <c r="D4181">
        <f t="shared" ca="1" si="449"/>
        <v>23.803441105895917</v>
      </c>
      <c r="E4181">
        <f t="shared" ca="1" si="450"/>
        <v>0.61483540466903541</v>
      </c>
      <c r="F4181">
        <f t="shared" ca="1" si="451"/>
        <v>0.22111029548405026</v>
      </c>
      <c r="G4181">
        <f t="shared" ca="1" si="452"/>
        <v>0.71513189939040278</v>
      </c>
      <c r="H4181">
        <f t="shared" ca="1" si="453"/>
        <v>1.1375398980056117</v>
      </c>
      <c r="J4181">
        <f t="shared" ca="1" si="454"/>
        <v>176.20542702084151</v>
      </c>
    </row>
    <row r="4182" spans="2:10" x14ac:dyDescent="0.2">
      <c r="B4182">
        <v>4159</v>
      </c>
      <c r="C4182">
        <f t="shared" ca="1" si="448"/>
        <v>21.109444106400726</v>
      </c>
      <c r="D4182">
        <f t="shared" ca="1" si="449"/>
        <v>23.233922959047693</v>
      </c>
      <c r="E4182">
        <f t="shared" ca="1" si="450"/>
        <v>0.78421152597503374</v>
      </c>
      <c r="F4182">
        <f t="shared" ca="1" si="451"/>
        <v>0.29997939363811821</v>
      </c>
      <c r="G4182">
        <f t="shared" ca="1" si="452"/>
        <v>0.76332173249051438</v>
      </c>
      <c r="H4182">
        <f t="shared" ca="1" si="453"/>
        <v>1.0859335670546635</v>
      </c>
      <c r="J4182">
        <f t="shared" ca="1" si="454"/>
        <v>510.1278108772218</v>
      </c>
    </row>
    <row r="4183" spans="2:10" x14ac:dyDescent="0.2">
      <c r="B4183">
        <v>4160</v>
      </c>
      <c r="C4183">
        <f t="shared" ca="1" si="448"/>
        <v>16.067402867755359</v>
      </c>
      <c r="D4183">
        <f t="shared" ca="1" si="449"/>
        <v>22.213132566267994</v>
      </c>
      <c r="E4183">
        <f t="shared" ca="1" si="450"/>
        <v>0.56769691667945654</v>
      </c>
      <c r="F4183">
        <f t="shared" ca="1" si="451"/>
        <v>0.21869474779846612</v>
      </c>
      <c r="G4183">
        <f t="shared" ca="1" si="452"/>
        <v>0.49356968745761998</v>
      </c>
      <c r="H4183">
        <f t="shared" ca="1" si="453"/>
        <v>1.1981251348629107</v>
      </c>
      <c r="J4183">
        <f t="shared" ca="1" si="454"/>
        <v>114.81729900122767</v>
      </c>
    </row>
    <row r="4184" spans="2:10" x14ac:dyDescent="0.2">
      <c r="B4184">
        <v>4161</v>
      </c>
      <c r="C4184">
        <f t="shared" ref="C4184:C4247" ca="1" si="455">ABS(_xlfn.NORM.INV(RAND(),$C$4,$D$4))</f>
        <v>11.108690054217982</v>
      </c>
      <c r="D4184">
        <f t="shared" ref="D4184:D4247" ca="1" si="456">ABS(_xlfn.NORM.INV(RAND(),$C$5,$D$5))</f>
        <v>27.71998082845959</v>
      </c>
      <c r="E4184">
        <f t="shared" ref="E4184:E4247" ca="1" si="457">ABS(_xlfn.NORM.INV(RAND(),$C$6,$D$6))</f>
        <v>0.65594511340204487</v>
      </c>
      <c r="F4184">
        <f t="shared" ref="F4184:F4247" ca="1" si="458">ABS(_xlfn.NORM.INV(RAND(),$C$7,$D$7))</f>
        <v>0.21377406107802482</v>
      </c>
      <c r="G4184">
        <f t="shared" ref="G4184:G4247" ca="1" si="459">ABS(_xlfn.NORM.INV(RAND(),$C$8,$D$8))</f>
        <v>0.68450449261126056</v>
      </c>
      <c r="H4184">
        <f t="shared" ref="H4184:H4247" ca="1" si="460">ABS(_xlfn.NORM.INV(RAND(),$C$9,$D$9))</f>
        <v>1.1188028374470178</v>
      </c>
      <c r="J4184">
        <f t="shared" ref="J4184:J4247" ca="1" si="461">C4184*D4184*E4184*F4184*G4184*$C$10/H4184</f>
        <v>166.16963773097808</v>
      </c>
    </row>
    <row r="4185" spans="2:10" x14ac:dyDescent="0.2">
      <c r="B4185">
        <v>4162</v>
      </c>
      <c r="C4185">
        <f t="shared" ca="1" si="455"/>
        <v>15.799558669673178</v>
      </c>
      <c r="D4185">
        <f t="shared" ca="1" si="456"/>
        <v>28.064916118763641</v>
      </c>
      <c r="E4185">
        <f t="shared" ca="1" si="457"/>
        <v>0.70442851936979145</v>
      </c>
      <c r="F4185">
        <f t="shared" ca="1" si="458"/>
        <v>0.20100740349097002</v>
      </c>
      <c r="G4185">
        <f t="shared" ca="1" si="459"/>
        <v>0.69807589931655223</v>
      </c>
      <c r="H4185">
        <f t="shared" ca="1" si="460"/>
        <v>1.1721791565530233</v>
      </c>
      <c r="J4185">
        <f t="shared" ca="1" si="461"/>
        <v>235.18898826240866</v>
      </c>
    </row>
    <row r="4186" spans="2:10" x14ac:dyDescent="0.2">
      <c r="B4186">
        <v>4163</v>
      </c>
      <c r="C4186">
        <f t="shared" ca="1" si="455"/>
        <v>16.939210355380013</v>
      </c>
      <c r="D4186">
        <f t="shared" ca="1" si="456"/>
        <v>31.531936925205187</v>
      </c>
      <c r="E4186">
        <f t="shared" ca="1" si="457"/>
        <v>0.61225569700624782</v>
      </c>
      <c r="F4186">
        <f t="shared" ca="1" si="458"/>
        <v>0.25771108688110161</v>
      </c>
      <c r="G4186">
        <f t="shared" ca="1" si="459"/>
        <v>0.63601218146281424</v>
      </c>
      <c r="H4186">
        <f t="shared" ca="1" si="460"/>
        <v>1.1590257556572237</v>
      </c>
      <c r="J4186">
        <f t="shared" ca="1" si="461"/>
        <v>290.89264469194165</v>
      </c>
    </row>
    <row r="4187" spans="2:10" x14ac:dyDescent="0.2">
      <c r="B4187">
        <v>4164</v>
      </c>
      <c r="C4187">
        <f t="shared" ca="1" si="455"/>
        <v>12.035129887309434</v>
      </c>
      <c r="D4187">
        <f t="shared" ca="1" si="456"/>
        <v>28.186892665862434</v>
      </c>
      <c r="E4187">
        <f t="shared" ca="1" si="457"/>
        <v>0.75302625193199169</v>
      </c>
      <c r="F4187">
        <f t="shared" ca="1" si="458"/>
        <v>0.23323544482252972</v>
      </c>
      <c r="G4187">
        <f t="shared" ca="1" si="459"/>
        <v>0.64977327743701963</v>
      </c>
      <c r="H4187">
        <f t="shared" ca="1" si="460"/>
        <v>1.1230837243177114</v>
      </c>
      <c r="J4187">
        <f t="shared" ca="1" si="461"/>
        <v>216.8218320125082</v>
      </c>
    </row>
    <row r="4188" spans="2:10" x14ac:dyDescent="0.2">
      <c r="B4188">
        <v>4165</v>
      </c>
      <c r="C4188">
        <f t="shared" ca="1" si="455"/>
        <v>20.196260493250119</v>
      </c>
      <c r="D4188">
        <f t="shared" ca="1" si="456"/>
        <v>25.740470424977964</v>
      </c>
      <c r="E4188">
        <f t="shared" ca="1" si="457"/>
        <v>0.64463692404011352</v>
      </c>
      <c r="F4188">
        <f t="shared" ca="1" si="458"/>
        <v>0.19773223939255641</v>
      </c>
      <c r="G4188">
        <f t="shared" ca="1" si="459"/>
        <v>0.87920815402168362</v>
      </c>
      <c r="H4188">
        <f t="shared" ca="1" si="460"/>
        <v>1.1104137923616042</v>
      </c>
      <c r="J4188">
        <f t="shared" ca="1" si="461"/>
        <v>330.01798719483031</v>
      </c>
    </row>
    <row r="4189" spans="2:10" x14ac:dyDescent="0.2">
      <c r="B4189">
        <v>4166</v>
      </c>
      <c r="C4189">
        <f t="shared" ca="1" si="455"/>
        <v>9.3285732963287007</v>
      </c>
      <c r="D4189">
        <f t="shared" ca="1" si="456"/>
        <v>26.612637018776354</v>
      </c>
      <c r="E4189">
        <f t="shared" ca="1" si="457"/>
        <v>0.48909984218738489</v>
      </c>
      <c r="F4189">
        <f t="shared" ca="1" si="458"/>
        <v>0.24533414047882895</v>
      </c>
      <c r="G4189">
        <f t="shared" ca="1" si="459"/>
        <v>0.53560536253837665</v>
      </c>
      <c r="H4189">
        <f t="shared" ca="1" si="460"/>
        <v>1.1220938886340963</v>
      </c>
      <c r="J4189">
        <f t="shared" ca="1" si="461"/>
        <v>89.43860459268231</v>
      </c>
    </row>
    <row r="4190" spans="2:10" x14ac:dyDescent="0.2">
      <c r="B4190">
        <v>4167</v>
      </c>
      <c r="C4190">
        <f t="shared" ca="1" si="455"/>
        <v>23.379199583117884</v>
      </c>
      <c r="D4190">
        <f t="shared" ca="1" si="456"/>
        <v>24.304740340437025</v>
      </c>
      <c r="E4190">
        <f t="shared" ca="1" si="457"/>
        <v>0.80239533264596663</v>
      </c>
      <c r="F4190">
        <f t="shared" ca="1" si="458"/>
        <v>0.23634729900014054</v>
      </c>
      <c r="G4190">
        <f t="shared" ca="1" si="459"/>
        <v>0.62056747706059956</v>
      </c>
      <c r="H4190">
        <f t="shared" ca="1" si="460"/>
        <v>1.0281863751548264</v>
      </c>
      <c r="J4190">
        <f t="shared" ca="1" si="461"/>
        <v>409.09811034984943</v>
      </c>
    </row>
    <row r="4191" spans="2:10" x14ac:dyDescent="0.2">
      <c r="B4191">
        <v>4168</v>
      </c>
      <c r="C4191">
        <f t="shared" ca="1" si="455"/>
        <v>13.94116433458905</v>
      </c>
      <c r="D4191">
        <f t="shared" ca="1" si="456"/>
        <v>20.056684207029519</v>
      </c>
      <c r="E4191">
        <f t="shared" ca="1" si="457"/>
        <v>0.50822886589687533</v>
      </c>
      <c r="F4191">
        <f t="shared" ca="1" si="458"/>
        <v>0.19223664952190367</v>
      </c>
      <c r="G4191">
        <f t="shared" ca="1" si="459"/>
        <v>0.72213546276286544</v>
      </c>
      <c r="H4191">
        <f t="shared" ca="1" si="460"/>
        <v>1.0343501585282637</v>
      </c>
      <c r="J4191">
        <f t="shared" ca="1" si="461"/>
        <v>119.96524155431256</v>
      </c>
    </row>
    <row r="4192" spans="2:10" x14ac:dyDescent="0.2">
      <c r="B4192">
        <v>4169</v>
      </c>
      <c r="C4192">
        <f t="shared" ca="1" si="455"/>
        <v>12.793177734328353</v>
      </c>
      <c r="D4192">
        <f t="shared" ca="1" si="456"/>
        <v>28.932014998888906</v>
      </c>
      <c r="E4192">
        <f t="shared" ca="1" si="457"/>
        <v>0.82295121733954901</v>
      </c>
      <c r="F4192">
        <f t="shared" ca="1" si="458"/>
        <v>0.21149908081267535</v>
      </c>
      <c r="G4192">
        <f t="shared" ca="1" si="459"/>
        <v>0.72944932873836044</v>
      </c>
      <c r="H4192">
        <f t="shared" ca="1" si="460"/>
        <v>1.0992147776396655</v>
      </c>
      <c r="J4192">
        <f t="shared" ca="1" si="461"/>
        <v>268.90749523195262</v>
      </c>
    </row>
    <row r="4193" spans="2:10" x14ac:dyDescent="0.2">
      <c r="B4193">
        <v>4170</v>
      </c>
      <c r="C4193">
        <f t="shared" ca="1" si="455"/>
        <v>20.433465441069966</v>
      </c>
      <c r="D4193">
        <f t="shared" ca="1" si="456"/>
        <v>23.081639017810478</v>
      </c>
      <c r="E4193">
        <f t="shared" ca="1" si="457"/>
        <v>0.85274507899431251</v>
      </c>
      <c r="F4193">
        <f t="shared" ca="1" si="458"/>
        <v>0.28060684943149</v>
      </c>
      <c r="G4193">
        <f t="shared" ca="1" si="459"/>
        <v>0.64829687034813221</v>
      </c>
      <c r="H4193">
        <f t="shared" ca="1" si="460"/>
        <v>1.06829327088718</v>
      </c>
      <c r="J4193">
        <f t="shared" ca="1" si="461"/>
        <v>430.78466951910133</v>
      </c>
    </row>
    <row r="4194" spans="2:10" x14ac:dyDescent="0.2">
      <c r="B4194">
        <v>4171</v>
      </c>
      <c r="C4194">
        <f t="shared" ca="1" si="455"/>
        <v>16.285323773628733</v>
      </c>
      <c r="D4194">
        <f t="shared" ca="1" si="456"/>
        <v>27.422472971893477</v>
      </c>
      <c r="E4194">
        <f t="shared" ca="1" si="457"/>
        <v>0.5264864982969053</v>
      </c>
      <c r="F4194">
        <f t="shared" ca="1" si="458"/>
        <v>0.24810429125768246</v>
      </c>
      <c r="G4194">
        <f t="shared" ca="1" si="459"/>
        <v>0.55645572467073168</v>
      </c>
      <c r="H4194">
        <f t="shared" ca="1" si="460"/>
        <v>1.182562512907311</v>
      </c>
      <c r="J4194">
        <f t="shared" ca="1" si="461"/>
        <v>172.65600229145952</v>
      </c>
    </row>
    <row r="4195" spans="2:10" x14ac:dyDescent="0.2">
      <c r="B4195">
        <v>4172</v>
      </c>
      <c r="C4195">
        <f t="shared" ca="1" si="455"/>
        <v>21.481228946782164</v>
      </c>
      <c r="D4195">
        <f t="shared" ca="1" si="456"/>
        <v>24.716522469298553</v>
      </c>
      <c r="E4195">
        <f t="shared" ca="1" si="457"/>
        <v>0.5055512691913191</v>
      </c>
      <c r="F4195">
        <f t="shared" ca="1" si="458"/>
        <v>0.2007039879216638</v>
      </c>
      <c r="G4195">
        <f t="shared" ca="1" si="459"/>
        <v>0.54807847999787418</v>
      </c>
      <c r="H4195">
        <f t="shared" ca="1" si="460"/>
        <v>1.1245331275060382</v>
      </c>
      <c r="J4195">
        <f t="shared" ca="1" si="461"/>
        <v>165.1539021598503</v>
      </c>
    </row>
    <row r="4196" spans="2:10" x14ac:dyDescent="0.2">
      <c r="B4196">
        <v>4173</v>
      </c>
      <c r="C4196">
        <f t="shared" ca="1" si="455"/>
        <v>17.093898041854938</v>
      </c>
      <c r="D4196">
        <f t="shared" ca="1" si="456"/>
        <v>19.67837555079565</v>
      </c>
      <c r="E4196">
        <f t="shared" ca="1" si="457"/>
        <v>0.76424567925705289</v>
      </c>
      <c r="F4196">
        <f t="shared" ca="1" si="458"/>
        <v>0.28208805740230891</v>
      </c>
      <c r="G4196">
        <f t="shared" ca="1" si="459"/>
        <v>0.67871198193698079</v>
      </c>
      <c r="H4196">
        <f t="shared" ca="1" si="460"/>
        <v>1.0767435689396572</v>
      </c>
      <c r="J4196">
        <f t="shared" ca="1" si="461"/>
        <v>287.52255639761887</v>
      </c>
    </row>
    <row r="4197" spans="2:10" x14ac:dyDescent="0.2">
      <c r="B4197">
        <v>4174</v>
      </c>
      <c r="C4197">
        <f t="shared" ca="1" si="455"/>
        <v>10.476826785817382</v>
      </c>
      <c r="D4197">
        <f t="shared" ca="1" si="456"/>
        <v>23.169138989897455</v>
      </c>
      <c r="E4197">
        <f t="shared" ca="1" si="457"/>
        <v>0.68235568996236862</v>
      </c>
      <c r="F4197">
        <f t="shared" ca="1" si="458"/>
        <v>0.25275766395691585</v>
      </c>
      <c r="G4197">
        <f t="shared" ca="1" si="459"/>
        <v>0.60958950273560619</v>
      </c>
      <c r="H4197">
        <f t="shared" ca="1" si="460"/>
        <v>1.1102505925125037</v>
      </c>
      <c r="J4197">
        <f t="shared" ca="1" si="461"/>
        <v>144.58456090666795</v>
      </c>
    </row>
    <row r="4198" spans="2:10" x14ac:dyDescent="0.2">
      <c r="B4198">
        <v>4175</v>
      </c>
      <c r="C4198">
        <f t="shared" ca="1" si="455"/>
        <v>17.371127932830415</v>
      </c>
      <c r="D4198">
        <f t="shared" ca="1" si="456"/>
        <v>29.369349033367602</v>
      </c>
      <c r="E4198">
        <f t="shared" ca="1" si="457"/>
        <v>0.6495937036505246</v>
      </c>
      <c r="F4198">
        <f t="shared" ca="1" si="458"/>
        <v>0.2587900639687355</v>
      </c>
      <c r="G4198">
        <f t="shared" ca="1" si="459"/>
        <v>0.62481860955880208</v>
      </c>
      <c r="H4198">
        <f t="shared" ca="1" si="460"/>
        <v>1.1492679977018261</v>
      </c>
      <c r="J4198">
        <f t="shared" ca="1" si="461"/>
        <v>293.28849832117419</v>
      </c>
    </row>
    <row r="4199" spans="2:10" x14ac:dyDescent="0.2">
      <c r="B4199">
        <v>4176</v>
      </c>
      <c r="C4199">
        <f t="shared" ca="1" si="455"/>
        <v>15.203574490471919</v>
      </c>
      <c r="D4199">
        <f t="shared" ca="1" si="456"/>
        <v>23.503756594761366</v>
      </c>
      <c r="E4199">
        <f t="shared" ca="1" si="457"/>
        <v>0.60579885815094192</v>
      </c>
      <c r="F4199">
        <f t="shared" ca="1" si="458"/>
        <v>0.29028836519373091</v>
      </c>
      <c r="G4199">
        <f t="shared" ca="1" si="459"/>
        <v>0.61494800570875241</v>
      </c>
      <c r="H4199">
        <f t="shared" ca="1" si="460"/>
        <v>1.1512293954905743</v>
      </c>
      <c r="J4199">
        <f t="shared" ca="1" si="461"/>
        <v>211.13889275880365</v>
      </c>
    </row>
    <row r="4200" spans="2:10" x14ac:dyDescent="0.2">
      <c r="B4200">
        <v>4177</v>
      </c>
      <c r="C4200">
        <f t="shared" ca="1" si="455"/>
        <v>17.545425739804205</v>
      </c>
      <c r="D4200">
        <f t="shared" ca="1" si="456"/>
        <v>21.071544770625323</v>
      </c>
      <c r="E4200">
        <f t="shared" ca="1" si="457"/>
        <v>0.52688367529417857</v>
      </c>
      <c r="F4200">
        <f t="shared" ca="1" si="458"/>
        <v>0.24574514052954338</v>
      </c>
      <c r="G4200">
        <f t="shared" ca="1" si="459"/>
        <v>0.64506651475431009</v>
      </c>
      <c r="H4200">
        <f t="shared" ca="1" si="460"/>
        <v>1.1028241668686394</v>
      </c>
      <c r="J4200">
        <f t="shared" ca="1" si="461"/>
        <v>176.12006490669393</v>
      </c>
    </row>
    <row r="4201" spans="2:10" x14ac:dyDescent="0.2">
      <c r="B4201">
        <v>4178</v>
      </c>
      <c r="C4201">
        <f t="shared" ca="1" si="455"/>
        <v>17.287260770994106</v>
      </c>
      <c r="D4201">
        <f t="shared" ca="1" si="456"/>
        <v>24.84770182235631</v>
      </c>
      <c r="E4201">
        <f t="shared" ca="1" si="457"/>
        <v>0.67604476520697465</v>
      </c>
      <c r="F4201">
        <f t="shared" ca="1" si="458"/>
        <v>0.22588484183381777</v>
      </c>
      <c r="G4201">
        <f t="shared" ca="1" si="459"/>
        <v>0.8284780986347875</v>
      </c>
      <c r="H4201">
        <f t="shared" ca="1" si="460"/>
        <v>1.1916191731607193</v>
      </c>
      <c r="J4201">
        <f t="shared" ca="1" si="461"/>
        <v>286.85944089086013</v>
      </c>
    </row>
    <row r="4202" spans="2:10" x14ac:dyDescent="0.2">
      <c r="B4202">
        <v>4179</v>
      </c>
      <c r="C4202">
        <f t="shared" ca="1" si="455"/>
        <v>17.260409959652492</v>
      </c>
      <c r="D4202">
        <f t="shared" ca="1" si="456"/>
        <v>26.941720815088264</v>
      </c>
      <c r="E4202">
        <f t="shared" ca="1" si="457"/>
        <v>0.80512819220145015</v>
      </c>
      <c r="F4202">
        <f t="shared" ca="1" si="458"/>
        <v>0.26078496292309455</v>
      </c>
      <c r="G4202">
        <f t="shared" ca="1" si="459"/>
        <v>0.72251621491627693</v>
      </c>
      <c r="H4202">
        <f t="shared" ca="1" si="460"/>
        <v>1.137482983506541</v>
      </c>
      <c r="J4202">
        <f t="shared" ca="1" si="461"/>
        <v>390.1012601662224</v>
      </c>
    </row>
    <row r="4203" spans="2:10" x14ac:dyDescent="0.2">
      <c r="B4203">
        <v>4180</v>
      </c>
      <c r="C4203">
        <f t="shared" ca="1" si="455"/>
        <v>16.984318723468689</v>
      </c>
      <c r="D4203">
        <f t="shared" ca="1" si="456"/>
        <v>28.738273356822802</v>
      </c>
      <c r="E4203">
        <f t="shared" ca="1" si="457"/>
        <v>0.73544609893084534</v>
      </c>
      <c r="F4203">
        <f t="shared" ca="1" si="458"/>
        <v>0.16969975813192739</v>
      </c>
      <c r="G4203">
        <f t="shared" ca="1" si="459"/>
        <v>0.79465234346552394</v>
      </c>
      <c r="H4203">
        <f t="shared" ca="1" si="460"/>
        <v>1.1179067919658752</v>
      </c>
      <c r="J4203">
        <f t="shared" ca="1" si="461"/>
        <v>272.372397546873</v>
      </c>
    </row>
    <row r="4204" spans="2:10" x14ac:dyDescent="0.2">
      <c r="B4204">
        <v>4181</v>
      </c>
      <c r="C4204">
        <f t="shared" ca="1" si="455"/>
        <v>19.856470300456291</v>
      </c>
      <c r="D4204">
        <f t="shared" ca="1" si="456"/>
        <v>26.941523759450671</v>
      </c>
      <c r="E4204">
        <f t="shared" ca="1" si="457"/>
        <v>0.6435803574346608</v>
      </c>
      <c r="F4204">
        <f t="shared" ca="1" si="458"/>
        <v>0.14478215870193845</v>
      </c>
      <c r="G4204">
        <f t="shared" ca="1" si="459"/>
        <v>0.68173157682520713</v>
      </c>
      <c r="H4204">
        <f t="shared" ca="1" si="460"/>
        <v>1.1621539018032183</v>
      </c>
      <c r="J4204">
        <f t="shared" ca="1" si="461"/>
        <v>183.92571157414199</v>
      </c>
    </row>
    <row r="4205" spans="2:10" x14ac:dyDescent="0.2">
      <c r="B4205">
        <v>4182</v>
      </c>
      <c r="C4205">
        <f t="shared" ca="1" si="455"/>
        <v>16.560907474035634</v>
      </c>
      <c r="D4205">
        <f t="shared" ca="1" si="456"/>
        <v>32.273479949125409</v>
      </c>
      <c r="E4205">
        <f t="shared" ca="1" si="457"/>
        <v>0.59367194907509213</v>
      </c>
      <c r="F4205">
        <f t="shared" ca="1" si="458"/>
        <v>0.20271606762516284</v>
      </c>
      <c r="G4205">
        <f t="shared" ca="1" si="459"/>
        <v>0.70794994162956804</v>
      </c>
      <c r="H4205">
        <f t="shared" ca="1" si="460"/>
        <v>1.1191994090200843</v>
      </c>
      <c r="J4205">
        <f t="shared" ca="1" si="461"/>
        <v>255.92360985437506</v>
      </c>
    </row>
    <row r="4206" spans="2:10" x14ac:dyDescent="0.2">
      <c r="B4206">
        <v>4183</v>
      </c>
      <c r="C4206">
        <f t="shared" ca="1" si="455"/>
        <v>9.7941284477363233</v>
      </c>
      <c r="D4206">
        <f t="shared" ca="1" si="456"/>
        <v>24.412952287469061</v>
      </c>
      <c r="E4206">
        <f t="shared" ca="1" si="457"/>
        <v>0.71878774375141885</v>
      </c>
      <c r="F4206">
        <f t="shared" ca="1" si="458"/>
        <v>0.20632574858581532</v>
      </c>
      <c r="G4206">
        <f t="shared" ca="1" si="459"/>
        <v>0.59679109764007099</v>
      </c>
      <c r="H4206">
        <f t="shared" ca="1" si="460"/>
        <v>1.142978292612064</v>
      </c>
      <c r="J4206">
        <f t="shared" ca="1" si="461"/>
        <v>116.45957198183831</v>
      </c>
    </row>
    <row r="4207" spans="2:10" x14ac:dyDescent="0.2">
      <c r="B4207">
        <v>4184</v>
      </c>
      <c r="C4207">
        <f t="shared" ca="1" si="455"/>
        <v>19.12637620316308</v>
      </c>
      <c r="D4207">
        <f t="shared" ca="1" si="456"/>
        <v>24.848852863824145</v>
      </c>
      <c r="E4207">
        <f t="shared" ca="1" si="457"/>
        <v>0.52763179810303396</v>
      </c>
      <c r="F4207">
        <f t="shared" ca="1" si="458"/>
        <v>0.16978406059124812</v>
      </c>
      <c r="G4207">
        <f t="shared" ca="1" si="459"/>
        <v>0.65826301213105787</v>
      </c>
      <c r="H4207">
        <f t="shared" ca="1" si="460"/>
        <v>1.0993209151226033</v>
      </c>
      <c r="J4207">
        <f t="shared" ca="1" si="461"/>
        <v>160.35869841871897</v>
      </c>
    </row>
    <row r="4208" spans="2:10" x14ac:dyDescent="0.2">
      <c r="B4208">
        <v>4185</v>
      </c>
      <c r="C4208">
        <f t="shared" ca="1" si="455"/>
        <v>18.804223140652983</v>
      </c>
      <c r="D4208">
        <f t="shared" ca="1" si="456"/>
        <v>30.757391119408645</v>
      </c>
      <c r="E4208">
        <f t="shared" ca="1" si="457"/>
        <v>0.64594025421587098</v>
      </c>
      <c r="F4208">
        <f t="shared" ca="1" si="458"/>
        <v>0.22242157631762988</v>
      </c>
      <c r="G4208">
        <f t="shared" ca="1" si="459"/>
        <v>0.6909224674924016</v>
      </c>
      <c r="H4208">
        <f t="shared" ca="1" si="460"/>
        <v>1.2277530468878284</v>
      </c>
      <c r="J4208">
        <f t="shared" ca="1" si="461"/>
        <v>294.13255535041674</v>
      </c>
    </row>
    <row r="4209" spans="2:10" x14ac:dyDescent="0.2">
      <c r="B4209">
        <v>4186</v>
      </c>
      <c r="C4209">
        <f t="shared" ca="1" si="455"/>
        <v>15.417608240946773</v>
      </c>
      <c r="D4209">
        <f t="shared" ca="1" si="456"/>
        <v>27.481168762575365</v>
      </c>
      <c r="E4209">
        <f t="shared" ca="1" si="457"/>
        <v>0.6960297634731748</v>
      </c>
      <c r="F4209">
        <f t="shared" ca="1" si="458"/>
        <v>0.23566095916075483</v>
      </c>
      <c r="G4209">
        <f t="shared" ca="1" si="459"/>
        <v>0.50412646409298545</v>
      </c>
      <c r="H4209">
        <f t="shared" ca="1" si="460"/>
        <v>1.1271813751931343</v>
      </c>
      <c r="J4209">
        <f t="shared" ca="1" si="461"/>
        <v>195.50775781423863</v>
      </c>
    </row>
    <row r="4210" spans="2:10" x14ac:dyDescent="0.2">
      <c r="B4210">
        <v>4187</v>
      </c>
      <c r="C4210">
        <f t="shared" ca="1" si="455"/>
        <v>18.452423411166091</v>
      </c>
      <c r="D4210">
        <f t="shared" ca="1" si="456"/>
        <v>23.933983468970798</v>
      </c>
      <c r="E4210">
        <f t="shared" ca="1" si="457"/>
        <v>0.6166808902562515</v>
      </c>
      <c r="F4210">
        <f t="shared" ca="1" si="458"/>
        <v>0.25737195488385212</v>
      </c>
      <c r="G4210">
        <f t="shared" ca="1" si="459"/>
        <v>0.69653477894230587</v>
      </c>
      <c r="H4210">
        <f t="shared" ca="1" si="460"/>
        <v>1.0710655443809156</v>
      </c>
      <c r="J4210">
        <f t="shared" ca="1" si="461"/>
        <v>286.72628863415378</v>
      </c>
    </row>
    <row r="4211" spans="2:10" x14ac:dyDescent="0.2">
      <c r="B4211">
        <v>4188</v>
      </c>
      <c r="C4211">
        <f t="shared" ca="1" si="455"/>
        <v>16.992457766441149</v>
      </c>
      <c r="D4211">
        <f t="shared" ca="1" si="456"/>
        <v>23.546161038930364</v>
      </c>
      <c r="E4211">
        <f t="shared" ca="1" si="457"/>
        <v>0.57870167312193954</v>
      </c>
      <c r="F4211">
        <f t="shared" ca="1" si="458"/>
        <v>0.29175116766219289</v>
      </c>
      <c r="G4211">
        <f t="shared" ca="1" si="459"/>
        <v>0.60251525069956691</v>
      </c>
      <c r="H4211">
        <f t="shared" ca="1" si="460"/>
        <v>1.0421438805815439</v>
      </c>
      <c r="J4211">
        <f t="shared" ca="1" si="461"/>
        <v>245.66011841979889</v>
      </c>
    </row>
    <row r="4212" spans="2:10" x14ac:dyDescent="0.2">
      <c r="B4212">
        <v>4189</v>
      </c>
      <c r="C4212">
        <f t="shared" ca="1" si="455"/>
        <v>16.180286695014146</v>
      </c>
      <c r="D4212">
        <f t="shared" ca="1" si="456"/>
        <v>25.772053188213437</v>
      </c>
      <c r="E4212">
        <f t="shared" ca="1" si="457"/>
        <v>0.46713828097703652</v>
      </c>
      <c r="F4212">
        <f t="shared" ca="1" si="458"/>
        <v>0.24766782235264073</v>
      </c>
      <c r="G4212">
        <f t="shared" ca="1" si="459"/>
        <v>0.50735882032980717</v>
      </c>
      <c r="H4212">
        <f t="shared" ca="1" si="460"/>
        <v>1.1304884580946166</v>
      </c>
      <c r="J4212">
        <f t="shared" ca="1" si="461"/>
        <v>136.19149992670987</v>
      </c>
    </row>
    <row r="4213" spans="2:10" x14ac:dyDescent="0.2">
      <c r="B4213">
        <v>4190</v>
      </c>
      <c r="C4213">
        <f t="shared" ca="1" si="455"/>
        <v>17.719284489205663</v>
      </c>
      <c r="D4213">
        <f t="shared" ca="1" si="456"/>
        <v>28.30692615686311</v>
      </c>
      <c r="E4213">
        <f t="shared" ca="1" si="457"/>
        <v>0.39160273830270559</v>
      </c>
      <c r="F4213">
        <f t="shared" ca="1" si="458"/>
        <v>0.29893082274211036</v>
      </c>
      <c r="G4213">
        <f t="shared" ca="1" si="459"/>
        <v>0.58070675415810369</v>
      </c>
      <c r="H4213">
        <f t="shared" ca="1" si="460"/>
        <v>1.0789438312192976</v>
      </c>
      <c r="J4213">
        <f t="shared" ca="1" si="461"/>
        <v>198.77602278531108</v>
      </c>
    </row>
    <row r="4214" spans="2:10" x14ac:dyDescent="0.2">
      <c r="B4214">
        <v>4191</v>
      </c>
      <c r="C4214">
        <f t="shared" ca="1" si="455"/>
        <v>23.478401038864526</v>
      </c>
      <c r="D4214">
        <f t="shared" ca="1" si="456"/>
        <v>21.824589828324225</v>
      </c>
      <c r="E4214">
        <f t="shared" ca="1" si="457"/>
        <v>0.63378507129768835</v>
      </c>
      <c r="F4214">
        <f t="shared" ca="1" si="458"/>
        <v>0.20879887779060921</v>
      </c>
      <c r="G4214">
        <f t="shared" ca="1" si="459"/>
        <v>0.86111760038501561</v>
      </c>
      <c r="H4214">
        <f t="shared" ca="1" si="460"/>
        <v>1.0788810398614332</v>
      </c>
      <c r="J4214">
        <f t="shared" ca="1" si="461"/>
        <v>340.42725485715795</v>
      </c>
    </row>
    <row r="4215" spans="2:10" x14ac:dyDescent="0.2">
      <c r="B4215">
        <v>4192</v>
      </c>
      <c r="C4215">
        <f t="shared" ca="1" si="455"/>
        <v>7.8504863313854161</v>
      </c>
      <c r="D4215">
        <f t="shared" ca="1" si="456"/>
        <v>20.976199759657469</v>
      </c>
      <c r="E4215">
        <f t="shared" ca="1" si="457"/>
        <v>0.60592987433313672</v>
      </c>
      <c r="F4215">
        <f t="shared" ca="1" si="458"/>
        <v>0.19823853860760351</v>
      </c>
      <c r="G4215">
        <f t="shared" ca="1" si="459"/>
        <v>0.58557205165395099</v>
      </c>
      <c r="H4215">
        <f t="shared" ca="1" si="460"/>
        <v>1.0551437562426764</v>
      </c>
      <c r="J4215">
        <f t="shared" ca="1" si="461"/>
        <v>69.048329669250364</v>
      </c>
    </row>
    <row r="4216" spans="2:10" x14ac:dyDescent="0.2">
      <c r="B4216">
        <v>4193</v>
      </c>
      <c r="C4216">
        <f t="shared" ca="1" si="455"/>
        <v>10.964296631752353</v>
      </c>
      <c r="D4216">
        <f t="shared" ca="1" si="456"/>
        <v>24.15672633881676</v>
      </c>
      <c r="E4216">
        <f t="shared" ca="1" si="457"/>
        <v>0.49196462311190214</v>
      </c>
      <c r="F4216">
        <f t="shared" ca="1" si="458"/>
        <v>0.24659551593125184</v>
      </c>
      <c r="G4216">
        <f t="shared" ca="1" si="459"/>
        <v>0.6392732380334587</v>
      </c>
      <c r="H4216">
        <f t="shared" ca="1" si="460"/>
        <v>1.1071003557636017</v>
      </c>
      <c r="J4216">
        <f t="shared" ca="1" si="461"/>
        <v>116.7046294924892</v>
      </c>
    </row>
    <row r="4217" spans="2:10" x14ac:dyDescent="0.2">
      <c r="B4217">
        <v>4194</v>
      </c>
      <c r="C4217">
        <f t="shared" ca="1" si="455"/>
        <v>16.914128206202655</v>
      </c>
      <c r="D4217">
        <f t="shared" ca="1" si="456"/>
        <v>25.309777612854816</v>
      </c>
      <c r="E4217">
        <f t="shared" ca="1" si="457"/>
        <v>0.55699555826779779</v>
      </c>
      <c r="F4217">
        <f t="shared" ca="1" si="458"/>
        <v>0.26884236562448366</v>
      </c>
      <c r="G4217">
        <f t="shared" ca="1" si="459"/>
        <v>0.7420696740253131</v>
      </c>
      <c r="H4217">
        <f t="shared" ca="1" si="460"/>
        <v>1.1461364167876982</v>
      </c>
      <c r="J4217">
        <f t="shared" ca="1" si="461"/>
        <v>261.06364950795461</v>
      </c>
    </row>
    <row r="4218" spans="2:10" x14ac:dyDescent="0.2">
      <c r="B4218">
        <v>4195</v>
      </c>
      <c r="C4218">
        <f t="shared" ca="1" si="455"/>
        <v>17.300710359046938</v>
      </c>
      <c r="D4218">
        <f t="shared" ca="1" si="456"/>
        <v>24.874579997835909</v>
      </c>
      <c r="E4218">
        <f t="shared" ca="1" si="457"/>
        <v>0.66808233983702214</v>
      </c>
      <c r="F4218">
        <f t="shared" ca="1" si="458"/>
        <v>0.22455263814215037</v>
      </c>
      <c r="G4218">
        <f t="shared" ca="1" si="459"/>
        <v>0.62901214761386837</v>
      </c>
      <c r="H4218">
        <f t="shared" ca="1" si="460"/>
        <v>1.1803307329375938</v>
      </c>
      <c r="J4218">
        <f t="shared" ca="1" si="461"/>
        <v>216.40824759628734</v>
      </c>
    </row>
    <row r="4219" spans="2:10" x14ac:dyDescent="0.2">
      <c r="B4219">
        <v>4196</v>
      </c>
      <c r="C4219">
        <f t="shared" ca="1" si="455"/>
        <v>18.098740374658121</v>
      </c>
      <c r="D4219">
        <f t="shared" ca="1" si="456"/>
        <v>18.627622421505635</v>
      </c>
      <c r="E4219">
        <f t="shared" ca="1" si="457"/>
        <v>0.73891183825612128</v>
      </c>
      <c r="F4219">
        <f t="shared" ca="1" si="458"/>
        <v>0.24621878182268511</v>
      </c>
      <c r="G4219">
        <f t="shared" ca="1" si="459"/>
        <v>0.62409419869299232</v>
      </c>
      <c r="H4219">
        <f t="shared" ca="1" si="460"/>
        <v>1.1491642037988679</v>
      </c>
      <c r="J4219">
        <f t="shared" ca="1" si="461"/>
        <v>209.52617312930647</v>
      </c>
    </row>
    <row r="4220" spans="2:10" x14ac:dyDescent="0.2">
      <c r="B4220">
        <v>4197</v>
      </c>
      <c r="C4220">
        <f t="shared" ca="1" si="455"/>
        <v>17.480271769344789</v>
      </c>
      <c r="D4220">
        <f t="shared" ca="1" si="456"/>
        <v>26.10444129896598</v>
      </c>
      <c r="E4220">
        <f t="shared" ca="1" si="457"/>
        <v>0.47362365471843215</v>
      </c>
      <c r="F4220">
        <f t="shared" ca="1" si="458"/>
        <v>0.2989740684640449</v>
      </c>
      <c r="G4220">
        <f t="shared" ca="1" si="459"/>
        <v>0.53997846895134582</v>
      </c>
      <c r="H4220">
        <f t="shared" ca="1" si="460"/>
        <v>1.1110874180472545</v>
      </c>
      <c r="J4220">
        <f t="shared" ca="1" si="461"/>
        <v>197.51875891621978</v>
      </c>
    </row>
    <row r="4221" spans="2:10" x14ac:dyDescent="0.2">
      <c r="B4221">
        <v>4198</v>
      </c>
      <c r="C4221">
        <f t="shared" ca="1" si="455"/>
        <v>11.058181297978091</v>
      </c>
      <c r="D4221">
        <f t="shared" ca="1" si="456"/>
        <v>23.921559810501382</v>
      </c>
      <c r="E4221">
        <f t="shared" ca="1" si="457"/>
        <v>0.52043976155914351</v>
      </c>
      <c r="F4221">
        <f t="shared" ca="1" si="458"/>
        <v>0.30828059517959311</v>
      </c>
      <c r="G4221">
        <f t="shared" ca="1" si="459"/>
        <v>0.52475680862592411</v>
      </c>
      <c r="H4221">
        <f t="shared" ca="1" si="460"/>
        <v>1.1444149244574557</v>
      </c>
      <c r="J4221">
        <f t="shared" ca="1" si="461"/>
        <v>122.40948567248924</v>
      </c>
    </row>
    <row r="4222" spans="2:10" x14ac:dyDescent="0.2">
      <c r="B4222">
        <v>4199</v>
      </c>
      <c r="C4222">
        <f t="shared" ca="1" si="455"/>
        <v>14.156772648739659</v>
      </c>
      <c r="D4222">
        <f t="shared" ca="1" si="456"/>
        <v>22.935961904376285</v>
      </c>
      <c r="E4222">
        <f t="shared" ca="1" si="457"/>
        <v>0.74250204845851342</v>
      </c>
      <c r="F4222">
        <f t="shared" ca="1" si="458"/>
        <v>0.14323121075685058</v>
      </c>
      <c r="G4222">
        <f t="shared" ca="1" si="459"/>
        <v>0.60878943819219367</v>
      </c>
      <c r="H4222">
        <f t="shared" ca="1" si="460"/>
        <v>1.1672490571216714</v>
      </c>
      <c r="J4222">
        <f t="shared" ca="1" si="461"/>
        <v>113.28456943550377</v>
      </c>
    </row>
    <row r="4223" spans="2:10" x14ac:dyDescent="0.2">
      <c r="B4223">
        <v>4200</v>
      </c>
      <c r="C4223">
        <f t="shared" ca="1" si="455"/>
        <v>11.628391970962676</v>
      </c>
      <c r="D4223">
        <f t="shared" ca="1" si="456"/>
        <v>27.055387703423225</v>
      </c>
      <c r="E4223">
        <f t="shared" ca="1" si="457"/>
        <v>0.62886986266280687</v>
      </c>
      <c r="F4223">
        <f t="shared" ca="1" si="458"/>
        <v>0.18975688525931533</v>
      </c>
      <c r="G4223">
        <f t="shared" ca="1" si="459"/>
        <v>0.65038551671586253</v>
      </c>
      <c r="H4223">
        <f t="shared" ca="1" si="460"/>
        <v>1.105091805323315</v>
      </c>
      <c r="J4223">
        <f t="shared" ca="1" si="461"/>
        <v>138.98082917643214</v>
      </c>
    </row>
    <row r="4224" spans="2:10" x14ac:dyDescent="0.2">
      <c r="B4224">
        <v>4201</v>
      </c>
      <c r="C4224">
        <f t="shared" ca="1" si="455"/>
        <v>13.939258402959595</v>
      </c>
      <c r="D4224">
        <f t="shared" ca="1" si="456"/>
        <v>24.076393070349845</v>
      </c>
      <c r="E4224">
        <f t="shared" ca="1" si="457"/>
        <v>0.69255198338096835</v>
      </c>
      <c r="F4224">
        <f t="shared" ca="1" si="458"/>
        <v>0.26193525741321999</v>
      </c>
      <c r="G4224">
        <f t="shared" ca="1" si="459"/>
        <v>0.59344914959182027</v>
      </c>
      <c r="H4224">
        <f t="shared" ca="1" si="460"/>
        <v>1.0461098588740358</v>
      </c>
      <c r="J4224">
        <f t="shared" ca="1" si="461"/>
        <v>217.23724855955939</v>
      </c>
    </row>
    <row r="4225" spans="2:10" x14ac:dyDescent="0.2">
      <c r="B4225">
        <v>4202</v>
      </c>
      <c r="C4225">
        <f t="shared" ca="1" si="455"/>
        <v>17.890857059836417</v>
      </c>
      <c r="D4225">
        <f t="shared" ca="1" si="456"/>
        <v>24.741355331103136</v>
      </c>
      <c r="E4225">
        <f t="shared" ca="1" si="457"/>
        <v>0.60250226366174409</v>
      </c>
      <c r="F4225">
        <f t="shared" ca="1" si="458"/>
        <v>0.24691155912101587</v>
      </c>
      <c r="G4225">
        <f t="shared" ca="1" si="459"/>
        <v>0.64953359536796818</v>
      </c>
      <c r="H4225">
        <f t="shared" ca="1" si="460"/>
        <v>1.0430873705817565</v>
      </c>
      <c r="J4225">
        <f t="shared" ca="1" si="461"/>
        <v>257.92076858062666</v>
      </c>
    </row>
    <row r="4226" spans="2:10" x14ac:dyDescent="0.2">
      <c r="B4226">
        <v>4203</v>
      </c>
      <c r="C4226">
        <f t="shared" ca="1" si="455"/>
        <v>16.942274155573017</v>
      </c>
      <c r="D4226">
        <f t="shared" ca="1" si="456"/>
        <v>22.146513877929902</v>
      </c>
      <c r="E4226">
        <f t="shared" ca="1" si="457"/>
        <v>0.60600348892391598</v>
      </c>
      <c r="F4226">
        <f t="shared" ca="1" si="458"/>
        <v>0.17632756150041196</v>
      </c>
      <c r="G4226">
        <f t="shared" ca="1" si="459"/>
        <v>0.6528837482561537</v>
      </c>
      <c r="H4226">
        <f t="shared" ca="1" si="460"/>
        <v>1.1003916788470289</v>
      </c>
      <c r="J4226">
        <f t="shared" ca="1" si="461"/>
        <v>149.62756557049113</v>
      </c>
    </row>
    <row r="4227" spans="2:10" x14ac:dyDescent="0.2">
      <c r="B4227">
        <v>4204</v>
      </c>
      <c r="C4227">
        <f t="shared" ca="1" si="455"/>
        <v>8.8792647643323015</v>
      </c>
      <c r="D4227">
        <f t="shared" ca="1" si="456"/>
        <v>29.942971253178968</v>
      </c>
      <c r="E4227">
        <f t="shared" ca="1" si="457"/>
        <v>0.46580024735745873</v>
      </c>
      <c r="F4227">
        <f t="shared" ca="1" si="458"/>
        <v>0.19280526103534673</v>
      </c>
      <c r="G4227">
        <f t="shared" ca="1" si="459"/>
        <v>0.61984221752185076</v>
      </c>
      <c r="H4227">
        <f t="shared" ca="1" si="460"/>
        <v>1.0845225712436748</v>
      </c>
      <c r="J4227">
        <f t="shared" ca="1" si="461"/>
        <v>85.838811852628638</v>
      </c>
    </row>
    <row r="4228" spans="2:10" x14ac:dyDescent="0.2">
      <c r="B4228">
        <v>4205</v>
      </c>
      <c r="C4228">
        <f t="shared" ca="1" si="455"/>
        <v>13.253291046980801</v>
      </c>
      <c r="D4228">
        <f t="shared" ca="1" si="456"/>
        <v>25.22717946592239</v>
      </c>
      <c r="E4228">
        <f t="shared" ca="1" si="457"/>
        <v>0.53925163614620519</v>
      </c>
      <c r="F4228">
        <f t="shared" ca="1" si="458"/>
        <v>0.22944148771547576</v>
      </c>
      <c r="G4228">
        <f t="shared" ca="1" si="459"/>
        <v>0.72345888220265164</v>
      </c>
      <c r="H4228">
        <f t="shared" ca="1" si="460"/>
        <v>1.1377834604837516</v>
      </c>
      <c r="J4228">
        <f t="shared" ca="1" si="461"/>
        <v>165.44770061752735</v>
      </c>
    </row>
    <row r="4229" spans="2:10" x14ac:dyDescent="0.2">
      <c r="B4229">
        <v>4206</v>
      </c>
      <c r="C4229">
        <f t="shared" ca="1" si="455"/>
        <v>17.593256498775006</v>
      </c>
      <c r="D4229">
        <f t="shared" ca="1" si="456"/>
        <v>22.759394704461158</v>
      </c>
      <c r="E4229">
        <f t="shared" ca="1" si="457"/>
        <v>0.61362523402662394</v>
      </c>
      <c r="F4229">
        <f t="shared" ca="1" si="458"/>
        <v>0.27259948927152344</v>
      </c>
      <c r="G4229">
        <f t="shared" ca="1" si="459"/>
        <v>0.73209321360106605</v>
      </c>
      <c r="H4229">
        <f t="shared" ca="1" si="460"/>
        <v>1.1298717805421181</v>
      </c>
      <c r="J4229">
        <f t="shared" ca="1" si="461"/>
        <v>272.97511349847525</v>
      </c>
    </row>
    <row r="4230" spans="2:10" x14ac:dyDescent="0.2">
      <c r="B4230">
        <v>4207</v>
      </c>
      <c r="C4230">
        <f t="shared" ca="1" si="455"/>
        <v>14.188591221425126</v>
      </c>
      <c r="D4230">
        <f t="shared" ca="1" si="456"/>
        <v>28.667509082240887</v>
      </c>
      <c r="E4230">
        <f t="shared" ca="1" si="457"/>
        <v>0.70826608782744638</v>
      </c>
      <c r="F4230">
        <f t="shared" ca="1" si="458"/>
        <v>0.19943487341161908</v>
      </c>
      <c r="G4230">
        <f t="shared" ca="1" si="459"/>
        <v>0.46908898376518898</v>
      </c>
      <c r="H4230">
        <f t="shared" ca="1" si="460"/>
        <v>1.0298571482339687</v>
      </c>
      <c r="J4230">
        <f t="shared" ca="1" si="461"/>
        <v>164.609796108442</v>
      </c>
    </row>
    <row r="4231" spans="2:10" x14ac:dyDescent="0.2">
      <c r="B4231">
        <v>4208</v>
      </c>
      <c r="C4231">
        <f t="shared" ca="1" si="455"/>
        <v>12.159299551617588</v>
      </c>
      <c r="D4231">
        <f t="shared" ca="1" si="456"/>
        <v>20.872808821818474</v>
      </c>
      <c r="E4231">
        <f t="shared" ca="1" si="457"/>
        <v>0.55570557941095133</v>
      </c>
      <c r="F4231">
        <f t="shared" ca="1" si="458"/>
        <v>0.25172415603235548</v>
      </c>
      <c r="G4231">
        <f t="shared" ca="1" si="459"/>
        <v>0.67732569987852376</v>
      </c>
      <c r="H4231">
        <f t="shared" ca="1" si="460"/>
        <v>1.0452637113506198</v>
      </c>
      <c r="J4231">
        <f t="shared" ca="1" si="461"/>
        <v>144.70429790545103</v>
      </c>
    </row>
    <row r="4232" spans="2:10" x14ac:dyDescent="0.2">
      <c r="B4232">
        <v>4209</v>
      </c>
      <c r="C4232">
        <f t="shared" ca="1" si="455"/>
        <v>13.678555085718045</v>
      </c>
      <c r="D4232">
        <f t="shared" ca="1" si="456"/>
        <v>22.748610108419712</v>
      </c>
      <c r="E4232">
        <f t="shared" ca="1" si="457"/>
        <v>0.65736722035251804</v>
      </c>
      <c r="F4232">
        <f t="shared" ca="1" si="458"/>
        <v>0.28182707617206765</v>
      </c>
      <c r="G4232">
        <f t="shared" ca="1" si="459"/>
        <v>0.54819916568316684</v>
      </c>
      <c r="H4232">
        <f t="shared" ca="1" si="460"/>
        <v>1.0641314410690466</v>
      </c>
      <c r="J4232">
        <f t="shared" ca="1" si="461"/>
        <v>186.80116948839478</v>
      </c>
    </row>
    <row r="4233" spans="2:10" x14ac:dyDescent="0.2">
      <c r="B4233">
        <v>4210</v>
      </c>
      <c r="C4233">
        <f t="shared" ca="1" si="455"/>
        <v>19.053072676294718</v>
      </c>
      <c r="D4233">
        <f t="shared" ca="1" si="456"/>
        <v>24.589416062053697</v>
      </c>
      <c r="E4233">
        <f t="shared" ca="1" si="457"/>
        <v>0.71036272802512002</v>
      </c>
      <c r="F4233">
        <f t="shared" ca="1" si="458"/>
        <v>0.18330535350745109</v>
      </c>
      <c r="G4233">
        <f t="shared" ca="1" si="459"/>
        <v>0.63322191188785903</v>
      </c>
      <c r="H4233">
        <f t="shared" ca="1" si="460"/>
        <v>1.0643604886144409</v>
      </c>
      <c r="J4233">
        <f t="shared" ca="1" si="461"/>
        <v>228.28973853416861</v>
      </c>
    </row>
    <row r="4234" spans="2:10" x14ac:dyDescent="0.2">
      <c r="B4234">
        <v>4211</v>
      </c>
      <c r="C4234">
        <f t="shared" ca="1" si="455"/>
        <v>16.607912151680491</v>
      </c>
      <c r="D4234">
        <f t="shared" ca="1" si="456"/>
        <v>23.013884559819299</v>
      </c>
      <c r="E4234">
        <f t="shared" ca="1" si="457"/>
        <v>0.67910791091847322</v>
      </c>
      <c r="F4234">
        <f t="shared" ca="1" si="458"/>
        <v>0.26088316700924297</v>
      </c>
      <c r="G4234">
        <f t="shared" ca="1" si="459"/>
        <v>0.55241047668496324</v>
      </c>
      <c r="H4234">
        <f t="shared" ca="1" si="460"/>
        <v>1.0124968932968974</v>
      </c>
      <c r="J4234">
        <f t="shared" ca="1" si="461"/>
        <v>232.38530913777666</v>
      </c>
    </row>
    <row r="4235" spans="2:10" x14ac:dyDescent="0.2">
      <c r="B4235">
        <v>4212</v>
      </c>
      <c r="C4235">
        <f t="shared" ca="1" si="455"/>
        <v>14.753666650371853</v>
      </c>
      <c r="D4235">
        <f t="shared" ca="1" si="456"/>
        <v>25.092391935126358</v>
      </c>
      <c r="E4235">
        <f t="shared" ca="1" si="457"/>
        <v>0.64012745272098281</v>
      </c>
      <c r="F4235">
        <f t="shared" ca="1" si="458"/>
        <v>0.18432103313892095</v>
      </c>
      <c r="G4235">
        <f t="shared" ca="1" si="459"/>
        <v>0.58944360596697154</v>
      </c>
      <c r="H4235">
        <f t="shared" ca="1" si="460"/>
        <v>1.0708104131160243</v>
      </c>
      <c r="J4235">
        <f t="shared" ca="1" si="461"/>
        <v>151.23896569803824</v>
      </c>
    </row>
    <row r="4236" spans="2:10" x14ac:dyDescent="0.2">
      <c r="B4236">
        <v>4213</v>
      </c>
      <c r="C4236">
        <f t="shared" ca="1" si="455"/>
        <v>15.965012216955451</v>
      </c>
      <c r="D4236">
        <f t="shared" ca="1" si="456"/>
        <v>24.894462409047318</v>
      </c>
      <c r="E4236">
        <f t="shared" ca="1" si="457"/>
        <v>0.55755815453740931</v>
      </c>
      <c r="F4236">
        <f t="shared" ca="1" si="458"/>
        <v>0.22800868736673718</v>
      </c>
      <c r="G4236">
        <f t="shared" ca="1" si="459"/>
        <v>0.69683591704989734</v>
      </c>
      <c r="H4236">
        <f t="shared" ca="1" si="460"/>
        <v>1.1421141273471582</v>
      </c>
      <c r="J4236">
        <f t="shared" ca="1" si="461"/>
        <v>193.90331909635984</v>
      </c>
    </row>
    <row r="4237" spans="2:10" x14ac:dyDescent="0.2">
      <c r="B4237">
        <v>4214</v>
      </c>
      <c r="C4237">
        <f t="shared" ca="1" si="455"/>
        <v>14.790522475778323</v>
      </c>
      <c r="D4237">
        <f t="shared" ca="1" si="456"/>
        <v>24.020180937616082</v>
      </c>
      <c r="E4237">
        <f t="shared" ca="1" si="457"/>
        <v>0.7694879398870077</v>
      </c>
      <c r="F4237">
        <f t="shared" ca="1" si="458"/>
        <v>0.20438271025868684</v>
      </c>
      <c r="G4237">
        <f t="shared" ca="1" si="459"/>
        <v>0.75844491652569923</v>
      </c>
      <c r="H4237">
        <f t="shared" ca="1" si="460"/>
        <v>1.1020874922111206</v>
      </c>
      <c r="J4237">
        <f t="shared" ca="1" si="461"/>
        <v>241.86018372712385</v>
      </c>
    </row>
    <row r="4238" spans="2:10" x14ac:dyDescent="0.2">
      <c r="B4238">
        <v>4215</v>
      </c>
      <c r="C4238">
        <f t="shared" ca="1" si="455"/>
        <v>15.777860967421555</v>
      </c>
      <c r="D4238">
        <f t="shared" ca="1" si="456"/>
        <v>28.103182531993316</v>
      </c>
      <c r="E4238">
        <f t="shared" ca="1" si="457"/>
        <v>0.63389553222302775</v>
      </c>
      <c r="F4238">
        <f t="shared" ca="1" si="458"/>
        <v>0.15211297651844691</v>
      </c>
      <c r="G4238">
        <f t="shared" ca="1" si="459"/>
        <v>0.7781282823002913</v>
      </c>
      <c r="H4238">
        <f t="shared" ca="1" si="460"/>
        <v>1.1046627384111658</v>
      </c>
      <c r="J4238">
        <f t="shared" ca="1" si="461"/>
        <v>189.4347833299197</v>
      </c>
    </row>
    <row r="4239" spans="2:10" x14ac:dyDescent="0.2">
      <c r="B4239">
        <v>4216</v>
      </c>
      <c r="C4239">
        <f t="shared" ca="1" si="455"/>
        <v>16.884999747794936</v>
      </c>
      <c r="D4239">
        <f t="shared" ca="1" si="456"/>
        <v>21.626273915789263</v>
      </c>
      <c r="E4239">
        <f t="shared" ca="1" si="457"/>
        <v>0.70819820632820185</v>
      </c>
      <c r="F4239">
        <f t="shared" ca="1" si="458"/>
        <v>0.22742262975926469</v>
      </c>
      <c r="G4239">
        <f t="shared" ca="1" si="459"/>
        <v>0.66054777550662092</v>
      </c>
      <c r="H4239">
        <f t="shared" ca="1" si="460"/>
        <v>1.090105614788601</v>
      </c>
      <c r="J4239">
        <f t="shared" ca="1" si="461"/>
        <v>224.1597123863848</v>
      </c>
    </row>
    <row r="4240" spans="2:10" x14ac:dyDescent="0.2">
      <c r="B4240">
        <v>4217</v>
      </c>
      <c r="C4240">
        <f t="shared" ca="1" si="455"/>
        <v>15.969653772714253</v>
      </c>
      <c r="D4240">
        <f t="shared" ca="1" si="456"/>
        <v>24.522466373556618</v>
      </c>
      <c r="E4240">
        <f t="shared" ca="1" si="457"/>
        <v>0.77535170882829607</v>
      </c>
      <c r="F4240">
        <f t="shared" ca="1" si="458"/>
        <v>0.30483664630311214</v>
      </c>
      <c r="G4240">
        <f t="shared" ca="1" si="459"/>
        <v>0.70451099883658019</v>
      </c>
      <c r="H4240">
        <f t="shared" ca="1" si="460"/>
        <v>1.0769221184950688</v>
      </c>
      <c r="J4240">
        <f t="shared" ca="1" si="461"/>
        <v>380.87257139106856</v>
      </c>
    </row>
    <row r="4241" spans="2:10" x14ac:dyDescent="0.2">
      <c r="B4241">
        <v>4218</v>
      </c>
      <c r="C4241">
        <f t="shared" ca="1" si="455"/>
        <v>21.318528476347673</v>
      </c>
      <c r="D4241">
        <f t="shared" ca="1" si="456"/>
        <v>24.275491706171934</v>
      </c>
      <c r="E4241">
        <f t="shared" ca="1" si="457"/>
        <v>0.57894389035959293</v>
      </c>
      <c r="F4241">
        <f t="shared" ca="1" si="458"/>
        <v>0.18738171215287891</v>
      </c>
      <c r="G4241">
        <f t="shared" ca="1" si="459"/>
        <v>0.5776348388653747</v>
      </c>
      <c r="H4241">
        <f t="shared" ca="1" si="460"/>
        <v>1.0757435118703786</v>
      </c>
      <c r="J4241">
        <f t="shared" ca="1" si="461"/>
        <v>189.62003674083758</v>
      </c>
    </row>
    <row r="4242" spans="2:10" x14ac:dyDescent="0.2">
      <c r="B4242">
        <v>4219</v>
      </c>
      <c r="C4242">
        <f t="shared" ca="1" si="455"/>
        <v>16.641467482154646</v>
      </c>
      <c r="D4242">
        <f t="shared" ca="1" si="456"/>
        <v>25.826627114488701</v>
      </c>
      <c r="E4242">
        <f t="shared" ca="1" si="457"/>
        <v>0.76199020592000188</v>
      </c>
      <c r="F4242">
        <f t="shared" ca="1" si="458"/>
        <v>0.19941890980475729</v>
      </c>
      <c r="G4242">
        <f t="shared" ca="1" si="459"/>
        <v>0.78112708241677475</v>
      </c>
      <c r="H4242">
        <f t="shared" ca="1" si="460"/>
        <v>1.0554867833339323</v>
      </c>
      <c r="J4242">
        <f t="shared" ca="1" si="461"/>
        <v>304.01469845290291</v>
      </c>
    </row>
    <row r="4243" spans="2:10" x14ac:dyDescent="0.2">
      <c r="B4243">
        <v>4220</v>
      </c>
      <c r="C4243">
        <f t="shared" ca="1" si="455"/>
        <v>13.605225679153383</v>
      </c>
      <c r="D4243">
        <f t="shared" ca="1" si="456"/>
        <v>25.206041721004489</v>
      </c>
      <c r="E4243">
        <f t="shared" ca="1" si="457"/>
        <v>0.60032829494268025</v>
      </c>
      <c r="F4243">
        <f t="shared" ca="1" si="458"/>
        <v>0.176107728259215</v>
      </c>
      <c r="G4243">
        <f t="shared" ca="1" si="459"/>
        <v>0.72600821494482393</v>
      </c>
      <c r="H4243">
        <f t="shared" ca="1" si="460"/>
        <v>1.1093594516859961</v>
      </c>
      <c r="J4243">
        <f t="shared" ca="1" si="461"/>
        <v>149.24422026512298</v>
      </c>
    </row>
    <row r="4244" spans="2:10" x14ac:dyDescent="0.2">
      <c r="B4244">
        <v>4221</v>
      </c>
      <c r="C4244">
        <f t="shared" ca="1" si="455"/>
        <v>16.842266120056351</v>
      </c>
      <c r="D4244">
        <f t="shared" ca="1" si="456"/>
        <v>25.001650722011856</v>
      </c>
      <c r="E4244">
        <f t="shared" ca="1" si="457"/>
        <v>0.3511261380698969</v>
      </c>
      <c r="F4244">
        <f t="shared" ca="1" si="458"/>
        <v>0.26172138821651614</v>
      </c>
      <c r="G4244">
        <f t="shared" ca="1" si="459"/>
        <v>0.80010273926361219</v>
      </c>
      <c r="H4244">
        <f t="shared" ca="1" si="460"/>
        <v>1.1143333615577122</v>
      </c>
      <c r="J4244">
        <f t="shared" ca="1" si="461"/>
        <v>174.76435313999986</v>
      </c>
    </row>
    <row r="4245" spans="2:10" x14ac:dyDescent="0.2">
      <c r="B4245">
        <v>4222</v>
      </c>
      <c r="C4245">
        <f t="shared" ca="1" si="455"/>
        <v>13.533268275914676</v>
      </c>
      <c r="D4245">
        <f t="shared" ca="1" si="456"/>
        <v>28.718900990665745</v>
      </c>
      <c r="E4245">
        <f t="shared" ca="1" si="457"/>
        <v>0.6490074905584825</v>
      </c>
      <c r="F4245">
        <f t="shared" ca="1" si="458"/>
        <v>0.22761907181699992</v>
      </c>
      <c r="G4245">
        <f t="shared" ca="1" si="459"/>
        <v>0.62823263477794278</v>
      </c>
      <c r="H4245">
        <f t="shared" ca="1" si="460"/>
        <v>1.0769351048923357</v>
      </c>
      <c r="J4245">
        <f t="shared" ca="1" si="461"/>
        <v>210.67377110303835</v>
      </c>
    </row>
    <row r="4246" spans="2:10" x14ac:dyDescent="0.2">
      <c r="B4246">
        <v>4223</v>
      </c>
      <c r="C4246">
        <f t="shared" ca="1" si="455"/>
        <v>16.909235197994416</v>
      </c>
      <c r="D4246">
        <f t="shared" ca="1" si="456"/>
        <v>26.761295941132033</v>
      </c>
      <c r="E4246">
        <f t="shared" ca="1" si="457"/>
        <v>0.47048470795200509</v>
      </c>
      <c r="F4246">
        <f t="shared" ca="1" si="458"/>
        <v>0.20669648579866406</v>
      </c>
      <c r="G4246">
        <f t="shared" ca="1" si="459"/>
        <v>0.66756122096305548</v>
      </c>
      <c r="H4246">
        <f t="shared" ca="1" si="460"/>
        <v>1.1641607548869037</v>
      </c>
      <c r="J4246">
        <f t="shared" ca="1" si="461"/>
        <v>158.72250241681252</v>
      </c>
    </row>
    <row r="4247" spans="2:10" x14ac:dyDescent="0.2">
      <c r="B4247">
        <v>4224</v>
      </c>
      <c r="C4247">
        <f t="shared" ca="1" si="455"/>
        <v>11.675377639861273</v>
      </c>
      <c r="D4247">
        <f t="shared" ca="1" si="456"/>
        <v>23.823537445860488</v>
      </c>
      <c r="E4247">
        <f t="shared" ca="1" si="457"/>
        <v>0.71532769645529193</v>
      </c>
      <c r="F4247">
        <f t="shared" ca="1" si="458"/>
        <v>0.20564435555593624</v>
      </c>
      <c r="G4247">
        <f t="shared" ca="1" si="459"/>
        <v>0.66129347210108769</v>
      </c>
      <c r="H4247">
        <f t="shared" ca="1" si="460"/>
        <v>1.1336757245704985</v>
      </c>
      <c r="J4247">
        <f t="shared" ca="1" si="461"/>
        <v>150.12570268528609</v>
      </c>
    </row>
    <row r="4248" spans="2:10" x14ac:dyDescent="0.2">
      <c r="B4248">
        <v>4225</v>
      </c>
      <c r="C4248">
        <f t="shared" ref="C4248:C4311" ca="1" si="462">ABS(_xlfn.NORM.INV(RAND(),$C$4,$D$4))</f>
        <v>14.212419491605313</v>
      </c>
      <c r="D4248">
        <f t="shared" ref="D4248:D4311" ca="1" si="463">ABS(_xlfn.NORM.INV(RAND(),$C$5,$D$5))</f>
        <v>22.391446560792023</v>
      </c>
      <c r="E4248">
        <f t="shared" ref="E4248:E4311" ca="1" si="464">ABS(_xlfn.NORM.INV(RAND(),$C$6,$D$6))</f>
        <v>0.65476266492512492</v>
      </c>
      <c r="F4248">
        <f t="shared" ref="F4248:F4311" ca="1" si="465">ABS(_xlfn.NORM.INV(RAND(),$C$7,$D$7))</f>
        <v>0.17312855191865911</v>
      </c>
      <c r="G4248">
        <f t="shared" ref="G4248:G4311" ca="1" si="466">ABS(_xlfn.NORM.INV(RAND(),$C$8,$D$8))</f>
        <v>0.69535766246983044</v>
      </c>
      <c r="H4248">
        <f t="shared" ref="H4248:H4311" ca="1" si="467">ABS(_xlfn.NORM.INV(RAND(),$C$9,$D$9))</f>
        <v>1.1402754383190636</v>
      </c>
      <c r="J4248">
        <f t="shared" ref="J4248:J4311" ca="1" si="468">C4248*D4248*E4248*F4248*G4248*$C$10/H4248</f>
        <v>138.37317102607469</v>
      </c>
    </row>
    <row r="4249" spans="2:10" x14ac:dyDescent="0.2">
      <c r="B4249">
        <v>4226</v>
      </c>
      <c r="C4249">
        <f t="shared" ca="1" si="462"/>
        <v>19.504052751180907</v>
      </c>
      <c r="D4249">
        <f t="shared" ca="1" si="463"/>
        <v>30.261521802318235</v>
      </c>
      <c r="E4249">
        <f t="shared" ca="1" si="464"/>
        <v>0.61709148340506326</v>
      </c>
      <c r="F4249">
        <f t="shared" ca="1" si="465"/>
        <v>0.18622619144752156</v>
      </c>
      <c r="G4249">
        <f t="shared" ca="1" si="466"/>
        <v>0.565346866431089</v>
      </c>
      <c r="H4249">
        <f t="shared" ca="1" si="467"/>
        <v>1.0625981536160989</v>
      </c>
      <c r="J4249">
        <f t="shared" ca="1" si="468"/>
        <v>226.98780181190673</v>
      </c>
    </row>
    <row r="4250" spans="2:10" x14ac:dyDescent="0.2">
      <c r="B4250">
        <v>4227</v>
      </c>
      <c r="C4250">
        <f t="shared" ca="1" si="462"/>
        <v>13.274781974437515</v>
      </c>
      <c r="D4250">
        <f t="shared" ca="1" si="463"/>
        <v>31.094752244347305</v>
      </c>
      <c r="E4250">
        <f t="shared" ca="1" si="464"/>
        <v>0.67060333741354994</v>
      </c>
      <c r="F4250">
        <f t="shared" ca="1" si="465"/>
        <v>0.17322215028689147</v>
      </c>
      <c r="G4250">
        <f t="shared" ca="1" si="466"/>
        <v>0.58451033114006767</v>
      </c>
      <c r="H4250">
        <f t="shared" ca="1" si="467"/>
        <v>1.0533143305631218</v>
      </c>
      <c r="J4250">
        <f t="shared" ca="1" si="468"/>
        <v>167.36647828349848</v>
      </c>
    </row>
    <row r="4251" spans="2:10" x14ac:dyDescent="0.2">
      <c r="B4251">
        <v>4228</v>
      </c>
      <c r="C4251">
        <f t="shared" ca="1" si="462"/>
        <v>16.036190168652318</v>
      </c>
      <c r="D4251">
        <f t="shared" ca="1" si="463"/>
        <v>22.28524502721444</v>
      </c>
      <c r="E4251">
        <f t="shared" ca="1" si="464"/>
        <v>0.69743114130237882</v>
      </c>
      <c r="F4251">
        <f t="shared" ca="1" si="465"/>
        <v>0.22353741527515142</v>
      </c>
      <c r="G4251">
        <f t="shared" ca="1" si="466"/>
        <v>0.54552038186103535</v>
      </c>
      <c r="H4251">
        <f t="shared" ca="1" si="467"/>
        <v>1.1018920179320164</v>
      </c>
      <c r="J4251">
        <f t="shared" ca="1" si="468"/>
        <v>173.49731631475774</v>
      </c>
    </row>
    <row r="4252" spans="2:10" x14ac:dyDescent="0.2">
      <c r="B4252">
        <v>4229</v>
      </c>
      <c r="C4252">
        <f t="shared" ca="1" si="462"/>
        <v>11.363508098455982</v>
      </c>
      <c r="D4252">
        <f t="shared" ca="1" si="463"/>
        <v>25.572738143892057</v>
      </c>
      <c r="E4252">
        <f t="shared" ca="1" si="464"/>
        <v>0.53425078045620178</v>
      </c>
      <c r="F4252">
        <f t="shared" ca="1" si="465"/>
        <v>0.22403330839464014</v>
      </c>
      <c r="G4252">
        <f t="shared" ca="1" si="466"/>
        <v>0.83939541633861903</v>
      </c>
      <c r="H4252">
        <f t="shared" ca="1" si="467"/>
        <v>0.99711362478021204</v>
      </c>
      <c r="J4252">
        <f t="shared" ca="1" si="468"/>
        <v>184.17047289017489</v>
      </c>
    </row>
    <row r="4253" spans="2:10" x14ac:dyDescent="0.2">
      <c r="B4253">
        <v>4230</v>
      </c>
      <c r="C4253">
        <f t="shared" ca="1" si="462"/>
        <v>16.319879444340007</v>
      </c>
      <c r="D4253">
        <f t="shared" ca="1" si="463"/>
        <v>26.014674780416943</v>
      </c>
      <c r="E4253">
        <f t="shared" ca="1" si="464"/>
        <v>0.60379975060219659</v>
      </c>
      <c r="F4253">
        <f t="shared" ca="1" si="465"/>
        <v>0.20342345784667959</v>
      </c>
      <c r="G4253">
        <f t="shared" ca="1" si="466"/>
        <v>0.88616064378431869</v>
      </c>
      <c r="H4253">
        <f t="shared" ca="1" si="467"/>
        <v>1.0854708717349508</v>
      </c>
      <c r="J4253">
        <f t="shared" ca="1" si="468"/>
        <v>267.77759624752173</v>
      </c>
    </row>
    <row r="4254" spans="2:10" x14ac:dyDescent="0.2">
      <c r="B4254">
        <v>4231</v>
      </c>
      <c r="C4254">
        <f t="shared" ca="1" si="462"/>
        <v>16.490431034554859</v>
      </c>
      <c r="D4254">
        <f t="shared" ca="1" si="463"/>
        <v>21.952542099177748</v>
      </c>
      <c r="E4254">
        <f t="shared" ca="1" si="464"/>
        <v>0.64782001134859724</v>
      </c>
      <c r="F4254">
        <f t="shared" ca="1" si="465"/>
        <v>0.18934408044193329</v>
      </c>
      <c r="G4254">
        <f t="shared" ca="1" si="466"/>
        <v>0.49102944312453911</v>
      </c>
      <c r="H4254">
        <f t="shared" ca="1" si="467"/>
        <v>1.0715945513705367</v>
      </c>
      <c r="J4254">
        <f t="shared" ca="1" si="468"/>
        <v>127.98250328679364</v>
      </c>
    </row>
    <row r="4255" spans="2:10" x14ac:dyDescent="0.2">
      <c r="B4255">
        <v>4232</v>
      </c>
      <c r="C4255">
        <f t="shared" ca="1" si="462"/>
        <v>8.8799544139245334</v>
      </c>
      <c r="D4255">
        <f t="shared" ca="1" si="463"/>
        <v>25.221716939039485</v>
      </c>
      <c r="E4255">
        <f t="shared" ca="1" si="464"/>
        <v>0.64887277071795479</v>
      </c>
      <c r="F4255">
        <f t="shared" ca="1" si="465"/>
        <v>0.2249880593329773</v>
      </c>
      <c r="G4255">
        <f t="shared" ca="1" si="466"/>
        <v>0.72958789308412741</v>
      </c>
      <c r="H4255">
        <f t="shared" ca="1" si="467"/>
        <v>1.0758403876013252</v>
      </c>
      <c r="J4255">
        <f t="shared" ca="1" si="468"/>
        <v>139.4712917552327</v>
      </c>
    </row>
    <row r="4256" spans="2:10" x14ac:dyDescent="0.2">
      <c r="B4256">
        <v>4233</v>
      </c>
      <c r="C4256">
        <f t="shared" ca="1" si="462"/>
        <v>6.6716603774633079</v>
      </c>
      <c r="D4256">
        <f t="shared" ca="1" si="463"/>
        <v>25.725305011029306</v>
      </c>
      <c r="E4256">
        <f t="shared" ca="1" si="464"/>
        <v>0.7248515323162954</v>
      </c>
      <c r="F4256">
        <f t="shared" ca="1" si="465"/>
        <v>0.18810635043293428</v>
      </c>
      <c r="G4256">
        <f t="shared" ca="1" si="466"/>
        <v>0.68157777817019471</v>
      </c>
      <c r="H4256">
        <f t="shared" ca="1" si="467"/>
        <v>1.0686041706074365</v>
      </c>
      <c r="J4256">
        <f t="shared" ca="1" si="468"/>
        <v>93.884994437512745</v>
      </c>
    </row>
    <row r="4257" spans="2:10" x14ac:dyDescent="0.2">
      <c r="B4257">
        <v>4234</v>
      </c>
      <c r="C4257">
        <f t="shared" ca="1" si="462"/>
        <v>13.406694094990215</v>
      </c>
      <c r="D4257">
        <f t="shared" ca="1" si="463"/>
        <v>29.619019537682036</v>
      </c>
      <c r="E4257">
        <f t="shared" ca="1" si="464"/>
        <v>0.74614345550491867</v>
      </c>
      <c r="F4257">
        <f t="shared" ca="1" si="465"/>
        <v>0.25824111037718434</v>
      </c>
      <c r="G4257">
        <f t="shared" ca="1" si="466"/>
        <v>0.70789097620529351</v>
      </c>
      <c r="H4257">
        <f t="shared" ca="1" si="467"/>
        <v>1.0599658139636794</v>
      </c>
      <c r="J4257">
        <f t="shared" ca="1" si="468"/>
        <v>321.41434501919065</v>
      </c>
    </row>
    <row r="4258" spans="2:10" x14ac:dyDescent="0.2">
      <c r="B4258">
        <v>4235</v>
      </c>
      <c r="C4258">
        <f t="shared" ca="1" si="462"/>
        <v>13.953825087445013</v>
      </c>
      <c r="D4258">
        <f t="shared" ca="1" si="463"/>
        <v>23.900682290941269</v>
      </c>
      <c r="E4258">
        <f t="shared" ca="1" si="464"/>
        <v>0.54942589753648563</v>
      </c>
      <c r="F4258">
        <f t="shared" ca="1" si="465"/>
        <v>0.21402716083928275</v>
      </c>
      <c r="G4258">
        <f t="shared" ca="1" si="466"/>
        <v>0.66021572994530731</v>
      </c>
      <c r="H4258">
        <f t="shared" ca="1" si="467"/>
        <v>1.0775901562807269</v>
      </c>
      <c r="J4258">
        <f t="shared" ca="1" si="468"/>
        <v>151.13480420882431</v>
      </c>
    </row>
    <row r="4259" spans="2:10" x14ac:dyDescent="0.2">
      <c r="B4259">
        <v>4236</v>
      </c>
      <c r="C4259">
        <f t="shared" ca="1" si="462"/>
        <v>15.265361841966282</v>
      </c>
      <c r="D4259">
        <f t="shared" ca="1" si="463"/>
        <v>24.484243484251422</v>
      </c>
      <c r="E4259">
        <f t="shared" ca="1" si="464"/>
        <v>0.4948514866052075</v>
      </c>
      <c r="F4259">
        <f t="shared" ca="1" si="465"/>
        <v>0.21328507890087692</v>
      </c>
      <c r="G4259">
        <f t="shared" ca="1" si="466"/>
        <v>0.68050588151774161</v>
      </c>
      <c r="H4259">
        <f t="shared" ca="1" si="467"/>
        <v>1.1826889981236701</v>
      </c>
      <c r="J4259">
        <f t="shared" ca="1" si="468"/>
        <v>142.77136695797975</v>
      </c>
    </row>
    <row r="4260" spans="2:10" x14ac:dyDescent="0.2">
      <c r="B4260">
        <v>4237</v>
      </c>
      <c r="C4260">
        <f t="shared" ca="1" si="462"/>
        <v>16.625369990375173</v>
      </c>
      <c r="D4260">
        <f t="shared" ca="1" si="463"/>
        <v>28.174039563397603</v>
      </c>
      <c r="E4260">
        <f t="shared" ca="1" si="464"/>
        <v>0.96583163339412348</v>
      </c>
      <c r="F4260">
        <f t="shared" ca="1" si="465"/>
        <v>0.21645768468056589</v>
      </c>
      <c r="G4260">
        <f t="shared" ca="1" si="466"/>
        <v>0.73700216649049322</v>
      </c>
      <c r="H4260">
        <f t="shared" ca="1" si="467"/>
        <v>1.1326156864224362</v>
      </c>
      <c r="J4260">
        <f t="shared" ca="1" si="468"/>
        <v>400.80369005969538</v>
      </c>
    </row>
    <row r="4261" spans="2:10" x14ac:dyDescent="0.2">
      <c r="B4261">
        <v>4238</v>
      </c>
      <c r="C4261">
        <f t="shared" ca="1" si="462"/>
        <v>10.953389168415903</v>
      </c>
      <c r="D4261">
        <f t="shared" ca="1" si="463"/>
        <v>25.811359653672806</v>
      </c>
      <c r="E4261">
        <f t="shared" ca="1" si="464"/>
        <v>0.64860353215404365</v>
      </c>
      <c r="F4261">
        <f t="shared" ca="1" si="465"/>
        <v>0.20580067654282153</v>
      </c>
      <c r="G4261">
        <f t="shared" ca="1" si="466"/>
        <v>0.53991712531764935</v>
      </c>
      <c r="H4261">
        <f t="shared" ca="1" si="467"/>
        <v>1.1757756237577897</v>
      </c>
      <c r="J4261">
        <f t="shared" ca="1" si="468"/>
        <v>109.00308868198866</v>
      </c>
    </row>
    <row r="4262" spans="2:10" x14ac:dyDescent="0.2">
      <c r="B4262">
        <v>4239</v>
      </c>
      <c r="C4262">
        <f t="shared" ca="1" si="462"/>
        <v>12.844365339528576</v>
      </c>
      <c r="D4262">
        <f t="shared" ca="1" si="463"/>
        <v>21.270100981883701</v>
      </c>
      <c r="E4262">
        <f t="shared" ca="1" si="464"/>
        <v>0.75958327744996168</v>
      </c>
      <c r="F4262">
        <f t="shared" ca="1" si="465"/>
        <v>0.25210906357432139</v>
      </c>
      <c r="G4262">
        <f t="shared" ca="1" si="466"/>
        <v>0.7353025246551359</v>
      </c>
      <c r="H4262">
        <f t="shared" ca="1" si="467"/>
        <v>1.0823830657935316</v>
      </c>
      <c r="J4262">
        <f t="shared" ca="1" si="468"/>
        <v>223.55365232356741</v>
      </c>
    </row>
    <row r="4263" spans="2:10" x14ac:dyDescent="0.2">
      <c r="B4263">
        <v>4240</v>
      </c>
      <c r="C4263">
        <f t="shared" ca="1" si="462"/>
        <v>11.773050541960489</v>
      </c>
      <c r="D4263">
        <f t="shared" ca="1" si="463"/>
        <v>20.678349492667461</v>
      </c>
      <c r="E4263">
        <f t="shared" ca="1" si="464"/>
        <v>0.456365358350175</v>
      </c>
      <c r="F4263">
        <f t="shared" ca="1" si="465"/>
        <v>0.20326015562416555</v>
      </c>
      <c r="G4263">
        <f t="shared" ca="1" si="466"/>
        <v>0.68310947849563775</v>
      </c>
      <c r="H4263">
        <f t="shared" ca="1" si="467"/>
        <v>1.1887309199821503</v>
      </c>
      <c r="J4263">
        <f t="shared" ca="1" si="468"/>
        <v>81.625753204766127</v>
      </c>
    </row>
    <row r="4264" spans="2:10" x14ac:dyDescent="0.2">
      <c r="B4264">
        <v>4241</v>
      </c>
      <c r="C4264">
        <f t="shared" ca="1" si="462"/>
        <v>7.0165932686680659</v>
      </c>
      <c r="D4264">
        <f t="shared" ca="1" si="463"/>
        <v>25.072407950524372</v>
      </c>
      <c r="E4264">
        <f t="shared" ca="1" si="464"/>
        <v>0.71122385550635647</v>
      </c>
      <c r="F4264">
        <f t="shared" ca="1" si="465"/>
        <v>0.2871819837180718</v>
      </c>
      <c r="G4264">
        <f t="shared" ca="1" si="466"/>
        <v>0.75821952732510922</v>
      </c>
      <c r="H4264">
        <f t="shared" ca="1" si="467"/>
        <v>1.169599189334094</v>
      </c>
      <c r="J4264">
        <f t="shared" ca="1" si="468"/>
        <v>146.5191552777338</v>
      </c>
    </row>
    <row r="4265" spans="2:10" x14ac:dyDescent="0.2">
      <c r="B4265">
        <v>4242</v>
      </c>
      <c r="C4265">
        <f t="shared" ca="1" si="462"/>
        <v>19.236453174699893</v>
      </c>
      <c r="D4265">
        <f t="shared" ca="1" si="463"/>
        <v>26.413474490108417</v>
      </c>
      <c r="E4265">
        <f t="shared" ca="1" si="464"/>
        <v>0.57062855700144666</v>
      </c>
      <c r="F4265">
        <f t="shared" ca="1" si="465"/>
        <v>0.20987781291047744</v>
      </c>
      <c r="G4265">
        <f t="shared" ca="1" si="466"/>
        <v>0.72323189328934712</v>
      </c>
      <c r="H4265">
        <f t="shared" ca="1" si="467"/>
        <v>1.1134655789041163</v>
      </c>
      <c r="J4265">
        <f t="shared" ca="1" si="468"/>
        <v>248.61194063735772</v>
      </c>
    </row>
    <row r="4266" spans="2:10" x14ac:dyDescent="0.2">
      <c r="B4266">
        <v>4243</v>
      </c>
      <c r="C4266">
        <f t="shared" ca="1" si="462"/>
        <v>19.737210500634404</v>
      </c>
      <c r="D4266">
        <f t="shared" ca="1" si="463"/>
        <v>23.380912724959035</v>
      </c>
      <c r="E4266">
        <f t="shared" ca="1" si="464"/>
        <v>0.71634528290553312</v>
      </c>
      <c r="F4266">
        <f t="shared" ca="1" si="465"/>
        <v>0.22769361477351874</v>
      </c>
      <c r="G4266">
        <f t="shared" ca="1" si="466"/>
        <v>0.68366383859968116</v>
      </c>
      <c r="H4266">
        <f t="shared" ca="1" si="467"/>
        <v>1.0786002422623568</v>
      </c>
      <c r="J4266">
        <f t="shared" ca="1" si="468"/>
        <v>300.09118060127287</v>
      </c>
    </row>
    <row r="4267" spans="2:10" x14ac:dyDescent="0.2">
      <c r="B4267">
        <v>4244</v>
      </c>
      <c r="C4267">
        <f t="shared" ca="1" si="462"/>
        <v>8.7780434656670945</v>
      </c>
      <c r="D4267">
        <f t="shared" ca="1" si="463"/>
        <v>25.866068849507116</v>
      </c>
      <c r="E4267">
        <f t="shared" ca="1" si="464"/>
        <v>0.59672522524543548</v>
      </c>
      <c r="F4267">
        <f t="shared" ca="1" si="465"/>
        <v>0.25331716040061047</v>
      </c>
      <c r="G4267">
        <f t="shared" ca="1" si="466"/>
        <v>0.68422643252710202</v>
      </c>
      <c r="H4267">
        <f t="shared" ca="1" si="467"/>
        <v>1.1121806877354756</v>
      </c>
      <c r="J4267">
        <f t="shared" ca="1" si="468"/>
        <v>132.8135263184879</v>
      </c>
    </row>
    <row r="4268" spans="2:10" x14ac:dyDescent="0.2">
      <c r="B4268">
        <v>4245</v>
      </c>
      <c r="C4268">
        <f t="shared" ca="1" si="462"/>
        <v>14.789496633336897</v>
      </c>
      <c r="D4268">
        <f t="shared" ca="1" si="463"/>
        <v>22.423890855364366</v>
      </c>
      <c r="E4268">
        <f t="shared" ca="1" si="464"/>
        <v>0.71370827719470387</v>
      </c>
      <c r="F4268">
        <f t="shared" ca="1" si="465"/>
        <v>0.19220730120508506</v>
      </c>
      <c r="G4268">
        <f t="shared" ca="1" si="466"/>
        <v>0.69782586574509964</v>
      </c>
      <c r="H4268">
        <f t="shared" ca="1" si="467"/>
        <v>1.1528710485400613</v>
      </c>
      <c r="J4268">
        <f t="shared" ca="1" si="468"/>
        <v>173.20959787571763</v>
      </c>
    </row>
    <row r="4269" spans="2:10" x14ac:dyDescent="0.2">
      <c r="B4269">
        <v>4246</v>
      </c>
      <c r="C4269">
        <f t="shared" ca="1" si="462"/>
        <v>14.988548828459168</v>
      </c>
      <c r="D4269">
        <f t="shared" ca="1" si="463"/>
        <v>26.011471623222686</v>
      </c>
      <c r="E4269">
        <f t="shared" ca="1" si="464"/>
        <v>0.59848716442098371</v>
      </c>
      <c r="F4269">
        <f t="shared" ca="1" si="465"/>
        <v>0.19329997000165872</v>
      </c>
      <c r="G4269">
        <f t="shared" ca="1" si="466"/>
        <v>0.57205048996865637</v>
      </c>
      <c r="H4269">
        <f t="shared" ca="1" si="467"/>
        <v>1.0724239782799543</v>
      </c>
      <c r="J4269">
        <f t="shared" ca="1" si="468"/>
        <v>151.33160195727092</v>
      </c>
    </row>
    <row r="4270" spans="2:10" x14ac:dyDescent="0.2">
      <c r="B4270">
        <v>4247</v>
      </c>
      <c r="C4270">
        <f t="shared" ca="1" si="462"/>
        <v>22.403299411246273</v>
      </c>
      <c r="D4270">
        <f t="shared" ca="1" si="463"/>
        <v>24.348164811737352</v>
      </c>
      <c r="E4270">
        <f t="shared" ca="1" si="464"/>
        <v>0.72873187517682281</v>
      </c>
      <c r="F4270">
        <f t="shared" ca="1" si="465"/>
        <v>0.2163167197463392</v>
      </c>
      <c r="G4270">
        <f t="shared" ca="1" si="466"/>
        <v>0.63372813398719086</v>
      </c>
      <c r="H4270">
        <f t="shared" ca="1" si="467"/>
        <v>1.1157406738930098</v>
      </c>
      <c r="J4270">
        <f t="shared" ca="1" si="468"/>
        <v>307.20369753864514</v>
      </c>
    </row>
    <row r="4271" spans="2:10" x14ac:dyDescent="0.2">
      <c r="B4271">
        <v>4248</v>
      </c>
      <c r="C4271">
        <f t="shared" ca="1" si="462"/>
        <v>20.855851882959147</v>
      </c>
      <c r="D4271">
        <f t="shared" ca="1" si="463"/>
        <v>21.413453857347022</v>
      </c>
      <c r="E4271">
        <f t="shared" ca="1" si="464"/>
        <v>0.82881253937035293</v>
      </c>
      <c r="F4271">
        <f t="shared" ca="1" si="465"/>
        <v>0.26355355964151328</v>
      </c>
      <c r="G4271">
        <f t="shared" ca="1" si="466"/>
        <v>0.54109409107370166</v>
      </c>
      <c r="H4271">
        <f t="shared" ca="1" si="467"/>
        <v>1.1212154428919827</v>
      </c>
      <c r="J4271">
        <f t="shared" ca="1" si="468"/>
        <v>296.12441861864892</v>
      </c>
    </row>
    <row r="4272" spans="2:10" x14ac:dyDescent="0.2">
      <c r="B4272">
        <v>4249</v>
      </c>
      <c r="C4272">
        <f t="shared" ca="1" si="462"/>
        <v>19.874037527293233</v>
      </c>
      <c r="D4272">
        <f t="shared" ca="1" si="463"/>
        <v>24.515468556467152</v>
      </c>
      <c r="E4272">
        <f t="shared" ca="1" si="464"/>
        <v>0.73881010662409419</v>
      </c>
      <c r="F4272">
        <f t="shared" ca="1" si="465"/>
        <v>0.20914872623826081</v>
      </c>
      <c r="G4272">
        <f t="shared" ca="1" si="466"/>
        <v>0.63762730714941462</v>
      </c>
      <c r="H4272">
        <f t="shared" ca="1" si="467"/>
        <v>1.0832846804591203</v>
      </c>
      <c r="J4272">
        <f t="shared" ca="1" si="468"/>
        <v>278.73358935541995</v>
      </c>
    </row>
    <row r="4273" spans="2:10" x14ac:dyDescent="0.2">
      <c r="B4273">
        <v>4250</v>
      </c>
      <c r="C4273">
        <f t="shared" ca="1" si="462"/>
        <v>14.545735812254671</v>
      </c>
      <c r="D4273">
        <f t="shared" ca="1" si="463"/>
        <v>22.212556664488716</v>
      </c>
      <c r="E4273">
        <f t="shared" ca="1" si="464"/>
        <v>0.70084348212847969</v>
      </c>
      <c r="F4273">
        <f t="shared" ca="1" si="465"/>
        <v>0.21329231225052991</v>
      </c>
      <c r="G4273">
        <f t="shared" ca="1" si="466"/>
        <v>0.65919916953490609</v>
      </c>
      <c r="H4273">
        <f t="shared" ca="1" si="467"/>
        <v>1.1305516317226441</v>
      </c>
      <c r="J4273">
        <f t="shared" ca="1" si="468"/>
        <v>177.13622336550318</v>
      </c>
    </row>
    <row r="4274" spans="2:10" x14ac:dyDescent="0.2">
      <c r="B4274">
        <v>4251</v>
      </c>
      <c r="C4274">
        <f t="shared" ca="1" si="462"/>
        <v>11.523050619959063</v>
      </c>
      <c r="D4274">
        <f t="shared" ca="1" si="463"/>
        <v>22.02107733029526</v>
      </c>
      <c r="E4274">
        <f t="shared" ca="1" si="464"/>
        <v>0.74694281476209823</v>
      </c>
      <c r="F4274">
        <f t="shared" ca="1" si="465"/>
        <v>0.23081683236620301</v>
      </c>
      <c r="G4274">
        <f t="shared" ca="1" si="466"/>
        <v>0.6603825830016955</v>
      </c>
      <c r="H4274">
        <f t="shared" ca="1" si="467"/>
        <v>1.1667974831433241</v>
      </c>
      <c r="J4274">
        <f t="shared" ca="1" si="468"/>
        <v>155.7441112194463</v>
      </c>
    </row>
    <row r="4275" spans="2:10" x14ac:dyDescent="0.2">
      <c r="B4275">
        <v>4252</v>
      </c>
      <c r="C4275">
        <f t="shared" ca="1" si="462"/>
        <v>15.913559475864416</v>
      </c>
      <c r="D4275">
        <f t="shared" ca="1" si="463"/>
        <v>24.949897750995746</v>
      </c>
      <c r="E4275">
        <f t="shared" ca="1" si="464"/>
        <v>0.76477623149299956</v>
      </c>
      <c r="F4275">
        <f t="shared" ca="1" si="465"/>
        <v>0.24999964926424059</v>
      </c>
      <c r="G4275">
        <f t="shared" ca="1" si="466"/>
        <v>0.84411393188841011</v>
      </c>
      <c r="H4275">
        <f t="shared" ca="1" si="467"/>
        <v>1.1920589773080403</v>
      </c>
      <c r="J4275">
        <f t="shared" ca="1" si="468"/>
        <v>338.11454539581598</v>
      </c>
    </row>
    <row r="4276" spans="2:10" x14ac:dyDescent="0.2">
      <c r="B4276">
        <v>4253</v>
      </c>
      <c r="C4276">
        <f t="shared" ca="1" si="462"/>
        <v>10.483706149966057</v>
      </c>
      <c r="D4276">
        <f t="shared" ca="1" si="463"/>
        <v>25.557278664338444</v>
      </c>
      <c r="E4276">
        <f t="shared" ca="1" si="464"/>
        <v>0.65020631708557397</v>
      </c>
      <c r="F4276">
        <f t="shared" ca="1" si="465"/>
        <v>0.2445233353188947</v>
      </c>
      <c r="G4276">
        <f t="shared" ca="1" si="466"/>
        <v>0.53286741451075514</v>
      </c>
      <c r="H4276">
        <f t="shared" ca="1" si="467"/>
        <v>1.0514834203440642</v>
      </c>
      <c r="J4276">
        <f t="shared" ca="1" si="468"/>
        <v>135.79016720044729</v>
      </c>
    </row>
    <row r="4277" spans="2:10" x14ac:dyDescent="0.2">
      <c r="B4277">
        <v>4254</v>
      </c>
      <c r="C4277">
        <f t="shared" ca="1" si="462"/>
        <v>12.535178689531323</v>
      </c>
      <c r="D4277">
        <f t="shared" ca="1" si="463"/>
        <v>25.085010054553607</v>
      </c>
      <c r="E4277">
        <f t="shared" ca="1" si="464"/>
        <v>0.62989820033815491</v>
      </c>
      <c r="F4277">
        <f t="shared" ca="1" si="465"/>
        <v>0.26090419564951112</v>
      </c>
      <c r="G4277">
        <f t="shared" ca="1" si="466"/>
        <v>0.767798637199683</v>
      </c>
      <c r="H4277">
        <f t="shared" ca="1" si="467"/>
        <v>1.103038978502586</v>
      </c>
      <c r="J4277">
        <f t="shared" ca="1" si="468"/>
        <v>226.25769694651618</v>
      </c>
    </row>
    <row r="4278" spans="2:10" x14ac:dyDescent="0.2">
      <c r="B4278">
        <v>4255</v>
      </c>
      <c r="C4278">
        <f t="shared" ca="1" si="462"/>
        <v>13.884160332076474</v>
      </c>
      <c r="D4278">
        <f t="shared" ca="1" si="463"/>
        <v>31.219740242502141</v>
      </c>
      <c r="E4278">
        <f t="shared" ca="1" si="464"/>
        <v>0.73897847540596284</v>
      </c>
      <c r="F4278">
        <f t="shared" ca="1" si="465"/>
        <v>0.2597959229181781</v>
      </c>
      <c r="G4278">
        <f t="shared" ca="1" si="466"/>
        <v>0.60057254170865049</v>
      </c>
      <c r="H4278">
        <f t="shared" ca="1" si="467"/>
        <v>1.1395766772301856</v>
      </c>
      <c r="J4278">
        <f t="shared" ca="1" si="468"/>
        <v>275.85800482368239</v>
      </c>
    </row>
    <row r="4279" spans="2:10" x14ac:dyDescent="0.2">
      <c r="B4279">
        <v>4256</v>
      </c>
      <c r="C4279">
        <f t="shared" ca="1" si="462"/>
        <v>17.711730646966753</v>
      </c>
      <c r="D4279">
        <f t="shared" ca="1" si="463"/>
        <v>23.453060701152197</v>
      </c>
      <c r="E4279">
        <f t="shared" ca="1" si="464"/>
        <v>0.71021023094904379</v>
      </c>
      <c r="F4279">
        <f t="shared" ca="1" si="465"/>
        <v>0.26859037900508137</v>
      </c>
      <c r="G4279">
        <f t="shared" ca="1" si="466"/>
        <v>0.69977983871443317</v>
      </c>
      <c r="H4279">
        <f t="shared" ca="1" si="467"/>
        <v>1.1365934052418736</v>
      </c>
      <c r="J4279">
        <f t="shared" ca="1" si="468"/>
        <v>306.86322318556512</v>
      </c>
    </row>
    <row r="4280" spans="2:10" x14ac:dyDescent="0.2">
      <c r="B4280">
        <v>4257</v>
      </c>
      <c r="C4280">
        <f t="shared" ca="1" si="462"/>
        <v>17.834117198693075</v>
      </c>
      <c r="D4280">
        <f t="shared" ca="1" si="463"/>
        <v>26.680327577198288</v>
      </c>
      <c r="E4280">
        <f t="shared" ca="1" si="464"/>
        <v>0.82131086378235163</v>
      </c>
      <c r="F4280">
        <f t="shared" ca="1" si="465"/>
        <v>0.29884100669639979</v>
      </c>
      <c r="G4280">
        <f t="shared" ca="1" si="466"/>
        <v>0.70690139143918618</v>
      </c>
      <c r="H4280">
        <f t="shared" ca="1" si="467"/>
        <v>1.0711492551774093</v>
      </c>
      <c r="J4280">
        <f t="shared" ca="1" si="468"/>
        <v>484.78594901223107</v>
      </c>
    </row>
    <row r="4281" spans="2:10" x14ac:dyDescent="0.2">
      <c r="B4281">
        <v>4258</v>
      </c>
      <c r="C4281">
        <f t="shared" ca="1" si="462"/>
        <v>10.58782888087703</v>
      </c>
      <c r="D4281">
        <f t="shared" ca="1" si="463"/>
        <v>29.869337059146329</v>
      </c>
      <c r="E4281">
        <f t="shared" ca="1" si="464"/>
        <v>0.61202352098728297</v>
      </c>
      <c r="F4281">
        <f t="shared" ca="1" si="465"/>
        <v>0.22704460634755369</v>
      </c>
      <c r="G4281">
        <f t="shared" ca="1" si="466"/>
        <v>0.67388104617164812</v>
      </c>
      <c r="H4281">
        <f t="shared" ca="1" si="467"/>
        <v>1.2148296065025166</v>
      </c>
      <c r="J4281">
        <f t="shared" ca="1" si="468"/>
        <v>153.33112390866461</v>
      </c>
    </row>
    <row r="4282" spans="2:10" x14ac:dyDescent="0.2">
      <c r="B4282">
        <v>4259</v>
      </c>
      <c r="C4282">
        <f t="shared" ca="1" si="462"/>
        <v>17.703749163121195</v>
      </c>
      <c r="D4282">
        <f t="shared" ca="1" si="463"/>
        <v>23.878510847524741</v>
      </c>
      <c r="E4282">
        <f t="shared" ca="1" si="464"/>
        <v>0.73543465099910565</v>
      </c>
      <c r="F4282">
        <f t="shared" ca="1" si="465"/>
        <v>0.24884742336144813</v>
      </c>
      <c r="G4282">
        <f t="shared" ca="1" si="466"/>
        <v>0.75696888825315845</v>
      </c>
      <c r="H4282">
        <f t="shared" ca="1" si="467"/>
        <v>1.1157335217246886</v>
      </c>
      <c r="J4282">
        <f t="shared" ca="1" si="468"/>
        <v>330.15502947138685</v>
      </c>
    </row>
    <row r="4283" spans="2:10" x14ac:dyDescent="0.2">
      <c r="B4283">
        <v>4260</v>
      </c>
      <c r="C4283">
        <f t="shared" ca="1" si="462"/>
        <v>12.932250218956089</v>
      </c>
      <c r="D4283">
        <f t="shared" ca="1" si="463"/>
        <v>23.766381524080032</v>
      </c>
      <c r="E4283">
        <f t="shared" ca="1" si="464"/>
        <v>0.64096222524859414</v>
      </c>
      <c r="F4283">
        <f t="shared" ca="1" si="465"/>
        <v>0.17964288219491817</v>
      </c>
      <c r="G4283">
        <f t="shared" ca="1" si="466"/>
        <v>0.57022892430998262</v>
      </c>
      <c r="H4283">
        <f t="shared" ca="1" si="467"/>
        <v>1.054580335958478</v>
      </c>
      <c r="J4283">
        <f t="shared" ca="1" si="468"/>
        <v>120.36489249429096</v>
      </c>
    </row>
    <row r="4284" spans="2:10" x14ac:dyDescent="0.2">
      <c r="B4284">
        <v>4261</v>
      </c>
      <c r="C4284">
        <f t="shared" ca="1" si="462"/>
        <v>18.40833417217657</v>
      </c>
      <c r="D4284">
        <f t="shared" ca="1" si="463"/>
        <v>23.112942973746158</v>
      </c>
      <c r="E4284">
        <f t="shared" ca="1" si="464"/>
        <v>0.42986466884319752</v>
      </c>
      <c r="F4284">
        <f t="shared" ca="1" si="465"/>
        <v>0.1752689019152425</v>
      </c>
      <c r="G4284">
        <f t="shared" ca="1" si="466"/>
        <v>0.65798179345183161</v>
      </c>
      <c r="H4284">
        <f t="shared" ca="1" si="467"/>
        <v>1.0642932122421136</v>
      </c>
      <c r="J4284">
        <f t="shared" ca="1" si="468"/>
        <v>124.65496591214072</v>
      </c>
    </row>
    <row r="4285" spans="2:10" x14ac:dyDescent="0.2">
      <c r="B4285">
        <v>4262</v>
      </c>
      <c r="C4285">
        <f t="shared" ca="1" si="462"/>
        <v>10.489556403313369</v>
      </c>
      <c r="D4285">
        <f t="shared" ca="1" si="463"/>
        <v>21.94976096318339</v>
      </c>
      <c r="E4285">
        <f t="shared" ca="1" si="464"/>
        <v>0.68847027710429365</v>
      </c>
      <c r="F4285">
        <f t="shared" ca="1" si="465"/>
        <v>0.1945238140882562</v>
      </c>
      <c r="G4285">
        <f t="shared" ca="1" si="466"/>
        <v>0.58044495215898007</v>
      </c>
      <c r="H4285">
        <f t="shared" ca="1" si="467"/>
        <v>1.0914915740719831</v>
      </c>
      <c r="J4285">
        <f t="shared" ca="1" si="468"/>
        <v>103.14215143740778</v>
      </c>
    </row>
    <row r="4286" spans="2:10" x14ac:dyDescent="0.2">
      <c r="B4286">
        <v>4263</v>
      </c>
      <c r="C4286">
        <f t="shared" ca="1" si="462"/>
        <v>17.177399925106482</v>
      </c>
      <c r="D4286">
        <f t="shared" ca="1" si="463"/>
        <v>23.892626934286827</v>
      </c>
      <c r="E4286">
        <f t="shared" ca="1" si="464"/>
        <v>0.6702190626440927</v>
      </c>
      <c r="F4286">
        <f t="shared" ca="1" si="465"/>
        <v>0.2228042614416722</v>
      </c>
      <c r="G4286">
        <f t="shared" ca="1" si="466"/>
        <v>0.81443422281690214</v>
      </c>
      <c r="H4286">
        <f t="shared" ca="1" si="467"/>
        <v>1.0743155739314336</v>
      </c>
      <c r="J4286">
        <f t="shared" ca="1" si="468"/>
        <v>292.23779783451255</v>
      </c>
    </row>
    <row r="4287" spans="2:10" x14ac:dyDescent="0.2">
      <c r="B4287">
        <v>4264</v>
      </c>
      <c r="C4287">
        <f t="shared" ca="1" si="462"/>
        <v>15.354617106961353</v>
      </c>
      <c r="D4287">
        <f t="shared" ca="1" si="463"/>
        <v>29.13570244895844</v>
      </c>
      <c r="E4287">
        <f t="shared" ca="1" si="464"/>
        <v>0.70363639517177912</v>
      </c>
      <c r="F4287">
        <f t="shared" ca="1" si="465"/>
        <v>0.23468519770345972</v>
      </c>
      <c r="G4287">
        <f t="shared" ca="1" si="466"/>
        <v>0.63143708032343893</v>
      </c>
      <c r="H4287">
        <f t="shared" ca="1" si="467"/>
        <v>1.0152696204557952</v>
      </c>
      <c r="J4287">
        <f t="shared" ca="1" si="468"/>
        <v>288.99998049487937</v>
      </c>
    </row>
    <row r="4288" spans="2:10" x14ac:dyDescent="0.2">
      <c r="B4288">
        <v>4265</v>
      </c>
      <c r="C4288">
        <f t="shared" ca="1" si="462"/>
        <v>12.973837444929586</v>
      </c>
      <c r="D4288">
        <f t="shared" ca="1" si="463"/>
        <v>22.993091255778115</v>
      </c>
      <c r="E4288">
        <f t="shared" ca="1" si="464"/>
        <v>0.57296565993240489</v>
      </c>
      <c r="F4288">
        <f t="shared" ca="1" si="465"/>
        <v>0.27558314208922885</v>
      </c>
      <c r="G4288">
        <f t="shared" ca="1" si="466"/>
        <v>0.69860027003445568</v>
      </c>
      <c r="H4288">
        <f t="shared" ca="1" si="467"/>
        <v>1.0406194337221262</v>
      </c>
      <c r="J4288">
        <f t="shared" ca="1" si="468"/>
        <v>198.899878969393</v>
      </c>
    </row>
    <row r="4289" spans="2:10" x14ac:dyDescent="0.2">
      <c r="B4289">
        <v>4266</v>
      </c>
      <c r="C4289">
        <f t="shared" ca="1" si="462"/>
        <v>17.615901442548697</v>
      </c>
      <c r="D4289">
        <f t="shared" ca="1" si="463"/>
        <v>21.950629872740958</v>
      </c>
      <c r="E4289">
        <f t="shared" ca="1" si="464"/>
        <v>0.53568005834062404</v>
      </c>
      <c r="F4289">
        <f t="shared" ca="1" si="465"/>
        <v>0.27564049602203416</v>
      </c>
      <c r="G4289">
        <f t="shared" ca="1" si="466"/>
        <v>0.82863310081596575</v>
      </c>
      <c r="H4289">
        <f t="shared" ca="1" si="467"/>
        <v>1.008752518153103</v>
      </c>
      <c r="J4289">
        <f t="shared" ca="1" si="468"/>
        <v>295.00450767388764</v>
      </c>
    </row>
    <row r="4290" spans="2:10" x14ac:dyDescent="0.2">
      <c r="B4290">
        <v>4267</v>
      </c>
      <c r="C4290">
        <f t="shared" ca="1" si="462"/>
        <v>13.815458521406468</v>
      </c>
      <c r="D4290">
        <f t="shared" ca="1" si="463"/>
        <v>24.894250502907042</v>
      </c>
      <c r="E4290">
        <f t="shared" ca="1" si="464"/>
        <v>0.62408618720207476</v>
      </c>
      <c r="F4290">
        <f t="shared" ca="1" si="465"/>
        <v>0.25529577378994139</v>
      </c>
      <c r="G4290">
        <f t="shared" ca="1" si="466"/>
        <v>0.7161919649597539</v>
      </c>
      <c r="H4290">
        <f t="shared" ca="1" si="467"/>
        <v>1.231543340289055</v>
      </c>
      <c r="J4290">
        <f t="shared" ca="1" si="468"/>
        <v>200.43933092172048</v>
      </c>
    </row>
    <row r="4291" spans="2:10" x14ac:dyDescent="0.2">
      <c r="B4291">
        <v>4268</v>
      </c>
      <c r="C4291">
        <f t="shared" ca="1" si="462"/>
        <v>15.077725709284969</v>
      </c>
      <c r="D4291">
        <f t="shared" ca="1" si="463"/>
        <v>26.018076852014346</v>
      </c>
      <c r="E4291">
        <f t="shared" ca="1" si="464"/>
        <v>0.52809112923818002</v>
      </c>
      <c r="F4291">
        <f t="shared" ca="1" si="465"/>
        <v>0.23614350818410795</v>
      </c>
      <c r="G4291">
        <f t="shared" ca="1" si="466"/>
        <v>0.6060849182771193</v>
      </c>
      <c r="H4291">
        <f t="shared" ca="1" si="467"/>
        <v>1.0896774541095711</v>
      </c>
      <c r="J4291">
        <f t="shared" ca="1" si="468"/>
        <v>171.15203659134872</v>
      </c>
    </row>
    <row r="4292" spans="2:10" x14ac:dyDescent="0.2">
      <c r="B4292">
        <v>4269</v>
      </c>
      <c r="C4292">
        <f t="shared" ca="1" si="462"/>
        <v>14.607330885768341</v>
      </c>
      <c r="D4292">
        <f t="shared" ca="1" si="463"/>
        <v>24.146534473600681</v>
      </c>
      <c r="E4292">
        <f t="shared" ca="1" si="464"/>
        <v>0.73078703524289979</v>
      </c>
      <c r="F4292">
        <f t="shared" ca="1" si="465"/>
        <v>0.16534395988204717</v>
      </c>
      <c r="G4292">
        <f t="shared" ca="1" si="466"/>
        <v>0.54405813534117009</v>
      </c>
      <c r="H4292">
        <f t="shared" ca="1" si="467"/>
        <v>1.0756000850363634</v>
      </c>
      <c r="J4292">
        <f t="shared" ca="1" si="468"/>
        <v>135.59696565738616</v>
      </c>
    </row>
    <row r="4293" spans="2:10" x14ac:dyDescent="0.2">
      <c r="B4293">
        <v>4270</v>
      </c>
      <c r="C4293">
        <f t="shared" ca="1" si="462"/>
        <v>10.113022188551387</v>
      </c>
      <c r="D4293">
        <f t="shared" ca="1" si="463"/>
        <v>29.325209679328612</v>
      </c>
      <c r="E4293">
        <f t="shared" ca="1" si="464"/>
        <v>0.78588886477151776</v>
      </c>
      <c r="F4293">
        <f t="shared" ca="1" si="465"/>
        <v>0.209382673753708</v>
      </c>
      <c r="G4293">
        <f t="shared" ca="1" si="466"/>
        <v>0.56509478945034841</v>
      </c>
      <c r="H4293">
        <f t="shared" ca="1" si="467"/>
        <v>1.1488449191891976</v>
      </c>
      <c r="J4293">
        <f t="shared" ca="1" si="468"/>
        <v>150.98524331278637</v>
      </c>
    </row>
    <row r="4294" spans="2:10" x14ac:dyDescent="0.2">
      <c r="B4294">
        <v>4271</v>
      </c>
      <c r="C4294">
        <f t="shared" ca="1" si="462"/>
        <v>10.399838676761522</v>
      </c>
      <c r="D4294">
        <f t="shared" ca="1" si="463"/>
        <v>26.799026034225619</v>
      </c>
      <c r="E4294">
        <f t="shared" ca="1" si="464"/>
        <v>0.59649731090471647</v>
      </c>
      <c r="F4294">
        <f t="shared" ca="1" si="465"/>
        <v>0.20959140293472397</v>
      </c>
      <c r="G4294">
        <f t="shared" ca="1" si="466"/>
        <v>0.57741744565811837</v>
      </c>
      <c r="H4294">
        <f t="shared" ca="1" si="467"/>
        <v>1.083829576631268</v>
      </c>
      <c r="J4294">
        <f t="shared" ca="1" si="468"/>
        <v>116.76350316702307</v>
      </c>
    </row>
    <row r="4295" spans="2:10" x14ac:dyDescent="0.2">
      <c r="B4295">
        <v>4272</v>
      </c>
      <c r="C4295">
        <f t="shared" ca="1" si="462"/>
        <v>15.147793669739631</v>
      </c>
      <c r="D4295">
        <f t="shared" ca="1" si="463"/>
        <v>22.764772339656918</v>
      </c>
      <c r="E4295">
        <f t="shared" ca="1" si="464"/>
        <v>0.65721112794666847</v>
      </c>
      <c r="F4295">
        <f t="shared" ca="1" si="465"/>
        <v>0.25390548279999148</v>
      </c>
      <c r="G4295">
        <f t="shared" ca="1" si="466"/>
        <v>0.67113302995228385</v>
      </c>
      <c r="H4295">
        <f t="shared" ca="1" si="467"/>
        <v>1.1311449131477542</v>
      </c>
      <c r="J4295">
        <f t="shared" ca="1" si="468"/>
        <v>214.74877328297814</v>
      </c>
    </row>
    <row r="4296" spans="2:10" x14ac:dyDescent="0.2">
      <c r="B4296">
        <v>4273</v>
      </c>
      <c r="C4296">
        <f t="shared" ca="1" si="462"/>
        <v>15.405692208111272</v>
      </c>
      <c r="D4296">
        <f t="shared" ca="1" si="463"/>
        <v>27.255394101754451</v>
      </c>
      <c r="E4296">
        <f t="shared" ca="1" si="464"/>
        <v>0.53198083670513774</v>
      </c>
      <c r="F4296">
        <f t="shared" ca="1" si="465"/>
        <v>0.29509155064190573</v>
      </c>
      <c r="G4296">
        <f t="shared" ca="1" si="466"/>
        <v>0.62965134932284272</v>
      </c>
      <c r="H4296">
        <f t="shared" ca="1" si="467"/>
        <v>1.1036457101465627</v>
      </c>
      <c r="J4296">
        <f t="shared" ca="1" si="468"/>
        <v>236.54161079294241</v>
      </c>
    </row>
    <row r="4297" spans="2:10" x14ac:dyDescent="0.2">
      <c r="B4297">
        <v>4274</v>
      </c>
      <c r="C4297">
        <f t="shared" ca="1" si="462"/>
        <v>11.897105829607256</v>
      </c>
      <c r="D4297">
        <f t="shared" ca="1" si="463"/>
        <v>27.857059518959687</v>
      </c>
      <c r="E4297">
        <f t="shared" ca="1" si="464"/>
        <v>0.70823097877100205</v>
      </c>
      <c r="F4297">
        <f t="shared" ca="1" si="465"/>
        <v>0.20991327757193878</v>
      </c>
      <c r="G4297">
        <f t="shared" ca="1" si="466"/>
        <v>0.83197699171184969</v>
      </c>
      <c r="H4297">
        <f t="shared" ca="1" si="467"/>
        <v>1.2403678052823548</v>
      </c>
      <c r="J4297">
        <f t="shared" ca="1" si="468"/>
        <v>207.87530634387159</v>
      </c>
    </row>
    <row r="4298" spans="2:10" x14ac:dyDescent="0.2">
      <c r="B4298">
        <v>4275</v>
      </c>
      <c r="C4298">
        <f t="shared" ca="1" si="462"/>
        <v>7.151083169883707</v>
      </c>
      <c r="D4298">
        <f t="shared" ca="1" si="463"/>
        <v>26.190285139300947</v>
      </c>
      <c r="E4298">
        <f t="shared" ca="1" si="464"/>
        <v>0.80926671391930693</v>
      </c>
      <c r="F4298">
        <f t="shared" ca="1" si="465"/>
        <v>0.20647206921874126</v>
      </c>
      <c r="G4298">
        <f t="shared" ca="1" si="466"/>
        <v>0.37603390431566291</v>
      </c>
      <c r="H4298">
        <f t="shared" ca="1" si="467"/>
        <v>1.0954490476886407</v>
      </c>
      <c r="J4298">
        <f t="shared" ca="1" si="468"/>
        <v>67.569469773314523</v>
      </c>
    </row>
    <row r="4299" spans="2:10" x14ac:dyDescent="0.2">
      <c r="B4299">
        <v>4276</v>
      </c>
      <c r="C4299">
        <f t="shared" ca="1" si="462"/>
        <v>9.6561423222095009</v>
      </c>
      <c r="D4299">
        <f t="shared" ca="1" si="463"/>
        <v>25.048818757916163</v>
      </c>
      <c r="E4299">
        <f t="shared" ca="1" si="464"/>
        <v>0.52161587020224698</v>
      </c>
      <c r="F4299">
        <f t="shared" ca="1" si="465"/>
        <v>0.22456075806477871</v>
      </c>
      <c r="G4299">
        <f t="shared" ca="1" si="466"/>
        <v>0.65619554537575997</v>
      </c>
      <c r="H4299">
        <f t="shared" ca="1" si="467"/>
        <v>1.1258649231267475</v>
      </c>
      <c r="J4299">
        <f t="shared" ca="1" si="468"/>
        <v>103.86595181346932</v>
      </c>
    </row>
    <row r="4300" spans="2:10" x14ac:dyDescent="0.2">
      <c r="B4300">
        <v>4277</v>
      </c>
      <c r="C4300">
        <f t="shared" ca="1" si="462"/>
        <v>10.175363393147945</v>
      </c>
      <c r="D4300">
        <f t="shared" ca="1" si="463"/>
        <v>23.864048871354758</v>
      </c>
      <c r="E4300">
        <f t="shared" ca="1" si="464"/>
        <v>0.61815977663434274</v>
      </c>
      <c r="F4300">
        <f t="shared" ca="1" si="465"/>
        <v>0.17515725968982263</v>
      </c>
      <c r="G4300">
        <f t="shared" ca="1" si="466"/>
        <v>0.5372489226403705</v>
      </c>
      <c r="H4300">
        <f t="shared" ca="1" si="467"/>
        <v>1.0507568257294799</v>
      </c>
      <c r="J4300">
        <f t="shared" ca="1" si="468"/>
        <v>84.556485004918144</v>
      </c>
    </row>
    <row r="4301" spans="2:10" x14ac:dyDescent="0.2">
      <c r="B4301">
        <v>4278</v>
      </c>
      <c r="C4301">
        <f t="shared" ca="1" si="462"/>
        <v>15.533275484987344</v>
      </c>
      <c r="D4301">
        <f t="shared" ca="1" si="463"/>
        <v>26.009855596547908</v>
      </c>
      <c r="E4301">
        <f t="shared" ca="1" si="464"/>
        <v>0.60736077156503654</v>
      </c>
      <c r="F4301">
        <f t="shared" ca="1" si="465"/>
        <v>0.21946580065765522</v>
      </c>
      <c r="G4301">
        <f t="shared" ca="1" si="466"/>
        <v>0.68053568479911797</v>
      </c>
      <c r="H4301">
        <f t="shared" ca="1" si="467"/>
        <v>1.0579047767763943</v>
      </c>
      <c r="J4301">
        <f t="shared" ca="1" si="468"/>
        <v>217.90618022241964</v>
      </c>
    </row>
    <row r="4302" spans="2:10" x14ac:dyDescent="0.2">
      <c r="B4302">
        <v>4279</v>
      </c>
      <c r="C4302">
        <f t="shared" ca="1" si="462"/>
        <v>12.391347852018466</v>
      </c>
      <c r="D4302">
        <f t="shared" ca="1" si="463"/>
        <v>25.442398968893031</v>
      </c>
      <c r="E4302">
        <f t="shared" ca="1" si="464"/>
        <v>0.69638524950562841</v>
      </c>
      <c r="F4302">
        <f t="shared" ca="1" si="465"/>
        <v>0.29437871062737664</v>
      </c>
      <c r="G4302">
        <f t="shared" ca="1" si="466"/>
        <v>0.62539747600995743</v>
      </c>
      <c r="H4302">
        <f t="shared" ca="1" si="467"/>
        <v>1.0863694865526448</v>
      </c>
      <c r="J4302">
        <f t="shared" ca="1" si="468"/>
        <v>234.02474485695419</v>
      </c>
    </row>
    <row r="4303" spans="2:10" x14ac:dyDescent="0.2">
      <c r="B4303">
        <v>4280</v>
      </c>
      <c r="C4303">
        <f t="shared" ca="1" si="462"/>
        <v>15.472335280729713</v>
      </c>
      <c r="D4303">
        <f t="shared" ca="1" si="463"/>
        <v>28.149416825207396</v>
      </c>
      <c r="E4303">
        <f t="shared" ca="1" si="464"/>
        <v>0.61732245944321162</v>
      </c>
      <c r="F4303">
        <f t="shared" ca="1" si="465"/>
        <v>0.22293717346776723</v>
      </c>
      <c r="G4303">
        <f t="shared" ca="1" si="466"/>
        <v>0.68471785180029265</v>
      </c>
      <c r="H4303">
        <f t="shared" ca="1" si="467"/>
        <v>1.0401611346976507</v>
      </c>
      <c r="J4303">
        <f t="shared" ca="1" si="468"/>
        <v>248.18841868962406</v>
      </c>
    </row>
    <row r="4304" spans="2:10" x14ac:dyDescent="0.2">
      <c r="B4304">
        <v>4281</v>
      </c>
      <c r="C4304">
        <f t="shared" ca="1" si="462"/>
        <v>10.576508630270464</v>
      </c>
      <c r="D4304">
        <f t="shared" ca="1" si="463"/>
        <v>30.290809996237865</v>
      </c>
      <c r="E4304">
        <f t="shared" ca="1" si="464"/>
        <v>0.70308654230586864</v>
      </c>
      <c r="F4304">
        <f t="shared" ca="1" si="465"/>
        <v>0.21714233388370074</v>
      </c>
      <c r="G4304">
        <f t="shared" ca="1" si="466"/>
        <v>0.56480170680951203</v>
      </c>
      <c r="H4304">
        <f t="shared" ca="1" si="467"/>
        <v>1.1343811937234276</v>
      </c>
      <c r="J4304">
        <f t="shared" ca="1" si="468"/>
        <v>153.17720102484543</v>
      </c>
    </row>
    <row r="4305" spans="2:10" x14ac:dyDescent="0.2">
      <c r="B4305">
        <v>4282</v>
      </c>
      <c r="C4305">
        <f t="shared" ca="1" si="462"/>
        <v>18.598366179007837</v>
      </c>
      <c r="D4305">
        <f t="shared" ca="1" si="463"/>
        <v>24.570911853505343</v>
      </c>
      <c r="E4305">
        <f t="shared" ca="1" si="464"/>
        <v>0.84791614849202546</v>
      </c>
      <c r="F4305">
        <f t="shared" ca="1" si="465"/>
        <v>0.32169919199696495</v>
      </c>
      <c r="G4305">
        <f t="shared" ca="1" si="466"/>
        <v>0.56942324654151877</v>
      </c>
      <c r="H4305">
        <f t="shared" ca="1" si="467"/>
        <v>1.0886481480792274</v>
      </c>
      <c r="J4305">
        <f t="shared" ca="1" si="468"/>
        <v>410.10705939375129</v>
      </c>
    </row>
    <row r="4306" spans="2:10" x14ac:dyDescent="0.2">
      <c r="B4306">
        <v>4283</v>
      </c>
      <c r="C4306">
        <f t="shared" ca="1" si="462"/>
        <v>14.951550417573484</v>
      </c>
      <c r="D4306">
        <f t="shared" ca="1" si="463"/>
        <v>26.52525555701061</v>
      </c>
      <c r="E4306">
        <f t="shared" ca="1" si="464"/>
        <v>0.58567536850620261</v>
      </c>
      <c r="F4306">
        <f t="shared" ca="1" si="465"/>
        <v>0.29994431294120105</v>
      </c>
      <c r="G4306">
        <f t="shared" ca="1" si="466"/>
        <v>0.38500179178357136</v>
      </c>
      <c r="H4306">
        <f t="shared" ca="1" si="467"/>
        <v>1.1152116356574924</v>
      </c>
      <c r="J4306">
        <f t="shared" ca="1" si="468"/>
        <v>151.28626534083986</v>
      </c>
    </row>
    <row r="4307" spans="2:10" x14ac:dyDescent="0.2">
      <c r="B4307">
        <v>4284</v>
      </c>
      <c r="C4307">
        <f t="shared" ca="1" si="462"/>
        <v>12.819402669281008</v>
      </c>
      <c r="D4307">
        <f t="shared" ca="1" si="463"/>
        <v>20.854379271688906</v>
      </c>
      <c r="E4307">
        <f t="shared" ca="1" si="464"/>
        <v>0.71250790409274078</v>
      </c>
      <c r="F4307">
        <f t="shared" ca="1" si="465"/>
        <v>0.24355780827236898</v>
      </c>
      <c r="G4307">
        <f t="shared" ca="1" si="466"/>
        <v>0.59269659977680655</v>
      </c>
      <c r="H4307">
        <f t="shared" ca="1" si="467"/>
        <v>1.0649762127027691</v>
      </c>
      <c r="J4307">
        <f t="shared" ca="1" si="468"/>
        <v>162.40521637716623</v>
      </c>
    </row>
    <row r="4308" spans="2:10" x14ac:dyDescent="0.2">
      <c r="B4308">
        <v>4285</v>
      </c>
      <c r="C4308">
        <f t="shared" ca="1" si="462"/>
        <v>12.56372920800758</v>
      </c>
      <c r="D4308">
        <f t="shared" ca="1" si="463"/>
        <v>24.960614889096703</v>
      </c>
      <c r="E4308">
        <f t="shared" ca="1" si="464"/>
        <v>0.55661838090322724</v>
      </c>
      <c r="F4308">
        <f t="shared" ca="1" si="465"/>
        <v>0.20054807078162157</v>
      </c>
      <c r="G4308">
        <f t="shared" ca="1" si="466"/>
        <v>0.59463262764016578</v>
      </c>
      <c r="H4308">
        <f t="shared" ca="1" si="467"/>
        <v>1.0773107501220027</v>
      </c>
      <c r="J4308">
        <f t="shared" ca="1" si="468"/>
        <v>121.53693127270495</v>
      </c>
    </row>
    <row r="4309" spans="2:10" x14ac:dyDescent="0.2">
      <c r="B4309">
        <v>4286</v>
      </c>
      <c r="C4309">
        <f t="shared" ca="1" si="462"/>
        <v>8.3178519507766637</v>
      </c>
      <c r="D4309">
        <f t="shared" ca="1" si="463"/>
        <v>26.509900527132118</v>
      </c>
      <c r="E4309">
        <f t="shared" ca="1" si="464"/>
        <v>0.62326540645028716</v>
      </c>
      <c r="F4309">
        <f t="shared" ca="1" si="465"/>
        <v>0.18230153508321642</v>
      </c>
      <c r="G4309">
        <f t="shared" ca="1" si="466"/>
        <v>0.86779181698374364</v>
      </c>
      <c r="H4309">
        <f t="shared" ca="1" si="467"/>
        <v>1.02993748298518</v>
      </c>
      <c r="J4309">
        <f t="shared" ca="1" si="468"/>
        <v>132.78162050527573</v>
      </c>
    </row>
    <row r="4310" spans="2:10" x14ac:dyDescent="0.2">
      <c r="B4310">
        <v>4287</v>
      </c>
      <c r="C4310">
        <f t="shared" ca="1" si="462"/>
        <v>14.52287775143496</v>
      </c>
      <c r="D4310">
        <f t="shared" ca="1" si="463"/>
        <v>26.433152083684718</v>
      </c>
      <c r="E4310">
        <f t="shared" ca="1" si="464"/>
        <v>0.54430685001363832</v>
      </c>
      <c r="F4310">
        <f t="shared" ca="1" si="465"/>
        <v>0.2947495791907041</v>
      </c>
      <c r="G4310">
        <f t="shared" ca="1" si="466"/>
        <v>0.69117366918500966</v>
      </c>
      <c r="H4310">
        <f t="shared" ca="1" si="467"/>
        <v>1.1086489355291853</v>
      </c>
      <c r="J4310">
        <f t="shared" ca="1" si="468"/>
        <v>241.51405848877667</v>
      </c>
    </row>
    <row r="4311" spans="2:10" x14ac:dyDescent="0.2">
      <c r="B4311">
        <v>4288</v>
      </c>
      <c r="C4311">
        <f t="shared" ca="1" si="462"/>
        <v>13.497226197487654</v>
      </c>
      <c r="D4311">
        <f t="shared" ca="1" si="463"/>
        <v>25.901509361758514</v>
      </c>
      <c r="E4311">
        <f t="shared" ca="1" si="464"/>
        <v>0.63204650523908212</v>
      </c>
      <c r="F4311">
        <f t="shared" ca="1" si="465"/>
        <v>0.2195559320721355</v>
      </c>
      <c r="G4311">
        <f t="shared" ca="1" si="466"/>
        <v>0.69468272745060422</v>
      </c>
      <c r="H4311">
        <f t="shared" ca="1" si="467"/>
        <v>1.0945856738309716</v>
      </c>
      <c r="J4311">
        <f t="shared" ca="1" si="468"/>
        <v>193.66502449742251</v>
      </c>
    </row>
    <row r="4312" spans="2:10" x14ac:dyDescent="0.2">
      <c r="B4312">
        <v>4289</v>
      </c>
      <c r="C4312">
        <f t="shared" ref="C4312:C4375" ca="1" si="469">ABS(_xlfn.NORM.INV(RAND(),$C$4,$D$4))</f>
        <v>10.492589767976472</v>
      </c>
      <c r="D4312">
        <f t="shared" ref="D4312:D4375" ca="1" si="470">ABS(_xlfn.NORM.INV(RAND(),$C$5,$D$5))</f>
        <v>26.18565869952112</v>
      </c>
      <c r="E4312">
        <f t="shared" ref="E4312:E4375" ca="1" si="471">ABS(_xlfn.NORM.INV(RAND(),$C$6,$D$6))</f>
        <v>0.82804291963970489</v>
      </c>
      <c r="F4312">
        <f t="shared" ref="F4312:F4375" ca="1" si="472">ABS(_xlfn.NORM.INV(RAND(),$C$7,$D$7))</f>
        <v>0.22402007558877368</v>
      </c>
      <c r="G4312">
        <f t="shared" ref="G4312:G4375" ca="1" si="473">ABS(_xlfn.NORM.INV(RAND(),$C$8,$D$8))</f>
        <v>0.71590325517124198</v>
      </c>
      <c r="H4312">
        <f t="shared" ref="H4312:H4375" ca="1" si="474">ABS(_xlfn.NORM.INV(RAND(),$C$9,$D$9))</f>
        <v>1.158678797080535</v>
      </c>
      <c r="J4312">
        <f t="shared" ref="J4312:J4375" ca="1" si="475">C4312*D4312*E4312*F4312*G4312*$C$10/H4312</f>
        <v>198.07419825601099</v>
      </c>
    </row>
    <row r="4313" spans="2:10" x14ac:dyDescent="0.2">
      <c r="B4313">
        <v>4290</v>
      </c>
      <c r="C4313">
        <f t="shared" ca="1" si="469"/>
        <v>19.176495377635224</v>
      </c>
      <c r="D4313">
        <f t="shared" ca="1" si="470"/>
        <v>27.82651695588337</v>
      </c>
      <c r="E4313">
        <f t="shared" ca="1" si="471"/>
        <v>0.65678646314630473</v>
      </c>
      <c r="F4313">
        <f t="shared" ca="1" si="472"/>
        <v>0.23510603848516512</v>
      </c>
      <c r="G4313">
        <f t="shared" ca="1" si="473"/>
        <v>0.56101094569121468</v>
      </c>
      <c r="H4313">
        <f t="shared" ca="1" si="474"/>
        <v>1.2637408480415602</v>
      </c>
      <c r="J4313">
        <f t="shared" ca="1" si="475"/>
        <v>230.08061136420272</v>
      </c>
    </row>
    <row r="4314" spans="2:10" x14ac:dyDescent="0.2">
      <c r="B4314">
        <v>4291</v>
      </c>
      <c r="C4314">
        <f t="shared" ca="1" si="469"/>
        <v>17.074001246894039</v>
      </c>
      <c r="D4314">
        <f t="shared" ca="1" si="470"/>
        <v>23.000241007356689</v>
      </c>
      <c r="E4314">
        <f t="shared" ca="1" si="471"/>
        <v>0.57904754051433971</v>
      </c>
      <c r="F4314">
        <f t="shared" ca="1" si="472"/>
        <v>0.19828048345960092</v>
      </c>
      <c r="G4314">
        <f t="shared" ca="1" si="473"/>
        <v>0.65906715083424006</v>
      </c>
      <c r="H4314">
        <f t="shared" ca="1" si="474"/>
        <v>1.0931797619157497</v>
      </c>
      <c r="J4314">
        <f t="shared" ca="1" si="475"/>
        <v>170.98208733978592</v>
      </c>
    </row>
    <row r="4315" spans="2:10" x14ac:dyDescent="0.2">
      <c r="B4315">
        <v>4292</v>
      </c>
      <c r="C4315">
        <f t="shared" ca="1" si="469"/>
        <v>11.762919883266498</v>
      </c>
      <c r="D4315">
        <f t="shared" ca="1" si="470"/>
        <v>25.317832224822816</v>
      </c>
      <c r="E4315">
        <f t="shared" ca="1" si="471"/>
        <v>0.63493401208054401</v>
      </c>
      <c r="F4315">
        <f t="shared" ca="1" si="472"/>
        <v>0.26065469595983076</v>
      </c>
      <c r="G4315">
        <f t="shared" ca="1" si="473"/>
        <v>0.57057154328311444</v>
      </c>
      <c r="H4315">
        <f t="shared" ca="1" si="474"/>
        <v>1.1323699634128814</v>
      </c>
      <c r="J4315">
        <f t="shared" ca="1" si="475"/>
        <v>156.20977773339897</v>
      </c>
    </row>
    <row r="4316" spans="2:10" x14ac:dyDescent="0.2">
      <c r="B4316">
        <v>4293</v>
      </c>
      <c r="C4316">
        <f t="shared" ca="1" si="469"/>
        <v>15.428946895934221</v>
      </c>
      <c r="D4316">
        <f t="shared" ca="1" si="470"/>
        <v>22.268171060793122</v>
      </c>
      <c r="E4316">
        <f t="shared" ca="1" si="471"/>
        <v>0.45471983767952495</v>
      </c>
      <c r="F4316">
        <f t="shared" ca="1" si="472"/>
        <v>0.2552902100472888</v>
      </c>
      <c r="G4316">
        <f t="shared" ca="1" si="473"/>
        <v>0.71298397393063673</v>
      </c>
      <c r="H4316">
        <f t="shared" ca="1" si="474"/>
        <v>1.1950442645995316</v>
      </c>
      <c r="J4316">
        <f t="shared" ca="1" si="475"/>
        <v>149.67363861863132</v>
      </c>
    </row>
    <row r="4317" spans="2:10" x14ac:dyDescent="0.2">
      <c r="B4317">
        <v>4294</v>
      </c>
      <c r="C4317">
        <f t="shared" ca="1" si="469"/>
        <v>14.364086992940834</v>
      </c>
      <c r="D4317">
        <f t="shared" ca="1" si="470"/>
        <v>24.544225826799629</v>
      </c>
      <c r="E4317">
        <f t="shared" ca="1" si="471"/>
        <v>0.75935299068917672</v>
      </c>
      <c r="F4317">
        <f t="shared" ca="1" si="472"/>
        <v>0.25054298744986142</v>
      </c>
      <c r="G4317">
        <f t="shared" ca="1" si="473"/>
        <v>0.45378316464656221</v>
      </c>
      <c r="H4317">
        <f t="shared" ca="1" si="474"/>
        <v>1.1009852145045449</v>
      </c>
      <c r="J4317">
        <f t="shared" ca="1" si="475"/>
        <v>173.88850049307376</v>
      </c>
    </row>
    <row r="4318" spans="2:10" x14ac:dyDescent="0.2">
      <c r="B4318">
        <v>4295</v>
      </c>
      <c r="C4318">
        <f t="shared" ca="1" si="469"/>
        <v>14.501482346770983</v>
      </c>
      <c r="D4318">
        <f t="shared" ca="1" si="470"/>
        <v>22.945907732658334</v>
      </c>
      <c r="E4318">
        <f t="shared" ca="1" si="471"/>
        <v>0.53220161416606571</v>
      </c>
      <c r="F4318">
        <f t="shared" ca="1" si="472"/>
        <v>0.2154656220239094</v>
      </c>
      <c r="G4318">
        <f t="shared" ca="1" si="473"/>
        <v>0.46802672416490609</v>
      </c>
      <c r="H4318">
        <f t="shared" ca="1" si="474"/>
        <v>1.1577616572348726</v>
      </c>
      <c r="J4318">
        <f t="shared" ca="1" si="475"/>
        <v>97.022832837541074</v>
      </c>
    </row>
    <row r="4319" spans="2:10" x14ac:dyDescent="0.2">
      <c r="B4319">
        <v>4296</v>
      </c>
      <c r="C4319">
        <f t="shared" ca="1" si="469"/>
        <v>21.047611854447378</v>
      </c>
      <c r="D4319">
        <f t="shared" ca="1" si="470"/>
        <v>27.679728517195286</v>
      </c>
      <c r="E4319">
        <f t="shared" ca="1" si="471"/>
        <v>0.74889531079822802</v>
      </c>
      <c r="F4319">
        <f t="shared" ca="1" si="472"/>
        <v>0.19716676899487695</v>
      </c>
      <c r="G4319">
        <f t="shared" ca="1" si="473"/>
        <v>0.4954924486984138</v>
      </c>
      <c r="H4319">
        <f t="shared" ca="1" si="474"/>
        <v>1.1082590297286112</v>
      </c>
      <c r="J4319">
        <f t="shared" ca="1" si="475"/>
        <v>241.91672279057747</v>
      </c>
    </row>
    <row r="4320" spans="2:10" x14ac:dyDescent="0.2">
      <c r="B4320">
        <v>4297</v>
      </c>
      <c r="C4320">
        <f t="shared" ca="1" si="469"/>
        <v>16.393886813756623</v>
      </c>
      <c r="D4320">
        <f t="shared" ca="1" si="470"/>
        <v>24.03910120406713</v>
      </c>
      <c r="E4320">
        <f t="shared" ca="1" si="471"/>
        <v>0.6196124839405095</v>
      </c>
      <c r="F4320">
        <f t="shared" ca="1" si="472"/>
        <v>0.2512996005915118</v>
      </c>
      <c r="G4320">
        <f t="shared" ca="1" si="473"/>
        <v>0.74417688882046207</v>
      </c>
      <c r="H4320">
        <f t="shared" ca="1" si="474"/>
        <v>1.0895362389606174</v>
      </c>
      <c r="J4320">
        <f t="shared" ca="1" si="475"/>
        <v>263.63147521269843</v>
      </c>
    </row>
    <row r="4321" spans="2:10" x14ac:dyDescent="0.2">
      <c r="B4321">
        <v>4298</v>
      </c>
      <c r="C4321">
        <f t="shared" ca="1" si="469"/>
        <v>15.741670026892351</v>
      </c>
      <c r="D4321">
        <f t="shared" ca="1" si="470"/>
        <v>24.681122664440014</v>
      </c>
      <c r="E4321">
        <f t="shared" ca="1" si="471"/>
        <v>0.79421313231333346</v>
      </c>
      <c r="F4321">
        <f t="shared" ca="1" si="472"/>
        <v>0.20208620719511905</v>
      </c>
      <c r="G4321">
        <f t="shared" ca="1" si="473"/>
        <v>0.57506335718598223</v>
      </c>
      <c r="H4321">
        <f t="shared" ca="1" si="474"/>
        <v>1.1273742327477831</v>
      </c>
      <c r="J4321">
        <f t="shared" ca="1" si="475"/>
        <v>200.07263337015414</v>
      </c>
    </row>
    <row r="4322" spans="2:10" x14ac:dyDescent="0.2">
      <c r="B4322">
        <v>4299</v>
      </c>
      <c r="C4322">
        <f t="shared" ca="1" si="469"/>
        <v>15.777439341777319</v>
      </c>
      <c r="D4322">
        <f t="shared" ca="1" si="470"/>
        <v>25.786186474340262</v>
      </c>
      <c r="E4322">
        <f t="shared" ca="1" si="471"/>
        <v>0.58018285066917052</v>
      </c>
      <c r="F4322">
        <f t="shared" ca="1" si="472"/>
        <v>0.29019345570276922</v>
      </c>
      <c r="G4322">
        <f t="shared" ca="1" si="473"/>
        <v>0.67711455718406277</v>
      </c>
      <c r="H4322">
        <f t="shared" ca="1" si="474"/>
        <v>1.0735968346658011</v>
      </c>
      <c r="J4322">
        <f t="shared" ca="1" si="475"/>
        <v>271.73633504695408</v>
      </c>
    </row>
    <row r="4323" spans="2:10" x14ac:dyDescent="0.2">
      <c r="B4323">
        <v>4300</v>
      </c>
      <c r="C4323">
        <f t="shared" ca="1" si="469"/>
        <v>14.169531250166946</v>
      </c>
      <c r="D4323">
        <f t="shared" ca="1" si="470"/>
        <v>24.082086377138463</v>
      </c>
      <c r="E4323">
        <f t="shared" ca="1" si="471"/>
        <v>0.74196373003699645</v>
      </c>
      <c r="F4323">
        <f t="shared" ca="1" si="472"/>
        <v>0.22108539675794858</v>
      </c>
      <c r="G4323">
        <f t="shared" ca="1" si="473"/>
        <v>0.33746393938297359</v>
      </c>
      <c r="H4323">
        <f t="shared" ca="1" si="474"/>
        <v>1.0549070201971285</v>
      </c>
      <c r="J4323">
        <f t="shared" ca="1" si="475"/>
        <v>112.63053867122892</v>
      </c>
    </row>
    <row r="4324" spans="2:10" x14ac:dyDescent="0.2">
      <c r="B4324">
        <v>4301</v>
      </c>
      <c r="C4324">
        <f t="shared" ca="1" si="469"/>
        <v>13.512533858371455</v>
      </c>
      <c r="D4324">
        <f t="shared" ca="1" si="470"/>
        <v>19.88799181138242</v>
      </c>
      <c r="E4324">
        <f t="shared" ca="1" si="471"/>
        <v>0.61066217886146767</v>
      </c>
      <c r="F4324">
        <f t="shared" ca="1" si="472"/>
        <v>0.25044945082346637</v>
      </c>
      <c r="G4324">
        <f t="shared" ca="1" si="473"/>
        <v>0.76621743899772499</v>
      </c>
      <c r="H4324">
        <f t="shared" ca="1" si="474"/>
        <v>1.1325195310977199</v>
      </c>
      <c r="J4324">
        <f t="shared" ca="1" si="475"/>
        <v>174.9064445102552</v>
      </c>
    </row>
    <row r="4325" spans="2:10" x14ac:dyDescent="0.2">
      <c r="B4325">
        <v>4302</v>
      </c>
      <c r="C4325">
        <f t="shared" ca="1" si="469"/>
        <v>20.960164685244447</v>
      </c>
      <c r="D4325">
        <f t="shared" ca="1" si="470"/>
        <v>27.69629313417769</v>
      </c>
      <c r="E4325">
        <f t="shared" ca="1" si="471"/>
        <v>0.80984919426244295</v>
      </c>
      <c r="F4325">
        <f t="shared" ca="1" si="472"/>
        <v>0.17825885070242661</v>
      </c>
      <c r="G4325">
        <f t="shared" ca="1" si="473"/>
        <v>0.48701874577206516</v>
      </c>
      <c r="H4325">
        <f t="shared" ca="1" si="474"/>
        <v>1.0747740994861132</v>
      </c>
      <c r="J4325">
        <f t="shared" ca="1" si="475"/>
        <v>238.86401369849548</v>
      </c>
    </row>
    <row r="4326" spans="2:10" x14ac:dyDescent="0.2">
      <c r="B4326">
        <v>4303</v>
      </c>
      <c r="C4326">
        <f t="shared" ca="1" si="469"/>
        <v>12.741068630040171</v>
      </c>
      <c r="D4326">
        <f t="shared" ca="1" si="470"/>
        <v>27.389349333135236</v>
      </c>
      <c r="E4326">
        <f t="shared" ca="1" si="471"/>
        <v>0.66236726588493544</v>
      </c>
      <c r="F4326">
        <f t="shared" ca="1" si="472"/>
        <v>0.19148582744849382</v>
      </c>
      <c r="G4326">
        <f t="shared" ca="1" si="473"/>
        <v>0.6777104963290197</v>
      </c>
      <c r="H4326">
        <f t="shared" ca="1" si="474"/>
        <v>1.057421279051949</v>
      </c>
      <c r="J4326">
        <f t="shared" ca="1" si="475"/>
        <v>178.43082328373507</v>
      </c>
    </row>
    <row r="4327" spans="2:10" x14ac:dyDescent="0.2">
      <c r="B4327">
        <v>4304</v>
      </c>
      <c r="C4327">
        <f t="shared" ca="1" si="469"/>
        <v>18.24968090585616</v>
      </c>
      <c r="D4327">
        <f t="shared" ca="1" si="470"/>
        <v>28.159358056952879</v>
      </c>
      <c r="E4327">
        <f t="shared" ca="1" si="471"/>
        <v>0.68168944220320515</v>
      </c>
      <c r="F4327">
        <f t="shared" ca="1" si="472"/>
        <v>0.27694370421539727</v>
      </c>
      <c r="G4327">
        <f t="shared" ca="1" si="473"/>
        <v>0.7159986998243808</v>
      </c>
      <c r="H4327">
        <f t="shared" ca="1" si="474"/>
        <v>1.0881209994199412</v>
      </c>
      <c r="J4327">
        <f t="shared" ca="1" si="475"/>
        <v>401.55198515620674</v>
      </c>
    </row>
    <row r="4328" spans="2:10" x14ac:dyDescent="0.2">
      <c r="B4328">
        <v>4305</v>
      </c>
      <c r="C4328">
        <f t="shared" ca="1" si="469"/>
        <v>17.870534671620732</v>
      </c>
      <c r="D4328">
        <f t="shared" ca="1" si="470"/>
        <v>25.393437969640917</v>
      </c>
      <c r="E4328">
        <f t="shared" ca="1" si="471"/>
        <v>0.7250769364184968</v>
      </c>
      <c r="F4328">
        <f t="shared" ca="1" si="472"/>
        <v>0.21310899127742511</v>
      </c>
      <c r="G4328">
        <f t="shared" ca="1" si="473"/>
        <v>0.5007384581431813</v>
      </c>
      <c r="H4328">
        <f t="shared" ca="1" si="474"/>
        <v>1.1580853695890796</v>
      </c>
      <c r="J4328">
        <f t="shared" ca="1" si="475"/>
        <v>190.70669167973659</v>
      </c>
    </row>
    <row r="4329" spans="2:10" x14ac:dyDescent="0.2">
      <c r="B4329">
        <v>4306</v>
      </c>
      <c r="C4329">
        <f t="shared" ca="1" si="469"/>
        <v>16.212829048282114</v>
      </c>
      <c r="D4329">
        <f t="shared" ca="1" si="470"/>
        <v>24.338794485732635</v>
      </c>
      <c r="E4329">
        <f t="shared" ca="1" si="471"/>
        <v>0.71830412853952197</v>
      </c>
      <c r="F4329">
        <f t="shared" ca="1" si="472"/>
        <v>0.23880555174922768</v>
      </c>
      <c r="G4329">
        <f t="shared" ca="1" si="473"/>
        <v>0.72407424171694779</v>
      </c>
      <c r="H4329">
        <f t="shared" ca="1" si="474"/>
        <v>1.0808385897432085</v>
      </c>
      <c r="J4329">
        <f t="shared" ca="1" si="475"/>
        <v>285.22234756622254</v>
      </c>
    </row>
    <row r="4330" spans="2:10" x14ac:dyDescent="0.2">
      <c r="B4330">
        <v>4307</v>
      </c>
      <c r="C4330">
        <f t="shared" ca="1" si="469"/>
        <v>10.27194401473589</v>
      </c>
      <c r="D4330">
        <f t="shared" ca="1" si="470"/>
        <v>27.849874042809617</v>
      </c>
      <c r="E4330">
        <f t="shared" ca="1" si="471"/>
        <v>0.50875032502314277</v>
      </c>
      <c r="F4330">
        <f t="shared" ca="1" si="472"/>
        <v>0.23414823836534285</v>
      </c>
      <c r="G4330">
        <f t="shared" ca="1" si="473"/>
        <v>0.6555909303797024</v>
      </c>
      <c r="H4330">
        <f t="shared" ca="1" si="474"/>
        <v>1.0928443178345477</v>
      </c>
      <c r="J4330">
        <f t="shared" ca="1" si="475"/>
        <v>128.58690909265664</v>
      </c>
    </row>
    <row r="4331" spans="2:10" x14ac:dyDescent="0.2">
      <c r="B4331">
        <v>4308</v>
      </c>
      <c r="C4331">
        <f t="shared" ca="1" si="469"/>
        <v>15.681818510983787</v>
      </c>
      <c r="D4331">
        <f t="shared" ca="1" si="470"/>
        <v>23.516512013706258</v>
      </c>
      <c r="E4331">
        <f t="shared" ca="1" si="471"/>
        <v>0.6439892433613541</v>
      </c>
      <c r="F4331">
        <f t="shared" ca="1" si="472"/>
        <v>0.22157053925553466</v>
      </c>
      <c r="G4331">
        <f t="shared" ca="1" si="473"/>
        <v>0.64994604256221455</v>
      </c>
      <c r="H4331">
        <f t="shared" ca="1" si="474"/>
        <v>1.1258504853246716</v>
      </c>
      <c r="J4331">
        <f t="shared" ca="1" si="475"/>
        <v>191.07646080212083</v>
      </c>
    </row>
    <row r="4332" spans="2:10" x14ac:dyDescent="0.2">
      <c r="B4332">
        <v>4309</v>
      </c>
      <c r="C4332">
        <f t="shared" ca="1" si="469"/>
        <v>14.675956325886819</v>
      </c>
      <c r="D4332">
        <f t="shared" ca="1" si="470"/>
        <v>26.633631352823773</v>
      </c>
      <c r="E4332">
        <f t="shared" ca="1" si="471"/>
        <v>0.69154341795545959</v>
      </c>
      <c r="F4332">
        <f t="shared" ca="1" si="472"/>
        <v>0.19558247298172091</v>
      </c>
      <c r="G4332">
        <f t="shared" ca="1" si="473"/>
        <v>0.67603075269363344</v>
      </c>
      <c r="H4332">
        <f t="shared" ca="1" si="474"/>
        <v>1.1039162702344745</v>
      </c>
      <c r="J4332">
        <f t="shared" ca="1" si="475"/>
        <v>203.64190156171861</v>
      </c>
    </row>
    <row r="4333" spans="2:10" x14ac:dyDescent="0.2">
      <c r="B4333">
        <v>4310</v>
      </c>
      <c r="C4333">
        <f t="shared" ca="1" si="469"/>
        <v>13.330025764204876</v>
      </c>
      <c r="D4333">
        <f t="shared" ca="1" si="470"/>
        <v>25.267627022349448</v>
      </c>
      <c r="E4333">
        <f t="shared" ca="1" si="471"/>
        <v>0.62033189403178668</v>
      </c>
      <c r="F4333">
        <f t="shared" ca="1" si="472"/>
        <v>0.24783404434822701</v>
      </c>
      <c r="G4333">
        <f t="shared" ca="1" si="473"/>
        <v>0.63243703582737776</v>
      </c>
      <c r="H4333">
        <f t="shared" ca="1" si="474"/>
        <v>1.0917912210324141</v>
      </c>
      <c r="J4333">
        <f t="shared" ca="1" si="475"/>
        <v>188.67261263319466</v>
      </c>
    </row>
    <row r="4334" spans="2:10" x14ac:dyDescent="0.2">
      <c r="B4334">
        <v>4311</v>
      </c>
      <c r="C4334">
        <f t="shared" ca="1" si="469"/>
        <v>12.883945825790992</v>
      </c>
      <c r="D4334">
        <f t="shared" ca="1" si="470"/>
        <v>27.103799248093395</v>
      </c>
      <c r="E4334">
        <f t="shared" ca="1" si="471"/>
        <v>0.78753393248255887</v>
      </c>
      <c r="F4334">
        <f t="shared" ca="1" si="472"/>
        <v>0.25406460094974392</v>
      </c>
      <c r="G4334">
        <f t="shared" ca="1" si="473"/>
        <v>0.69238552363953532</v>
      </c>
      <c r="H4334">
        <f t="shared" ca="1" si="474"/>
        <v>1.1380029694204625</v>
      </c>
      <c r="J4334">
        <f t="shared" ca="1" si="475"/>
        <v>267.39157858738247</v>
      </c>
    </row>
    <row r="4335" spans="2:10" x14ac:dyDescent="0.2">
      <c r="B4335">
        <v>4312</v>
      </c>
      <c r="C4335">
        <f t="shared" ca="1" si="469"/>
        <v>20.141858729077004</v>
      </c>
      <c r="D4335">
        <f t="shared" ca="1" si="470"/>
        <v>24.495332522674563</v>
      </c>
      <c r="E4335">
        <f t="shared" ca="1" si="471"/>
        <v>0.74430536468661423</v>
      </c>
      <c r="F4335">
        <f t="shared" ca="1" si="472"/>
        <v>0.20638293450652462</v>
      </c>
      <c r="G4335">
        <f t="shared" ca="1" si="473"/>
        <v>0.74453257663670391</v>
      </c>
      <c r="H4335">
        <f t="shared" ca="1" si="474"/>
        <v>1.1036666379078708</v>
      </c>
      <c r="J4335">
        <f t="shared" ca="1" si="475"/>
        <v>321.59127167848351</v>
      </c>
    </row>
    <row r="4336" spans="2:10" x14ac:dyDescent="0.2">
      <c r="B4336">
        <v>4313</v>
      </c>
      <c r="C4336">
        <f t="shared" ca="1" si="469"/>
        <v>12.195330624874106</v>
      </c>
      <c r="D4336">
        <f t="shared" ca="1" si="470"/>
        <v>25.652078405094503</v>
      </c>
      <c r="E4336">
        <f t="shared" ca="1" si="471"/>
        <v>0.68045806188709423</v>
      </c>
      <c r="F4336">
        <f t="shared" ca="1" si="472"/>
        <v>0.25404552482216897</v>
      </c>
      <c r="G4336">
        <f t="shared" ca="1" si="473"/>
        <v>0.62889780383649829</v>
      </c>
      <c r="H4336">
        <f t="shared" ca="1" si="474"/>
        <v>1.1286611305767891</v>
      </c>
      <c r="J4336">
        <f t="shared" ca="1" si="475"/>
        <v>189.53796133482024</v>
      </c>
    </row>
    <row r="4337" spans="2:10" x14ac:dyDescent="0.2">
      <c r="B4337">
        <v>4314</v>
      </c>
      <c r="C4337">
        <f t="shared" ca="1" si="469"/>
        <v>10.888171941472912</v>
      </c>
      <c r="D4337">
        <f t="shared" ca="1" si="470"/>
        <v>24.258951768630297</v>
      </c>
      <c r="E4337">
        <f t="shared" ca="1" si="471"/>
        <v>0.64320398234348586</v>
      </c>
      <c r="F4337">
        <f t="shared" ca="1" si="472"/>
        <v>0.20867378205903364</v>
      </c>
      <c r="G4337">
        <f t="shared" ca="1" si="473"/>
        <v>0.69015392761752659</v>
      </c>
      <c r="H4337">
        <f t="shared" ca="1" si="474"/>
        <v>1.1048931334790877</v>
      </c>
      <c r="J4337">
        <f t="shared" ca="1" si="475"/>
        <v>139.29000315753896</v>
      </c>
    </row>
    <row r="4338" spans="2:10" x14ac:dyDescent="0.2">
      <c r="B4338">
        <v>4315</v>
      </c>
      <c r="C4338">
        <f t="shared" ca="1" si="469"/>
        <v>15.9120325746905</v>
      </c>
      <c r="D4338">
        <f t="shared" ca="1" si="470"/>
        <v>28.460791134127412</v>
      </c>
      <c r="E4338">
        <f t="shared" ca="1" si="471"/>
        <v>0.58151402165870514</v>
      </c>
      <c r="F4338">
        <f t="shared" ca="1" si="472"/>
        <v>0.21166274266544111</v>
      </c>
      <c r="G4338">
        <f t="shared" ca="1" si="473"/>
        <v>0.7215613557772752</v>
      </c>
      <c r="H4338">
        <f t="shared" ca="1" si="474"/>
        <v>1.0905632495467983</v>
      </c>
      <c r="J4338">
        <f t="shared" ca="1" si="475"/>
        <v>231.97986456510648</v>
      </c>
    </row>
    <row r="4339" spans="2:10" x14ac:dyDescent="0.2">
      <c r="B4339">
        <v>4316</v>
      </c>
      <c r="C4339">
        <f t="shared" ca="1" si="469"/>
        <v>14.201341876354006</v>
      </c>
      <c r="D4339">
        <f t="shared" ca="1" si="470"/>
        <v>26.218384301305292</v>
      </c>
      <c r="E4339">
        <f t="shared" ca="1" si="471"/>
        <v>0.48965121772404474</v>
      </c>
      <c r="F4339">
        <f t="shared" ca="1" si="472"/>
        <v>0.1833968882527249</v>
      </c>
      <c r="G4339">
        <f t="shared" ca="1" si="473"/>
        <v>0.49148207508932895</v>
      </c>
      <c r="H4339">
        <f t="shared" ca="1" si="474"/>
        <v>1.0771677146965599</v>
      </c>
      <c r="J4339">
        <f t="shared" ca="1" si="475"/>
        <v>95.959750383625533</v>
      </c>
    </row>
    <row r="4340" spans="2:10" x14ac:dyDescent="0.2">
      <c r="B4340">
        <v>4317</v>
      </c>
      <c r="C4340">
        <f t="shared" ca="1" si="469"/>
        <v>12.728832755266504</v>
      </c>
      <c r="D4340">
        <f t="shared" ca="1" si="470"/>
        <v>22.331880311436244</v>
      </c>
      <c r="E4340">
        <f t="shared" ca="1" si="471"/>
        <v>0.56637707655526692</v>
      </c>
      <c r="F4340">
        <f t="shared" ca="1" si="472"/>
        <v>0.18682923671923168</v>
      </c>
      <c r="G4340">
        <f t="shared" ca="1" si="473"/>
        <v>0.69922912235711687</v>
      </c>
      <c r="H4340">
        <f t="shared" ca="1" si="474"/>
        <v>1.1428482515119118</v>
      </c>
      <c r="J4340">
        <f t="shared" ca="1" si="475"/>
        <v>115.75665382969626</v>
      </c>
    </row>
    <row r="4341" spans="2:10" x14ac:dyDescent="0.2">
      <c r="B4341">
        <v>4318</v>
      </c>
      <c r="C4341">
        <f t="shared" ca="1" si="469"/>
        <v>14.331127967676453</v>
      </c>
      <c r="D4341">
        <f t="shared" ca="1" si="470"/>
        <v>23.233102316339338</v>
      </c>
      <c r="E4341">
        <f t="shared" ca="1" si="471"/>
        <v>0.81677523165975541</v>
      </c>
      <c r="F4341">
        <f t="shared" ca="1" si="472"/>
        <v>0.2483157815712537</v>
      </c>
      <c r="G4341">
        <f t="shared" ca="1" si="473"/>
        <v>0.65291234118659147</v>
      </c>
      <c r="H4341">
        <f t="shared" ca="1" si="474"/>
        <v>0.95555566936472913</v>
      </c>
      <c r="J4341">
        <f t="shared" ca="1" si="475"/>
        <v>290.23112803509099</v>
      </c>
    </row>
    <row r="4342" spans="2:10" x14ac:dyDescent="0.2">
      <c r="B4342">
        <v>4319</v>
      </c>
      <c r="C4342">
        <f t="shared" ca="1" si="469"/>
        <v>8.6718128324557764</v>
      </c>
      <c r="D4342">
        <f t="shared" ca="1" si="470"/>
        <v>21.942249459727133</v>
      </c>
      <c r="E4342">
        <f t="shared" ca="1" si="471"/>
        <v>0.67323778267918644</v>
      </c>
      <c r="F4342">
        <f t="shared" ca="1" si="472"/>
        <v>0.2074823851971131</v>
      </c>
      <c r="G4342">
        <f t="shared" ca="1" si="473"/>
        <v>0.56088439080057051</v>
      </c>
      <c r="H4342">
        <f t="shared" ca="1" si="474"/>
        <v>1.1186164133696617</v>
      </c>
      <c r="J4342">
        <f t="shared" ca="1" si="475"/>
        <v>83.826931461849625</v>
      </c>
    </row>
    <row r="4343" spans="2:10" x14ac:dyDescent="0.2">
      <c r="B4343">
        <v>4320</v>
      </c>
      <c r="C4343">
        <f t="shared" ca="1" si="469"/>
        <v>19.930036195652651</v>
      </c>
      <c r="D4343">
        <f t="shared" ca="1" si="470"/>
        <v>24.737052392826115</v>
      </c>
      <c r="E4343">
        <f t="shared" ca="1" si="471"/>
        <v>0.62663931094991554</v>
      </c>
      <c r="F4343">
        <f t="shared" ca="1" si="472"/>
        <v>0.28398816590278769</v>
      </c>
      <c r="G4343">
        <f t="shared" ca="1" si="473"/>
        <v>0.69992951861127539</v>
      </c>
      <c r="H4343">
        <f t="shared" ca="1" si="474"/>
        <v>1.103161924750214</v>
      </c>
      <c r="J4343">
        <f t="shared" ca="1" si="475"/>
        <v>350.13829004185521</v>
      </c>
    </row>
    <row r="4344" spans="2:10" x14ac:dyDescent="0.2">
      <c r="B4344">
        <v>4321</v>
      </c>
      <c r="C4344">
        <f t="shared" ca="1" si="469"/>
        <v>16.884304375518958</v>
      </c>
      <c r="D4344">
        <f t="shared" ca="1" si="470"/>
        <v>26.395412553420218</v>
      </c>
      <c r="E4344">
        <f t="shared" ca="1" si="471"/>
        <v>0.77586021515809644</v>
      </c>
      <c r="F4344">
        <f t="shared" ca="1" si="472"/>
        <v>0.27608568754252444</v>
      </c>
      <c r="G4344">
        <f t="shared" ca="1" si="473"/>
        <v>0.57165268051310125</v>
      </c>
      <c r="H4344">
        <f t="shared" ca="1" si="474"/>
        <v>1.0696926073017767</v>
      </c>
      <c r="J4344">
        <f t="shared" ca="1" si="475"/>
        <v>320.89496134708082</v>
      </c>
    </row>
    <row r="4345" spans="2:10" x14ac:dyDescent="0.2">
      <c r="B4345">
        <v>4322</v>
      </c>
      <c r="C4345">
        <f t="shared" ca="1" si="469"/>
        <v>12.983782054865104</v>
      </c>
      <c r="D4345">
        <f t="shared" ca="1" si="470"/>
        <v>26.551840838242772</v>
      </c>
      <c r="E4345">
        <f t="shared" ca="1" si="471"/>
        <v>0.63688493733364693</v>
      </c>
      <c r="F4345">
        <f t="shared" ca="1" si="472"/>
        <v>0.17253708243384694</v>
      </c>
      <c r="G4345">
        <f t="shared" ca="1" si="473"/>
        <v>0.74905925245447036</v>
      </c>
      <c r="H4345">
        <f t="shared" ca="1" si="474"/>
        <v>1.0972508814683704</v>
      </c>
      <c r="J4345">
        <f t="shared" ca="1" si="475"/>
        <v>162.66726339048228</v>
      </c>
    </row>
    <row r="4346" spans="2:10" x14ac:dyDescent="0.2">
      <c r="B4346">
        <v>4323</v>
      </c>
      <c r="C4346">
        <f t="shared" ca="1" si="469"/>
        <v>8.7811658516263122</v>
      </c>
      <c r="D4346">
        <f t="shared" ca="1" si="470"/>
        <v>20.340183294315029</v>
      </c>
      <c r="E4346">
        <f t="shared" ca="1" si="471"/>
        <v>0.68932546258325544</v>
      </c>
      <c r="F4346">
        <f t="shared" ca="1" si="472"/>
        <v>0.30288397987743976</v>
      </c>
      <c r="G4346">
        <f t="shared" ca="1" si="473"/>
        <v>0.67421155199571525</v>
      </c>
      <c r="H4346">
        <f t="shared" ca="1" si="474"/>
        <v>1.1209378294181906</v>
      </c>
      <c r="J4346">
        <f t="shared" ca="1" si="475"/>
        <v>141.08244424998284</v>
      </c>
    </row>
    <row r="4347" spans="2:10" x14ac:dyDescent="0.2">
      <c r="B4347">
        <v>4324</v>
      </c>
      <c r="C4347">
        <f t="shared" ca="1" si="469"/>
        <v>21.215873378921231</v>
      </c>
      <c r="D4347">
        <f t="shared" ca="1" si="470"/>
        <v>25.379831751991873</v>
      </c>
      <c r="E4347">
        <f t="shared" ca="1" si="471"/>
        <v>0.5962174601350011</v>
      </c>
      <c r="F4347">
        <f t="shared" ca="1" si="472"/>
        <v>0.24538374188740669</v>
      </c>
      <c r="G4347">
        <f t="shared" ca="1" si="473"/>
        <v>0.82393300479638309</v>
      </c>
      <c r="H4347">
        <f t="shared" ca="1" si="474"/>
        <v>1.062887402778165</v>
      </c>
      <c r="J4347">
        <f t="shared" ca="1" si="475"/>
        <v>384.10982326978933</v>
      </c>
    </row>
    <row r="4348" spans="2:10" x14ac:dyDescent="0.2">
      <c r="B4348">
        <v>4325</v>
      </c>
      <c r="C4348">
        <f t="shared" ca="1" si="469"/>
        <v>17.188462053138597</v>
      </c>
      <c r="D4348">
        <f t="shared" ca="1" si="470"/>
        <v>25.1630014556278</v>
      </c>
      <c r="E4348">
        <f t="shared" ca="1" si="471"/>
        <v>0.5781230388002947</v>
      </c>
      <c r="F4348">
        <f t="shared" ca="1" si="472"/>
        <v>0.22996511594809527</v>
      </c>
      <c r="G4348">
        <f t="shared" ca="1" si="473"/>
        <v>0.68216417638135185</v>
      </c>
      <c r="H4348">
        <f t="shared" ca="1" si="474"/>
        <v>1.1763995076590454</v>
      </c>
      <c r="J4348">
        <f t="shared" ca="1" si="475"/>
        <v>209.7328319945326</v>
      </c>
    </row>
    <row r="4349" spans="2:10" x14ac:dyDescent="0.2">
      <c r="B4349">
        <v>4326</v>
      </c>
      <c r="C4349">
        <f t="shared" ca="1" si="469"/>
        <v>23.942793914760422</v>
      </c>
      <c r="D4349">
        <f t="shared" ca="1" si="470"/>
        <v>21.102831966513758</v>
      </c>
      <c r="E4349">
        <f t="shared" ca="1" si="471"/>
        <v>0.58272337820434383</v>
      </c>
      <c r="F4349">
        <f t="shared" ca="1" si="472"/>
        <v>0.26097102120181831</v>
      </c>
      <c r="G4349">
        <f t="shared" ca="1" si="473"/>
        <v>0.74568424074024486</v>
      </c>
      <c r="H4349">
        <f t="shared" ca="1" si="474"/>
        <v>1.1394777654476473</v>
      </c>
      <c r="J4349">
        <f t="shared" ca="1" si="475"/>
        <v>316.27877651035243</v>
      </c>
    </row>
    <row r="4350" spans="2:10" x14ac:dyDescent="0.2">
      <c r="B4350">
        <v>4327</v>
      </c>
      <c r="C4350">
        <f t="shared" ca="1" si="469"/>
        <v>8.7821500300541988</v>
      </c>
      <c r="D4350">
        <f t="shared" ca="1" si="470"/>
        <v>21.645337420133725</v>
      </c>
      <c r="E4350">
        <f t="shared" ca="1" si="471"/>
        <v>0.65565232965780551</v>
      </c>
      <c r="F4350">
        <f t="shared" ca="1" si="472"/>
        <v>0.24150532233580022</v>
      </c>
      <c r="G4350">
        <f t="shared" ca="1" si="473"/>
        <v>0.68329429977198297</v>
      </c>
      <c r="H4350">
        <f t="shared" ca="1" si="474"/>
        <v>1.0697586224099156</v>
      </c>
      <c r="J4350">
        <f t="shared" ca="1" si="475"/>
        <v>120.93114776558672</v>
      </c>
    </row>
    <row r="4351" spans="2:10" x14ac:dyDescent="0.2">
      <c r="B4351">
        <v>4328</v>
      </c>
      <c r="C4351">
        <f t="shared" ca="1" si="469"/>
        <v>19.654291637149235</v>
      </c>
      <c r="D4351">
        <f t="shared" ca="1" si="470"/>
        <v>26.328820116860726</v>
      </c>
      <c r="E4351">
        <f t="shared" ca="1" si="471"/>
        <v>0.65710018043375784</v>
      </c>
      <c r="F4351">
        <f t="shared" ca="1" si="472"/>
        <v>0.18714870364639813</v>
      </c>
      <c r="G4351">
        <f t="shared" ca="1" si="473"/>
        <v>0.63597817002537604</v>
      </c>
      <c r="H4351">
        <f t="shared" ca="1" si="474"/>
        <v>1.1105995407877658</v>
      </c>
      <c r="J4351">
        <f t="shared" ca="1" si="475"/>
        <v>229.21475339486614</v>
      </c>
    </row>
    <row r="4352" spans="2:10" x14ac:dyDescent="0.2">
      <c r="B4352">
        <v>4329</v>
      </c>
      <c r="C4352">
        <f t="shared" ca="1" si="469"/>
        <v>21.956903474720527</v>
      </c>
      <c r="D4352">
        <f t="shared" ca="1" si="470"/>
        <v>26.980486120342967</v>
      </c>
      <c r="E4352">
        <f t="shared" ca="1" si="471"/>
        <v>0.64725160947991489</v>
      </c>
      <c r="F4352">
        <f t="shared" ca="1" si="472"/>
        <v>0.19928398464060504</v>
      </c>
      <c r="G4352">
        <f t="shared" ca="1" si="473"/>
        <v>0.6245001910533291</v>
      </c>
      <c r="H4352">
        <f t="shared" ca="1" si="474"/>
        <v>1.1719201620481263</v>
      </c>
      <c r="J4352">
        <f t="shared" ca="1" si="475"/>
        <v>256.12477814268561</v>
      </c>
    </row>
    <row r="4353" spans="2:10" x14ac:dyDescent="0.2">
      <c r="B4353">
        <v>4330</v>
      </c>
      <c r="C4353">
        <f t="shared" ca="1" si="469"/>
        <v>7.088986038192858</v>
      </c>
      <c r="D4353">
        <f t="shared" ca="1" si="470"/>
        <v>21.234002280990069</v>
      </c>
      <c r="E4353">
        <f t="shared" ca="1" si="471"/>
        <v>0.63801369720020762</v>
      </c>
      <c r="F4353">
        <f t="shared" ca="1" si="472"/>
        <v>0.26087220498159452</v>
      </c>
      <c r="G4353">
        <f t="shared" ca="1" si="473"/>
        <v>0.55112843332080108</v>
      </c>
      <c r="H4353">
        <f t="shared" ca="1" si="474"/>
        <v>1.046003098185379</v>
      </c>
      <c r="J4353">
        <f t="shared" ca="1" si="475"/>
        <v>83.031767729344466</v>
      </c>
    </row>
    <row r="4354" spans="2:10" x14ac:dyDescent="0.2">
      <c r="B4354">
        <v>4331</v>
      </c>
      <c r="C4354">
        <f t="shared" ca="1" si="469"/>
        <v>16.96490793033924</v>
      </c>
      <c r="D4354">
        <f t="shared" ca="1" si="470"/>
        <v>28.059431819694172</v>
      </c>
      <c r="E4354">
        <f t="shared" ca="1" si="471"/>
        <v>0.56143873261155797</v>
      </c>
      <c r="F4354">
        <f t="shared" ca="1" si="472"/>
        <v>0.20051169098691254</v>
      </c>
      <c r="G4354">
        <f t="shared" ca="1" si="473"/>
        <v>0.72967635713430989</v>
      </c>
      <c r="H4354">
        <f t="shared" ca="1" si="474"/>
        <v>1.091509779064217</v>
      </c>
      <c r="J4354">
        <f t="shared" ca="1" si="475"/>
        <v>225.33348771407654</v>
      </c>
    </row>
    <row r="4355" spans="2:10" x14ac:dyDescent="0.2">
      <c r="B4355">
        <v>4332</v>
      </c>
      <c r="C4355">
        <f t="shared" ca="1" si="469"/>
        <v>20.386919141715861</v>
      </c>
      <c r="D4355">
        <f t="shared" ca="1" si="470"/>
        <v>27.968132313037604</v>
      </c>
      <c r="E4355">
        <f t="shared" ca="1" si="471"/>
        <v>0.59879661895885117</v>
      </c>
      <c r="F4355">
        <f t="shared" ca="1" si="472"/>
        <v>0.27837569195510087</v>
      </c>
      <c r="G4355">
        <f t="shared" ca="1" si="473"/>
        <v>0.50369976195707855</v>
      </c>
      <c r="H4355">
        <f t="shared" ca="1" si="474"/>
        <v>1.0972628622587532</v>
      </c>
      <c r="J4355">
        <f t="shared" ca="1" si="475"/>
        <v>274.43369034832432</v>
      </c>
    </row>
    <row r="4356" spans="2:10" x14ac:dyDescent="0.2">
      <c r="B4356">
        <v>4333</v>
      </c>
      <c r="C4356">
        <f t="shared" ca="1" si="469"/>
        <v>17.772104805739708</v>
      </c>
      <c r="D4356">
        <f t="shared" ca="1" si="470"/>
        <v>22.562970274655143</v>
      </c>
      <c r="E4356">
        <f t="shared" ca="1" si="471"/>
        <v>0.69864365576164089</v>
      </c>
      <c r="F4356">
        <f t="shared" ca="1" si="472"/>
        <v>0.28394931537678753</v>
      </c>
      <c r="G4356">
        <f t="shared" ca="1" si="473"/>
        <v>0.65691129434495155</v>
      </c>
      <c r="H4356">
        <f t="shared" ca="1" si="474"/>
        <v>1.1035274533859021</v>
      </c>
      <c r="J4356">
        <f t="shared" ca="1" si="475"/>
        <v>297.85569952387948</v>
      </c>
    </row>
    <row r="4357" spans="2:10" x14ac:dyDescent="0.2">
      <c r="B4357">
        <v>4334</v>
      </c>
      <c r="C4357">
        <f t="shared" ca="1" si="469"/>
        <v>14.294877111415332</v>
      </c>
      <c r="D4357">
        <f t="shared" ca="1" si="470"/>
        <v>28.675964753973506</v>
      </c>
      <c r="E4357">
        <f t="shared" ca="1" si="471"/>
        <v>0.61724407014965466</v>
      </c>
      <c r="F4357">
        <f t="shared" ca="1" si="472"/>
        <v>0.2297119281252607</v>
      </c>
      <c r="G4357">
        <f t="shared" ca="1" si="473"/>
        <v>0.50659242666407145</v>
      </c>
      <c r="H4357">
        <f t="shared" ca="1" si="474"/>
        <v>1.1103652936726007</v>
      </c>
      <c r="J4357">
        <f t="shared" ca="1" si="475"/>
        <v>166.79475791907217</v>
      </c>
    </row>
    <row r="4358" spans="2:10" x14ac:dyDescent="0.2">
      <c r="B4358">
        <v>4335</v>
      </c>
      <c r="C4358">
        <f t="shared" ca="1" si="469"/>
        <v>18.024300549764511</v>
      </c>
      <c r="D4358">
        <f t="shared" ca="1" si="470"/>
        <v>30.059647604969587</v>
      </c>
      <c r="E4358">
        <f t="shared" ca="1" si="471"/>
        <v>0.70040581998176921</v>
      </c>
      <c r="F4358">
        <f t="shared" ca="1" si="472"/>
        <v>0.24852996641415606</v>
      </c>
      <c r="G4358">
        <f t="shared" ca="1" si="473"/>
        <v>0.5303529853446578</v>
      </c>
      <c r="H4358">
        <f t="shared" ca="1" si="474"/>
        <v>1.1022011978854103</v>
      </c>
      <c r="J4358">
        <f t="shared" ca="1" si="475"/>
        <v>285.44707516154193</v>
      </c>
    </row>
    <row r="4359" spans="2:10" x14ac:dyDescent="0.2">
      <c r="B4359">
        <v>4336</v>
      </c>
      <c r="C4359">
        <f t="shared" ca="1" si="469"/>
        <v>14.027125481828271</v>
      </c>
      <c r="D4359">
        <f t="shared" ca="1" si="470"/>
        <v>20.877054505321784</v>
      </c>
      <c r="E4359">
        <f t="shared" ca="1" si="471"/>
        <v>0.83865817810265042</v>
      </c>
      <c r="F4359">
        <f t="shared" ca="1" si="472"/>
        <v>0.19879870565201735</v>
      </c>
      <c r="G4359">
        <f t="shared" ca="1" si="473"/>
        <v>0.74597239094617473</v>
      </c>
      <c r="H4359">
        <f t="shared" ca="1" si="474"/>
        <v>1.108668388526759</v>
      </c>
      <c r="J4359">
        <f t="shared" ca="1" si="475"/>
        <v>206.63704415809588</v>
      </c>
    </row>
    <row r="4360" spans="2:10" x14ac:dyDescent="0.2">
      <c r="B4360">
        <v>4337</v>
      </c>
      <c r="C4360">
        <f t="shared" ca="1" si="469"/>
        <v>10.86010677120488</v>
      </c>
      <c r="D4360">
        <f t="shared" ca="1" si="470"/>
        <v>27.734132808838034</v>
      </c>
      <c r="E4360">
        <f t="shared" ca="1" si="471"/>
        <v>0.65503800923913258</v>
      </c>
      <c r="F4360">
        <f t="shared" ca="1" si="472"/>
        <v>0.24617475887530632</v>
      </c>
      <c r="G4360">
        <f t="shared" ca="1" si="473"/>
        <v>0.65814050755926656</v>
      </c>
      <c r="H4360">
        <f t="shared" ca="1" si="474"/>
        <v>1.1327938431380014</v>
      </c>
      <c r="J4360">
        <f t="shared" ca="1" si="475"/>
        <v>177.49131032084856</v>
      </c>
    </row>
    <row r="4361" spans="2:10" x14ac:dyDescent="0.2">
      <c r="B4361">
        <v>4338</v>
      </c>
      <c r="C4361">
        <f t="shared" ca="1" si="469"/>
        <v>13.234544001640099</v>
      </c>
      <c r="D4361">
        <f t="shared" ca="1" si="470"/>
        <v>29.238802035897848</v>
      </c>
      <c r="E4361">
        <f t="shared" ca="1" si="471"/>
        <v>0.87065159600943798</v>
      </c>
      <c r="F4361">
        <f t="shared" ca="1" si="472"/>
        <v>0.20157851964096521</v>
      </c>
      <c r="G4361">
        <f t="shared" ca="1" si="473"/>
        <v>0.52532876034641607</v>
      </c>
      <c r="H4361">
        <f t="shared" ca="1" si="474"/>
        <v>1.1030183946692624</v>
      </c>
      <c r="J4361">
        <f t="shared" ca="1" si="475"/>
        <v>203.44933624663611</v>
      </c>
    </row>
    <row r="4362" spans="2:10" x14ac:dyDescent="0.2">
      <c r="B4362">
        <v>4339</v>
      </c>
      <c r="C4362">
        <f t="shared" ca="1" si="469"/>
        <v>12.158607368748765</v>
      </c>
      <c r="D4362">
        <f t="shared" ca="1" si="470"/>
        <v>26.153945249619532</v>
      </c>
      <c r="E4362">
        <f t="shared" ca="1" si="471"/>
        <v>0.78259860797154723</v>
      </c>
      <c r="F4362">
        <f t="shared" ca="1" si="472"/>
        <v>0.2055691984714095</v>
      </c>
      <c r="G4362">
        <f t="shared" ca="1" si="473"/>
        <v>0.89299903704107719</v>
      </c>
      <c r="H4362">
        <f t="shared" ca="1" si="474"/>
        <v>1.089463406328421</v>
      </c>
      <c r="J4362">
        <f t="shared" ca="1" si="475"/>
        <v>263.75891444247986</v>
      </c>
    </row>
    <row r="4363" spans="2:10" x14ac:dyDescent="0.2">
      <c r="B4363">
        <v>4340</v>
      </c>
      <c r="C4363">
        <f t="shared" ca="1" si="469"/>
        <v>16.00815162217059</v>
      </c>
      <c r="D4363">
        <f t="shared" ca="1" si="470"/>
        <v>27.152218381942365</v>
      </c>
      <c r="E4363">
        <f t="shared" ca="1" si="471"/>
        <v>0.80116976579107213</v>
      </c>
      <c r="F4363">
        <f t="shared" ca="1" si="472"/>
        <v>0.18427665979533048</v>
      </c>
      <c r="G4363">
        <f t="shared" ca="1" si="473"/>
        <v>0.61515188495318573</v>
      </c>
      <c r="H4363">
        <f t="shared" ca="1" si="474"/>
        <v>1.0766445951408006</v>
      </c>
      <c r="J4363">
        <f t="shared" ca="1" si="475"/>
        <v>230.62268836782732</v>
      </c>
    </row>
    <row r="4364" spans="2:10" x14ac:dyDescent="0.2">
      <c r="B4364">
        <v>4341</v>
      </c>
      <c r="C4364">
        <f t="shared" ca="1" si="469"/>
        <v>17.257777278039867</v>
      </c>
      <c r="D4364">
        <f t="shared" ca="1" si="470"/>
        <v>24.143759862635321</v>
      </c>
      <c r="E4364">
        <f t="shared" ca="1" si="471"/>
        <v>0.63608880754794583</v>
      </c>
      <c r="F4364">
        <f t="shared" ca="1" si="472"/>
        <v>0.24271831020125559</v>
      </c>
      <c r="G4364">
        <f t="shared" ca="1" si="473"/>
        <v>0.52038174512129609</v>
      </c>
      <c r="H4364">
        <f t="shared" ca="1" si="474"/>
        <v>1.1165653535205884</v>
      </c>
      <c r="J4364">
        <f t="shared" ca="1" si="475"/>
        <v>188.58129226522749</v>
      </c>
    </row>
    <row r="4365" spans="2:10" x14ac:dyDescent="0.2">
      <c r="B4365">
        <v>4342</v>
      </c>
      <c r="C4365">
        <f t="shared" ca="1" si="469"/>
        <v>15.253925418525087</v>
      </c>
      <c r="D4365">
        <f t="shared" ca="1" si="470"/>
        <v>23.489727470278101</v>
      </c>
      <c r="E4365">
        <f t="shared" ca="1" si="471"/>
        <v>0.69731586345099605</v>
      </c>
      <c r="F4365">
        <f t="shared" ca="1" si="472"/>
        <v>0.22351715718681736</v>
      </c>
      <c r="G4365">
        <f t="shared" ca="1" si="473"/>
        <v>0.56703758065785315</v>
      </c>
      <c r="H4365">
        <f t="shared" ca="1" si="474"/>
        <v>1.0852820995952799</v>
      </c>
      <c r="J4365">
        <f t="shared" ca="1" si="475"/>
        <v>183.53540546694612</v>
      </c>
    </row>
    <row r="4366" spans="2:10" x14ac:dyDescent="0.2">
      <c r="B4366">
        <v>4343</v>
      </c>
      <c r="C4366">
        <f t="shared" ca="1" si="469"/>
        <v>19.888431692904348</v>
      </c>
      <c r="D4366">
        <f t="shared" ca="1" si="470"/>
        <v>25.130156628107315</v>
      </c>
      <c r="E4366">
        <f t="shared" ca="1" si="471"/>
        <v>0.68742440660055704</v>
      </c>
      <c r="F4366">
        <f t="shared" ca="1" si="472"/>
        <v>0.21771004083119649</v>
      </c>
      <c r="G4366">
        <f t="shared" ca="1" si="473"/>
        <v>0.84512927416007011</v>
      </c>
      <c r="H4366">
        <f t="shared" ca="1" si="474"/>
        <v>1.0346325269022234</v>
      </c>
      <c r="J4366">
        <f t="shared" ca="1" si="475"/>
        <v>384.31452903203973</v>
      </c>
    </row>
    <row r="4367" spans="2:10" x14ac:dyDescent="0.2">
      <c r="B4367">
        <v>4344</v>
      </c>
      <c r="C4367">
        <f t="shared" ca="1" si="469"/>
        <v>14.987720868123798</v>
      </c>
      <c r="D4367">
        <f t="shared" ca="1" si="470"/>
        <v>24.534931229080094</v>
      </c>
      <c r="E4367">
        <f t="shared" ca="1" si="471"/>
        <v>0.7513181903468803</v>
      </c>
      <c r="F4367">
        <f t="shared" ca="1" si="472"/>
        <v>0.27471332139492732</v>
      </c>
      <c r="G4367">
        <f t="shared" ca="1" si="473"/>
        <v>0.71169860532022777</v>
      </c>
      <c r="H4367">
        <f t="shared" ca="1" si="474"/>
        <v>1.0417985627412867</v>
      </c>
      <c r="J4367">
        <f t="shared" ca="1" si="475"/>
        <v>326.1272369117072</v>
      </c>
    </row>
    <row r="4368" spans="2:10" x14ac:dyDescent="0.2">
      <c r="B4368">
        <v>4345</v>
      </c>
      <c r="C4368">
        <f t="shared" ca="1" si="469"/>
        <v>17.164495748994028</v>
      </c>
      <c r="D4368">
        <f t="shared" ca="1" si="470"/>
        <v>26.69392328102273</v>
      </c>
      <c r="E4368">
        <f t="shared" ca="1" si="471"/>
        <v>0.54879487440577224</v>
      </c>
      <c r="F4368">
        <f t="shared" ca="1" si="472"/>
        <v>0.2001817866641081</v>
      </c>
      <c r="G4368">
        <f t="shared" ca="1" si="473"/>
        <v>0.67268571086191153</v>
      </c>
      <c r="H4368">
        <f t="shared" ca="1" si="474"/>
        <v>1.0658436753506639</v>
      </c>
      <c r="J4368">
        <f t="shared" ca="1" si="475"/>
        <v>199.82388601685221</v>
      </c>
    </row>
    <row r="4369" spans="2:10" x14ac:dyDescent="0.2">
      <c r="B4369">
        <v>4346</v>
      </c>
      <c r="C4369">
        <f t="shared" ca="1" si="469"/>
        <v>13.060760713492906</v>
      </c>
      <c r="D4369">
        <f t="shared" ca="1" si="470"/>
        <v>24.694547363078414</v>
      </c>
      <c r="E4369">
        <f t="shared" ca="1" si="471"/>
        <v>0.56184325136215751</v>
      </c>
      <c r="F4369">
        <f t="shared" ca="1" si="472"/>
        <v>0.24485264532783552</v>
      </c>
      <c r="G4369">
        <f t="shared" ca="1" si="473"/>
        <v>0.75062071562063171</v>
      </c>
      <c r="H4369">
        <f t="shared" ca="1" si="474"/>
        <v>1.1447398652826066</v>
      </c>
      <c r="J4369">
        <f t="shared" ca="1" si="475"/>
        <v>183.00118254042221</v>
      </c>
    </row>
    <row r="4370" spans="2:10" x14ac:dyDescent="0.2">
      <c r="B4370">
        <v>4347</v>
      </c>
      <c r="C4370">
        <f t="shared" ca="1" si="469"/>
        <v>17.210707672045324</v>
      </c>
      <c r="D4370">
        <f t="shared" ca="1" si="470"/>
        <v>25.782480582072541</v>
      </c>
      <c r="E4370">
        <f t="shared" ca="1" si="471"/>
        <v>0.69374448688937362</v>
      </c>
      <c r="F4370">
        <f t="shared" ca="1" si="472"/>
        <v>0.1642655711928101</v>
      </c>
      <c r="G4370">
        <f t="shared" ca="1" si="473"/>
        <v>0.63283708129083371</v>
      </c>
      <c r="H4370">
        <f t="shared" ca="1" si="474"/>
        <v>1.0778117249255443</v>
      </c>
      <c r="J4370">
        <f t="shared" ca="1" si="475"/>
        <v>186.75368542205192</v>
      </c>
    </row>
    <row r="4371" spans="2:10" x14ac:dyDescent="0.2">
      <c r="B4371">
        <v>4348</v>
      </c>
      <c r="C4371">
        <f t="shared" ca="1" si="469"/>
        <v>9.381096112229546</v>
      </c>
      <c r="D4371">
        <f t="shared" ca="1" si="470"/>
        <v>24.537438408443236</v>
      </c>
      <c r="E4371">
        <f t="shared" ca="1" si="471"/>
        <v>0.65211410044260554</v>
      </c>
      <c r="F4371">
        <f t="shared" ca="1" si="472"/>
        <v>0.24072679548119622</v>
      </c>
      <c r="G4371">
        <f t="shared" ca="1" si="473"/>
        <v>0.72826772702108955</v>
      </c>
      <c r="H4371">
        <f t="shared" ca="1" si="474"/>
        <v>1.1212206250128287</v>
      </c>
      <c r="J4371">
        <f t="shared" ca="1" si="475"/>
        <v>147.6323271287996</v>
      </c>
    </row>
    <row r="4372" spans="2:10" x14ac:dyDescent="0.2">
      <c r="B4372">
        <v>4349</v>
      </c>
      <c r="C4372">
        <f t="shared" ca="1" si="469"/>
        <v>14.75393844335554</v>
      </c>
      <c r="D4372">
        <f t="shared" ca="1" si="470"/>
        <v>21.859396872278985</v>
      </c>
      <c r="E4372">
        <f t="shared" ca="1" si="471"/>
        <v>0.63208455228155314</v>
      </c>
      <c r="F4372">
        <f t="shared" ca="1" si="472"/>
        <v>0.25267166522325762</v>
      </c>
      <c r="G4372">
        <f t="shared" ca="1" si="473"/>
        <v>0.57457535722811859</v>
      </c>
      <c r="H4372">
        <f t="shared" ca="1" si="474"/>
        <v>1.1626495262790388</v>
      </c>
      <c r="J4372">
        <f t="shared" ca="1" si="475"/>
        <v>160.11303269965592</v>
      </c>
    </row>
    <row r="4373" spans="2:10" x14ac:dyDescent="0.2">
      <c r="B4373">
        <v>4350</v>
      </c>
      <c r="C4373">
        <f t="shared" ca="1" si="469"/>
        <v>8.3340349557926068</v>
      </c>
      <c r="D4373">
        <f t="shared" ca="1" si="470"/>
        <v>21.926496094502191</v>
      </c>
      <c r="E4373">
        <f t="shared" ca="1" si="471"/>
        <v>0.7119167093006018</v>
      </c>
      <c r="F4373">
        <f t="shared" ca="1" si="472"/>
        <v>0.19520471899452752</v>
      </c>
      <c r="G4373">
        <f t="shared" ca="1" si="473"/>
        <v>0.66873151976821721</v>
      </c>
      <c r="H4373">
        <f t="shared" ca="1" si="474"/>
        <v>1.0452318779912277</v>
      </c>
      <c r="J4373">
        <f t="shared" ca="1" si="475"/>
        <v>102.19598755679644</v>
      </c>
    </row>
    <row r="4374" spans="2:10" x14ac:dyDescent="0.2">
      <c r="B4374">
        <v>4351</v>
      </c>
      <c r="C4374">
        <f t="shared" ca="1" si="469"/>
        <v>11.941869117283858</v>
      </c>
      <c r="D4374">
        <f t="shared" ca="1" si="470"/>
        <v>25.469391408213767</v>
      </c>
      <c r="E4374">
        <f t="shared" ca="1" si="471"/>
        <v>0.74561066253484709</v>
      </c>
      <c r="F4374">
        <f t="shared" ca="1" si="472"/>
        <v>0.1894457814390387</v>
      </c>
      <c r="G4374">
        <f t="shared" ca="1" si="473"/>
        <v>0.75413172781412718</v>
      </c>
      <c r="H4374">
        <f t="shared" ca="1" si="474"/>
        <v>0.99838995306593492</v>
      </c>
      <c r="J4374">
        <f t="shared" ca="1" si="475"/>
        <v>204.12000943638938</v>
      </c>
    </row>
    <row r="4375" spans="2:10" x14ac:dyDescent="0.2">
      <c r="B4375">
        <v>4352</v>
      </c>
      <c r="C4375">
        <f t="shared" ca="1" si="469"/>
        <v>11.842576821823663</v>
      </c>
      <c r="D4375">
        <f t="shared" ca="1" si="470"/>
        <v>22.718067837447183</v>
      </c>
      <c r="E4375">
        <f t="shared" ca="1" si="471"/>
        <v>0.68015366366733232</v>
      </c>
      <c r="F4375">
        <f t="shared" ca="1" si="472"/>
        <v>0.21256608823672279</v>
      </c>
      <c r="G4375">
        <f t="shared" ca="1" si="473"/>
        <v>0.71935986064783208</v>
      </c>
      <c r="H4375">
        <f t="shared" ca="1" si="474"/>
        <v>1.1477120041784821</v>
      </c>
      <c r="J4375">
        <f t="shared" ca="1" si="475"/>
        <v>153.3495646488015</v>
      </c>
    </row>
    <row r="4376" spans="2:10" x14ac:dyDescent="0.2">
      <c r="B4376">
        <v>4353</v>
      </c>
      <c r="C4376">
        <f t="shared" ref="C4376:C4439" ca="1" si="476">ABS(_xlfn.NORM.INV(RAND(),$C$4,$D$4))</f>
        <v>11.345081425374762</v>
      </c>
      <c r="D4376">
        <f t="shared" ref="D4376:D4439" ca="1" si="477">ABS(_xlfn.NORM.INV(RAND(),$C$5,$D$5))</f>
        <v>25.065839550445801</v>
      </c>
      <c r="E4376">
        <f t="shared" ref="E4376:E4439" ca="1" si="478">ABS(_xlfn.NORM.INV(RAND(),$C$6,$D$6))</f>
        <v>0.62204365211395696</v>
      </c>
      <c r="F4376">
        <f t="shared" ref="F4376:F4439" ca="1" si="479">ABS(_xlfn.NORM.INV(RAND(),$C$7,$D$7))</f>
        <v>0.26887691085369736</v>
      </c>
      <c r="G4376">
        <f t="shared" ref="G4376:G4439" ca="1" si="480">ABS(_xlfn.NORM.INV(RAND(),$C$8,$D$8))</f>
        <v>0.75667174820962868</v>
      </c>
      <c r="H4376">
        <f t="shared" ref="H4376:H4439" ca="1" si="481">ABS(_xlfn.NORM.INV(RAND(),$C$9,$D$9))</f>
        <v>1.088377397053099</v>
      </c>
      <c r="J4376">
        <f t="shared" ref="J4376:J4439" ca="1" si="482">C4376*D4376*E4376*F4376*G4376*$C$10/H4376</f>
        <v>207.99021100068433</v>
      </c>
    </row>
    <row r="4377" spans="2:10" x14ac:dyDescent="0.2">
      <c r="B4377">
        <v>4354</v>
      </c>
      <c r="C4377">
        <f t="shared" ca="1" si="476"/>
        <v>18.764734638066848</v>
      </c>
      <c r="D4377">
        <f t="shared" ca="1" si="477"/>
        <v>28.91172911617317</v>
      </c>
      <c r="E4377">
        <f t="shared" ca="1" si="478"/>
        <v>0.64848941790212145</v>
      </c>
      <c r="F4377">
        <f t="shared" ca="1" si="479"/>
        <v>0.21127132314529606</v>
      </c>
      <c r="G4377">
        <f t="shared" ca="1" si="480"/>
        <v>0.43660571255885894</v>
      </c>
      <c r="H4377">
        <f t="shared" ca="1" si="481"/>
        <v>1.0999375286876398</v>
      </c>
      <c r="J4377">
        <f t="shared" ca="1" si="482"/>
        <v>185.58034529378935</v>
      </c>
    </row>
    <row r="4378" spans="2:10" x14ac:dyDescent="0.2">
      <c r="B4378">
        <v>4355</v>
      </c>
      <c r="C4378">
        <f t="shared" ca="1" si="476"/>
        <v>12.453809897711897</v>
      </c>
      <c r="D4378">
        <f t="shared" ca="1" si="477"/>
        <v>19.653018366822359</v>
      </c>
      <c r="E4378">
        <f t="shared" ca="1" si="478"/>
        <v>0.68793376782494819</v>
      </c>
      <c r="F4378">
        <f t="shared" ca="1" si="479"/>
        <v>0.17994992967544968</v>
      </c>
      <c r="G4378">
        <f t="shared" ca="1" si="480"/>
        <v>0.588688717543425</v>
      </c>
      <c r="H4378">
        <f t="shared" ca="1" si="481"/>
        <v>1.1545190084516717</v>
      </c>
      <c r="J4378">
        <f t="shared" ca="1" si="482"/>
        <v>97.177354363284664</v>
      </c>
    </row>
    <row r="4379" spans="2:10" x14ac:dyDescent="0.2">
      <c r="B4379">
        <v>4356</v>
      </c>
      <c r="C4379">
        <f t="shared" ca="1" si="476"/>
        <v>14.265085424554304</v>
      </c>
      <c r="D4379">
        <f t="shared" ca="1" si="477"/>
        <v>24.127229191911958</v>
      </c>
      <c r="E4379">
        <f t="shared" ca="1" si="478"/>
        <v>0.53244096477866965</v>
      </c>
      <c r="F4379">
        <f t="shared" ca="1" si="479"/>
        <v>0.21329563476490856</v>
      </c>
      <c r="G4379">
        <f t="shared" ca="1" si="480"/>
        <v>0.67081455892619268</v>
      </c>
      <c r="H4379">
        <f t="shared" ca="1" si="481"/>
        <v>1.1112373414109131</v>
      </c>
      <c r="J4379">
        <f t="shared" ca="1" si="482"/>
        <v>148.41628408974776</v>
      </c>
    </row>
    <row r="4380" spans="2:10" x14ac:dyDescent="0.2">
      <c r="B4380">
        <v>4357</v>
      </c>
      <c r="C4380">
        <f t="shared" ca="1" si="476"/>
        <v>18.18325424465942</v>
      </c>
      <c r="D4380">
        <f t="shared" ca="1" si="477"/>
        <v>26.612155068559737</v>
      </c>
      <c r="E4380">
        <f t="shared" ca="1" si="478"/>
        <v>0.57700399331327701</v>
      </c>
      <c r="F4380">
        <f t="shared" ca="1" si="479"/>
        <v>0.15536083985553276</v>
      </c>
      <c r="G4380">
        <f t="shared" ca="1" si="480"/>
        <v>0.53619371583049302</v>
      </c>
      <c r="H4380">
        <f t="shared" ca="1" si="481"/>
        <v>1.0499862808295732</v>
      </c>
      <c r="J4380">
        <f t="shared" ca="1" si="482"/>
        <v>139.33517787883079</v>
      </c>
    </row>
    <row r="4381" spans="2:10" x14ac:dyDescent="0.2">
      <c r="B4381">
        <v>4358</v>
      </c>
      <c r="C4381">
        <f t="shared" ca="1" si="476"/>
        <v>11.283381176740969</v>
      </c>
      <c r="D4381">
        <f t="shared" ca="1" si="477"/>
        <v>25.43953000953945</v>
      </c>
      <c r="E4381">
        <f t="shared" ca="1" si="478"/>
        <v>0.5141150785264017</v>
      </c>
      <c r="F4381">
        <f t="shared" ca="1" si="479"/>
        <v>0.26235241446812868</v>
      </c>
      <c r="G4381">
        <f t="shared" ca="1" si="480"/>
        <v>0.62337249626268443</v>
      </c>
      <c r="H4381">
        <f t="shared" ca="1" si="481"/>
        <v>1.230856908621786</v>
      </c>
      <c r="J4381">
        <f t="shared" ca="1" si="482"/>
        <v>123.33446804675425</v>
      </c>
    </row>
    <row r="4382" spans="2:10" x14ac:dyDescent="0.2">
      <c r="B4382">
        <v>4359</v>
      </c>
      <c r="C4382">
        <f t="shared" ca="1" si="476"/>
        <v>16.542229912391385</v>
      </c>
      <c r="D4382">
        <f t="shared" ca="1" si="477"/>
        <v>21.738342897103934</v>
      </c>
      <c r="E4382">
        <f t="shared" ca="1" si="478"/>
        <v>0.60652822704891063</v>
      </c>
      <c r="F4382">
        <f t="shared" ca="1" si="479"/>
        <v>0.26493649389455848</v>
      </c>
      <c r="G4382">
        <f t="shared" ca="1" si="480"/>
        <v>0.74379043177659587</v>
      </c>
      <c r="H4382">
        <f t="shared" ca="1" si="481"/>
        <v>1.040740350958216</v>
      </c>
      <c r="J4382">
        <f t="shared" ca="1" si="482"/>
        <v>259.75991229281425</v>
      </c>
    </row>
    <row r="4383" spans="2:10" x14ac:dyDescent="0.2">
      <c r="B4383">
        <v>4360</v>
      </c>
      <c r="C4383">
        <f t="shared" ca="1" si="476"/>
        <v>22.25320686217027</v>
      </c>
      <c r="D4383">
        <f t="shared" ca="1" si="477"/>
        <v>26.587463544810053</v>
      </c>
      <c r="E4383">
        <f t="shared" ca="1" si="478"/>
        <v>0.44771809352706954</v>
      </c>
      <c r="F4383">
        <f t="shared" ca="1" si="479"/>
        <v>0.25051123160477451</v>
      </c>
      <c r="G4383">
        <f t="shared" ca="1" si="480"/>
        <v>0.79489612214242156</v>
      </c>
      <c r="H4383">
        <f t="shared" ca="1" si="481"/>
        <v>1.089969369348011</v>
      </c>
      <c r="J4383">
        <f t="shared" ca="1" si="482"/>
        <v>304.40241296947409</v>
      </c>
    </row>
    <row r="4384" spans="2:10" x14ac:dyDescent="0.2">
      <c r="B4384">
        <v>4361</v>
      </c>
      <c r="C4384">
        <f t="shared" ca="1" si="476"/>
        <v>16.66486650800546</v>
      </c>
      <c r="D4384">
        <f t="shared" ca="1" si="477"/>
        <v>20.758894822004642</v>
      </c>
      <c r="E4384">
        <f t="shared" ca="1" si="478"/>
        <v>0.52618885374457147</v>
      </c>
      <c r="F4384">
        <f t="shared" ca="1" si="479"/>
        <v>0.21978515724743547</v>
      </c>
      <c r="G4384">
        <f t="shared" ca="1" si="480"/>
        <v>0.57573742664766225</v>
      </c>
      <c r="H4384">
        <f t="shared" ca="1" si="481"/>
        <v>1.0352673316059067</v>
      </c>
      <c r="J4384">
        <f t="shared" ca="1" si="482"/>
        <v>139.94863587363457</v>
      </c>
    </row>
    <row r="4385" spans="2:10" x14ac:dyDescent="0.2">
      <c r="B4385">
        <v>4362</v>
      </c>
      <c r="C4385">
        <f t="shared" ca="1" si="476"/>
        <v>18.812899557060508</v>
      </c>
      <c r="D4385">
        <f t="shared" ca="1" si="477"/>
        <v>26.579540504523369</v>
      </c>
      <c r="E4385">
        <f t="shared" ca="1" si="478"/>
        <v>0.64667242903762312</v>
      </c>
      <c r="F4385">
        <f t="shared" ca="1" si="479"/>
        <v>0.24549084540179641</v>
      </c>
      <c r="G4385">
        <f t="shared" ca="1" si="480"/>
        <v>0.72566804713039845</v>
      </c>
      <c r="H4385">
        <f t="shared" ca="1" si="481"/>
        <v>1.1280567499291914</v>
      </c>
      <c r="J4385">
        <f t="shared" ca="1" si="482"/>
        <v>321.20370756880618</v>
      </c>
    </row>
    <row r="4386" spans="2:10" x14ac:dyDescent="0.2">
      <c r="B4386">
        <v>4363</v>
      </c>
      <c r="C4386">
        <f t="shared" ca="1" si="476"/>
        <v>13.918399662080645</v>
      </c>
      <c r="D4386">
        <f t="shared" ca="1" si="477"/>
        <v>28.852027762608131</v>
      </c>
      <c r="E4386">
        <f t="shared" ca="1" si="478"/>
        <v>0.63094183794480729</v>
      </c>
      <c r="F4386">
        <f t="shared" ca="1" si="479"/>
        <v>0.16429069104551375</v>
      </c>
      <c r="G4386">
        <f t="shared" ca="1" si="480"/>
        <v>0.58866497874952284</v>
      </c>
      <c r="H4386">
        <f t="shared" ca="1" si="481"/>
        <v>1.0833812481771221</v>
      </c>
      <c r="J4386">
        <f t="shared" ca="1" si="482"/>
        <v>142.26742065039645</v>
      </c>
    </row>
    <row r="4387" spans="2:10" x14ac:dyDescent="0.2">
      <c r="B4387">
        <v>4364</v>
      </c>
      <c r="C4387">
        <f t="shared" ca="1" si="476"/>
        <v>17.726319467186311</v>
      </c>
      <c r="D4387">
        <f t="shared" ca="1" si="477"/>
        <v>27.612289126092247</v>
      </c>
      <c r="E4387">
        <f t="shared" ca="1" si="478"/>
        <v>0.67155348289965699</v>
      </c>
      <c r="F4387">
        <f t="shared" ca="1" si="479"/>
        <v>0.25241206307146302</v>
      </c>
      <c r="G4387">
        <f t="shared" ca="1" si="480"/>
        <v>0.68420619180997522</v>
      </c>
      <c r="H4387">
        <f t="shared" ca="1" si="481"/>
        <v>1.0093596282674275</v>
      </c>
      <c r="J4387">
        <f t="shared" ca="1" si="482"/>
        <v>353.75567202057351</v>
      </c>
    </row>
    <row r="4388" spans="2:10" x14ac:dyDescent="0.2">
      <c r="B4388">
        <v>4365</v>
      </c>
      <c r="C4388">
        <f t="shared" ca="1" si="476"/>
        <v>16.468463999646513</v>
      </c>
      <c r="D4388">
        <f t="shared" ca="1" si="477"/>
        <v>27.197985454075678</v>
      </c>
      <c r="E4388">
        <f t="shared" ca="1" si="478"/>
        <v>0.61564045480191953</v>
      </c>
      <c r="F4388">
        <f t="shared" ca="1" si="479"/>
        <v>0.27592214191801001</v>
      </c>
      <c r="G4388">
        <f t="shared" ca="1" si="480"/>
        <v>0.73598873264916187</v>
      </c>
      <c r="H4388">
        <f t="shared" ca="1" si="481"/>
        <v>1.0574084595305522</v>
      </c>
      <c r="J4388">
        <f t="shared" ca="1" si="482"/>
        <v>333.10608451772646</v>
      </c>
    </row>
    <row r="4389" spans="2:10" x14ac:dyDescent="0.2">
      <c r="B4389">
        <v>4366</v>
      </c>
      <c r="C4389">
        <f t="shared" ca="1" si="476"/>
        <v>13.056659790630565</v>
      </c>
      <c r="D4389">
        <f t="shared" ca="1" si="477"/>
        <v>26.350141469440771</v>
      </c>
      <c r="E4389">
        <f t="shared" ca="1" si="478"/>
        <v>0.64359137897379548</v>
      </c>
      <c r="F4389">
        <f t="shared" ca="1" si="479"/>
        <v>0.33726685259447903</v>
      </c>
      <c r="G4389">
        <f t="shared" ca="1" si="480"/>
        <v>0.39994846290425917</v>
      </c>
      <c r="H4389">
        <f t="shared" ca="1" si="481"/>
        <v>1.0868593818721723</v>
      </c>
      <c r="J4389">
        <f t="shared" ca="1" si="482"/>
        <v>172.85431921238705</v>
      </c>
    </row>
    <row r="4390" spans="2:10" x14ac:dyDescent="0.2">
      <c r="B4390">
        <v>4367</v>
      </c>
      <c r="C4390">
        <f t="shared" ca="1" si="476"/>
        <v>12.578132452418689</v>
      </c>
      <c r="D4390">
        <f t="shared" ca="1" si="477"/>
        <v>26.373101637270285</v>
      </c>
      <c r="E4390">
        <f t="shared" ca="1" si="478"/>
        <v>0.65768708433534528</v>
      </c>
      <c r="F4390">
        <f t="shared" ca="1" si="479"/>
        <v>0.19646217686943362</v>
      </c>
      <c r="G4390">
        <f t="shared" ca="1" si="480"/>
        <v>0.60698116556774728</v>
      </c>
      <c r="H4390">
        <f t="shared" ca="1" si="481"/>
        <v>1.042284546981838</v>
      </c>
      <c r="J4390">
        <f t="shared" ca="1" si="482"/>
        <v>157.00562031944875</v>
      </c>
    </row>
    <row r="4391" spans="2:10" x14ac:dyDescent="0.2">
      <c r="B4391">
        <v>4368</v>
      </c>
      <c r="C4391">
        <f t="shared" ca="1" si="476"/>
        <v>15.188565720143826</v>
      </c>
      <c r="D4391">
        <f t="shared" ca="1" si="477"/>
        <v>27.278733856255442</v>
      </c>
      <c r="E4391">
        <f t="shared" ca="1" si="478"/>
        <v>0.78781948095959031</v>
      </c>
      <c r="F4391">
        <f t="shared" ca="1" si="479"/>
        <v>0.216019640438989</v>
      </c>
      <c r="G4391">
        <f t="shared" ca="1" si="480"/>
        <v>0.52012468440908777</v>
      </c>
      <c r="H4391">
        <f t="shared" ca="1" si="481"/>
        <v>1.0902904773262729</v>
      </c>
      <c r="J4391">
        <f t="shared" ca="1" si="482"/>
        <v>211.58107517090281</v>
      </c>
    </row>
    <row r="4392" spans="2:10" x14ac:dyDescent="0.2">
      <c r="B4392">
        <v>4369</v>
      </c>
      <c r="C4392">
        <f t="shared" ca="1" si="476"/>
        <v>21.692408027952762</v>
      </c>
      <c r="D4392">
        <f t="shared" ca="1" si="477"/>
        <v>30.967595050315754</v>
      </c>
      <c r="E4392">
        <f t="shared" ca="1" si="478"/>
        <v>0.75775246657626549</v>
      </c>
      <c r="F4392">
        <f t="shared" ca="1" si="479"/>
        <v>0.24863823787870606</v>
      </c>
      <c r="G4392">
        <f t="shared" ca="1" si="480"/>
        <v>0.68673602386425969</v>
      </c>
      <c r="H4392">
        <f t="shared" ca="1" si="481"/>
        <v>1.0581068452892195</v>
      </c>
      <c r="J4392">
        <f t="shared" ca="1" si="482"/>
        <v>516.67978845469122</v>
      </c>
    </row>
    <row r="4393" spans="2:10" x14ac:dyDescent="0.2">
      <c r="B4393">
        <v>4370</v>
      </c>
      <c r="C4393">
        <f t="shared" ca="1" si="476"/>
        <v>18.132572592666158</v>
      </c>
      <c r="D4393">
        <f t="shared" ca="1" si="477"/>
        <v>25.24364982987872</v>
      </c>
      <c r="E4393">
        <f t="shared" ca="1" si="478"/>
        <v>0.72529512732354884</v>
      </c>
      <c r="F4393">
        <f t="shared" ca="1" si="479"/>
        <v>0.21220979014738642</v>
      </c>
      <c r="G4393">
        <f t="shared" ca="1" si="480"/>
        <v>0.78041684216351015</v>
      </c>
      <c r="H4393">
        <f t="shared" ca="1" si="481"/>
        <v>1.0888063004088828</v>
      </c>
      <c r="J4393">
        <f t="shared" ca="1" si="482"/>
        <v>317.6277229553337</v>
      </c>
    </row>
    <row r="4394" spans="2:10" x14ac:dyDescent="0.2">
      <c r="B4394">
        <v>4371</v>
      </c>
      <c r="C4394">
        <f t="shared" ca="1" si="476"/>
        <v>18.440360255564659</v>
      </c>
      <c r="D4394">
        <f t="shared" ca="1" si="477"/>
        <v>31.109693717632087</v>
      </c>
      <c r="E4394">
        <f t="shared" ca="1" si="478"/>
        <v>0.58781669896091471</v>
      </c>
      <c r="F4394">
        <f t="shared" ca="1" si="479"/>
        <v>0.30499971158161393</v>
      </c>
      <c r="G4394">
        <f t="shared" ca="1" si="480"/>
        <v>0.60003512775387069</v>
      </c>
      <c r="H4394">
        <f t="shared" ca="1" si="481"/>
        <v>1.161307403762075</v>
      </c>
      <c r="J4394">
        <f t="shared" ca="1" si="482"/>
        <v>334.26169527381251</v>
      </c>
    </row>
    <row r="4395" spans="2:10" x14ac:dyDescent="0.2">
      <c r="B4395">
        <v>4372</v>
      </c>
      <c r="C4395">
        <f t="shared" ca="1" si="476"/>
        <v>11.743691838223484</v>
      </c>
      <c r="D4395">
        <f t="shared" ca="1" si="477"/>
        <v>27.718930879173893</v>
      </c>
      <c r="E4395">
        <f t="shared" ca="1" si="478"/>
        <v>0.91960429110940523</v>
      </c>
      <c r="F4395">
        <f t="shared" ca="1" si="479"/>
        <v>0.21939423073562878</v>
      </c>
      <c r="G4395">
        <f t="shared" ca="1" si="480"/>
        <v>0.76879062431131517</v>
      </c>
      <c r="H4395">
        <f t="shared" ca="1" si="481"/>
        <v>1.0675257765348181</v>
      </c>
      <c r="J4395">
        <f t="shared" ca="1" si="482"/>
        <v>297.50047786835762</v>
      </c>
    </row>
    <row r="4396" spans="2:10" x14ac:dyDescent="0.2">
      <c r="B4396">
        <v>4373</v>
      </c>
      <c r="C4396">
        <f t="shared" ca="1" si="476"/>
        <v>17.544050703692861</v>
      </c>
      <c r="D4396">
        <f t="shared" ca="1" si="477"/>
        <v>24.626042244279891</v>
      </c>
      <c r="E4396">
        <f t="shared" ca="1" si="478"/>
        <v>0.53825883360021842</v>
      </c>
      <c r="F4396">
        <f t="shared" ca="1" si="479"/>
        <v>0.29081558463580526</v>
      </c>
      <c r="G4396">
        <f t="shared" ca="1" si="480"/>
        <v>0.61540514983536654</v>
      </c>
      <c r="H4396">
        <f t="shared" ca="1" si="481"/>
        <v>1.0360117172786585</v>
      </c>
      <c r="J4396">
        <f t="shared" ca="1" si="482"/>
        <v>252.68556945622518</v>
      </c>
    </row>
    <row r="4397" spans="2:10" x14ac:dyDescent="0.2">
      <c r="B4397">
        <v>4374</v>
      </c>
      <c r="C4397">
        <f t="shared" ca="1" si="476"/>
        <v>15.445531302870625</v>
      </c>
      <c r="D4397">
        <f t="shared" ca="1" si="477"/>
        <v>25.316185366004405</v>
      </c>
      <c r="E4397">
        <f t="shared" ca="1" si="478"/>
        <v>0.59496806282062731</v>
      </c>
      <c r="F4397">
        <f t="shared" ca="1" si="479"/>
        <v>0.1777241401922576</v>
      </c>
      <c r="G4397">
        <f t="shared" ca="1" si="480"/>
        <v>0.62629510247368225</v>
      </c>
      <c r="H4397">
        <f t="shared" ca="1" si="481"/>
        <v>1.1014973384281321</v>
      </c>
      <c r="J4397">
        <f t="shared" ca="1" si="482"/>
        <v>147.87249602337025</v>
      </c>
    </row>
    <row r="4398" spans="2:10" x14ac:dyDescent="0.2">
      <c r="B4398">
        <v>4375</v>
      </c>
      <c r="C4398">
        <f t="shared" ca="1" si="476"/>
        <v>16.938868094111232</v>
      </c>
      <c r="D4398">
        <f t="shared" ca="1" si="477"/>
        <v>27.497428465166166</v>
      </c>
      <c r="E4398">
        <f t="shared" ca="1" si="478"/>
        <v>0.76295868418388446</v>
      </c>
      <c r="F4398">
        <f t="shared" ca="1" si="479"/>
        <v>0.17305949533290998</v>
      </c>
      <c r="G4398">
        <f t="shared" ca="1" si="480"/>
        <v>0.49300633576618785</v>
      </c>
      <c r="H4398">
        <f t="shared" ca="1" si="481"/>
        <v>1.1219099363939509</v>
      </c>
      <c r="J4398">
        <f t="shared" ca="1" si="482"/>
        <v>169.98792480732749</v>
      </c>
    </row>
    <row r="4399" spans="2:10" x14ac:dyDescent="0.2">
      <c r="B4399">
        <v>4376</v>
      </c>
      <c r="C4399">
        <f t="shared" ca="1" si="476"/>
        <v>9.0053730778011385</v>
      </c>
      <c r="D4399">
        <f t="shared" ca="1" si="477"/>
        <v>26.585918076285935</v>
      </c>
      <c r="E4399">
        <f t="shared" ca="1" si="478"/>
        <v>0.73399274427802152</v>
      </c>
      <c r="F4399">
        <f t="shared" ca="1" si="479"/>
        <v>0.2953340100827192</v>
      </c>
      <c r="G4399">
        <f t="shared" ca="1" si="480"/>
        <v>0.7016116274257459</v>
      </c>
      <c r="H4399">
        <f t="shared" ca="1" si="481"/>
        <v>1.0878136754329688</v>
      </c>
      <c r="J4399">
        <f t="shared" ca="1" si="482"/>
        <v>210.54818882606767</v>
      </c>
    </row>
    <row r="4400" spans="2:10" x14ac:dyDescent="0.2">
      <c r="B4400">
        <v>4377</v>
      </c>
      <c r="C4400">
        <f t="shared" ca="1" si="476"/>
        <v>16.439440082529138</v>
      </c>
      <c r="D4400">
        <f t="shared" ca="1" si="477"/>
        <v>22.683087901520445</v>
      </c>
      <c r="E4400">
        <f t="shared" ca="1" si="478"/>
        <v>0.67853303715692626</v>
      </c>
      <c r="F4400">
        <f t="shared" ca="1" si="479"/>
        <v>0.23668972407977432</v>
      </c>
      <c r="G4400">
        <f t="shared" ca="1" si="480"/>
        <v>0.60640193270583864</v>
      </c>
      <c r="H4400">
        <f t="shared" ca="1" si="481"/>
        <v>1.1204672678745184</v>
      </c>
      <c r="J4400">
        <f t="shared" ca="1" si="482"/>
        <v>203.86921323072943</v>
      </c>
    </row>
    <row r="4401" spans="2:10" x14ac:dyDescent="0.2">
      <c r="B4401">
        <v>4378</v>
      </c>
      <c r="C4401">
        <f t="shared" ca="1" si="476"/>
        <v>17.300884543260679</v>
      </c>
      <c r="D4401">
        <f t="shared" ca="1" si="477"/>
        <v>22.815709845327717</v>
      </c>
      <c r="E4401">
        <f t="shared" ca="1" si="478"/>
        <v>0.66153893754449888</v>
      </c>
      <c r="F4401">
        <f t="shared" ca="1" si="479"/>
        <v>0.14337438926106019</v>
      </c>
      <c r="G4401">
        <f t="shared" ca="1" si="480"/>
        <v>0.6057528891774614</v>
      </c>
      <c r="H4401">
        <f t="shared" ca="1" si="481"/>
        <v>1.0484003521112832</v>
      </c>
      <c r="J4401">
        <f t="shared" ca="1" si="482"/>
        <v>136.06557676331931</v>
      </c>
    </row>
    <row r="4402" spans="2:10" x14ac:dyDescent="0.2">
      <c r="B4402">
        <v>4379</v>
      </c>
      <c r="C4402">
        <f t="shared" ca="1" si="476"/>
        <v>14.824381208157385</v>
      </c>
      <c r="D4402">
        <f t="shared" ca="1" si="477"/>
        <v>23.924612657661495</v>
      </c>
      <c r="E4402">
        <f t="shared" ca="1" si="478"/>
        <v>0.47657363041189249</v>
      </c>
      <c r="F4402">
        <f t="shared" ca="1" si="479"/>
        <v>0.23227597334045066</v>
      </c>
      <c r="G4402">
        <f t="shared" ca="1" si="480"/>
        <v>0.7824683513172086</v>
      </c>
      <c r="H4402">
        <f t="shared" ca="1" si="481"/>
        <v>1.1406468034534725</v>
      </c>
      <c r="J4402">
        <f t="shared" ca="1" si="482"/>
        <v>169.40336190454079</v>
      </c>
    </row>
    <row r="4403" spans="2:10" x14ac:dyDescent="0.2">
      <c r="B4403">
        <v>4380</v>
      </c>
      <c r="C4403">
        <f t="shared" ca="1" si="476"/>
        <v>18.56880321978284</v>
      </c>
      <c r="D4403">
        <f t="shared" ca="1" si="477"/>
        <v>23.334062947610441</v>
      </c>
      <c r="E4403">
        <f t="shared" ca="1" si="478"/>
        <v>0.61249514038157771</v>
      </c>
      <c r="F4403">
        <f t="shared" ca="1" si="479"/>
        <v>0.24850045514842958</v>
      </c>
      <c r="G4403">
        <f t="shared" ca="1" si="480"/>
        <v>0.68234572119705938</v>
      </c>
      <c r="H4403">
        <f t="shared" ca="1" si="481"/>
        <v>1.1277059162927614</v>
      </c>
      <c r="J4403">
        <f t="shared" ca="1" si="482"/>
        <v>250.99401971089614</v>
      </c>
    </row>
    <row r="4404" spans="2:10" x14ac:dyDescent="0.2">
      <c r="B4404">
        <v>4381</v>
      </c>
      <c r="C4404">
        <f t="shared" ca="1" si="476"/>
        <v>16.535097495322088</v>
      </c>
      <c r="D4404">
        <f t="shared" ca="1" si="477"/>
        <v>27.35915130243162</v>
      </c>
      <c r="E4404">
        <f t="shared" ca="1" si="478"/>
        <v>0.72655687532691327</v>
      </c>
      <c r="F4404">
        <f t="shared" ca="1" si="479"/>
        <v>0.21379484201818821</v>
      </c>
      <c r="G4404">
        <f t="shared" ca="1" si="480"/>
        <v>0.60411371389720925</v>
      </c>
      <c r="H4404">
        <f t="shared" ca="1" si="481"/>
        <v>1.1265581768821893</v>
      </c>
      <c r="J4404">
        <f t="shared" ca="1" si="482"/>
        <v>237.02378947190491</v>
      </c>
    </row>
    <row r="4405" spans="2:10" x14ac:dyDescent="0.2">
      <c r="B4405">
        <v>4382</v>
      </c>
      <c r="C4405">
        <f t="shared" ca="1" si="476"/>
        <v>21.621275456472929</v>
      </c>
      <c r="D4405">
        <f t="shared" ca="1" si="477"/>
        <v>27.953570774073256</v>
      </c>
      <c r="E4405">
        <f t="shared" ca="1" si="478"/>
        <v>0.64307202728405943</v>
      </c>
      <c r="F4405">
        <f t="shared" ca="1" si="479"/>
        <v>0.23152905413745092</v>
      </c>
      <c r="G4405">
        <f t="shared" ca="1" si="480"/>
        <v>0.52893926237232403</v>
      </c>
      <c r="H4405">
        <f t="shared" ca="1" si="481"/>
        <v>1.0851815300922192</v>
      </c>
      <c r="J4405">
        <f t="shared" ca="1" si="482"/>
        <v>275.89115396465797</v>
      </c>
    </row>
    <row r="4406" spans="2:10" x14ac:dyDescent="0.2">
      <c r="B4406">
        <v>4383</v>
      </c>
      <c r="C4406">
        <f t="shared" ca="1" si="476"/>
        <v>12.170852397273666</v>
      </c>
      <c r="D4406">
        <f t="shared" ca="1" si="477"/>
        <v>27.12203603524274</v>
      </c>
      <c r="E4406">
        <f t="shared" ca="1" si="478"/>
        <v>0.62757361829783642</v>
      </c>
      <c r="F4406">
        <f t="shared" ca="1" si="479"/>
        <v>0.20002126625883948</v>
      </c>
      <c r="G4406">
        <f t="shared" ca="1" si="480"/>
        <v>0.67121824052979318</v>
      </c>
      <c r="H4406">
        <f t="shared" ca="1" si="481"/>
        <v>0.97582652082860299</v>
      </c>
      <c r="J4406">
        <f t="shared" ca="1" si="482"/>
        <v>179.27755203669219</v>
      </c>
    </row>
    <row r="4407" spans="2:10" x14ac:dyDescent="0.2">
      <c r="B4407">
        <v>4384</v>
      </c>
      <c r="C4407">
        <f t="shared" ca="1" si="476"/>
        <v>12.441553303176716</v>
      </c>
      <c r="D4407">
        <f t="shared" ca="1" si="477"/>
        <v>25.31402609733837</v>
      </c>
      <c r="E4407">
        <f t="shared" ca="1" si="478"/>
        <v>0.69394036137140591</v>
      </c>
      <c r="F4407">
        <f t="shared" ca="1" si="479"/>
        <v>0.19583047049360436</v>
      </c>
      <c r="G4407">
        <f t="shared" ca="1" si="480"/>
        <v>0.7671811503659739</v>
      </c>
      <c r="H4407">
        <f t="shared" ca="1" si="481"/>
        <v>1.1323896330284811</v>
      </c>
      <c r="J4407">
        <f t="shared" ca="1" si="482"/>
        <v>182.38576018066527</v>
      </c>
    </row>
    <row r="4408" spans="2:10" x14ac:dyDescent="0.2">
      <c r="B4408">
        <v>4385</v>
      </c>
      <c r="C4408">
        <f t="shared" ca="1" si="476"/>
        <v>14.091016322932749</v>
      </c>
      <c r="D4408">
        <f t="shared" ca="1" si="477"/>
        <v>21.335989699542527</v>
      </c>
      <c r="E4408">
        <f t="shared" ca="1" si="478"/>
        <v>0.6042267969688796</v>
      </c>
      <c r="F4408">
        <f t="shared" ca="1" si="479"/>
        <v>0.22884673116145093</v>
      </c>
      <c r="G4408">
        <f t="shared" ca="1" si="480"/>
        <v>0.82754369525513094</v>
      </c>
      <c r="H4408">
        <f t="shared" ca="1" si="481"/>
        <v>1.0727100924960449</v>
      </c>
      <c r="J4408">
        <f t="shared" ca="1" si="482"/>
        <v>201.72467266566687</v>
      </c>
    </row>
    <row r="4409" spans="2:10" x14ac:dyDescent="0.2">
      <c r="B4409">
        <v>4386</v>
      </c>
      <c r="C4409">
        <f t="shared" ca="1" si="476"/>
        <v>15.066601896603347</v>
      </c>
      <c r="D4409">
        <f t="shared" ca="1" si="477"/>
        <v>25.162945814287443</v>
      </c>
      <c r="E4409">
        <f t="shared" ca="1" si="478"/>
        <v>0.60948502920764369</v>
      </c>
      <c r="F4409">
        <f t="shared" ca="1" si="479"/>
        <v>0.26673949936746222</v>
      </c>
      <c r="G4409">
        <f t="shared" ca="1" si="480"/>
        <v>0.63949747890825215</v>
      </c>
      <c r="H4409">
        <f t="shared" ca="1" si="481"/>
        <v>1.0971587137447221</v>
      </c>
      <c r="J4409">
        <f t="shared" ca="1" si="482"/>
        <v>225.9681318644725</v>
      </c>
    </row>
    <row r="4410" spans="2:10" x14ac:dyDescent="0.2">
      <c r="B4410">
        <v>4387</v>
      </c>
      <c r="C4410">
        <f t="shared" ca="1" si="476"/>
        <v>17.670186322749625</v>
      </c>
      <c r="D4410">
        <f t="shared" ca="1" si="477"/>
        <v>30.033731710213658</v>
      </c>
      <c r="E4410">
        <f t="shared" ca="1" si="478"/>
        <v>0.49784483288220788</v>
      </c>
      <c r="F4410">
        <f t="shared" ca="1" si="479"/>
        <v>0.19726707166564866</v>
      </c>
      <c r="G4410">
        <f t="shared" ca="1" si="480"/>
        <v>0.3094233932152412</v>
      </c>
      <c r="H4410">
        <f t="shared" ca="1" si="481"/>
        <v>0.97230574154384353</v>
      </c>
      <c r="J4410">
        <f t="shared" ca="1" si="482"/>
        <v>104.32778023904307</v>
      </c>
    </row>
    <row r="4411" spans="2:10" x14ac:dyDescent="0.2">
      <c r="B4411">
        <v>4388</v>
      </c>
      <c r="C4411">
        <f t="shared" ca="1" si="476"/>
        <v>16.933965210645429</v>
      </c>
      <c r="D4411">
        <f t="shared" ca="1" si="477"/>
        <v>24.356320241997377</v>
      </c>
      <c r="E4411">
        <f t="shared" ca="1" si="478"/>
        <v>0.67993422936390802</v>
      </c>
      <c r="F4411">
        <f t="shared" ca="1" si="479"/>
        <v>0.19398419897432723</v>
      </c>
      <c r="G4411">
        <f t="shared" ca="1" si="480"/>
        <v>0.54012484873640898</v>
      </c>
      <c r="H4411">
        <f t="shared" ca="1" si="481"/>
        <v>1.0753302473729136</v>
      </c>
      <c r="J4411">
        <f t="shared" ca="1" si="482"/>
        <v>171.87255806287587</v>
      </c>
    </row>
    <row r="4412" spans="2:10" x14ac:dyDescent="0.2">
      <c r="B4412">
        <v>4389</v>
      </c>
      <c r="C4412">
        <f t="shared" ca="1" si="476"/>
        <v>16.032420209561884</v>
      </c>
      <c r="D4412">
        <f t="shared" ca="1" si="477"/>
        <v>21.19576950559615</v>
      </c>
      <c r="E4412">
        <f t="shared" ca="1" si="478"/>
        <v>0.81166675142669642</v>
      </c>
      <c r="F4412">
        <f t="shared" ca="1" si="479"/>
        <v>0.23053646936429995</v>
      </c>
      <c r="G4412">
        <f t="shared" ca="1" si="480"/>
        <v>0.60043329891203101</v>
      </c>
      <c r="H4412">
        <f t="shared" ca="1" si="481"/>
        <v>1.1396914345187954</v>
      </c>
      <c r="J4412">
        <f t="shared" ca="1" si="482"/>
        <v>210.71419811246827</v>
      </c>
    </row>
    <row r="4413" spans="2:10" x14ac:dyDescent="0.2">
      <c r="B4413">
        <v>4390</v>
      </c>
      <c r="C4413">
        <f t="shared" ca="1" si="476"/>
        <v>15.235364798873075</v>
      </c>
      <c r="D4413">
        <f t="shared" ca="1" si="477"/>
        <v>21.229029997197021</v>
      </c>
      <c r="E4413">
        <f t="shared" ca="1" si="478"/>
        <v>0.66194492557115958</v>
      </c>
      <c r="F4413">
        <f t="shared" ca="1" si="479"/>
        <v>0.23697589592411342</v>
      </c>
      <c r="G4413">
        <f t="shared" ca="1" si="480"/>
        <v>0.57675645502513695</v>
      </c>
      <c r="H4413">
        <f t="shared" ca="1" si="481"/>
        <v>1.0193593597709349</v>
      </c>
      <c r="J4413">
        <f t="shared" ca="1" si="482"/>
        <v>180.56136682535228</v>
      </c>
    </row>
    <row r="4414" spans="2:10" x14ac:dyDescent="0.2">
      <c r="B4414">
        <v>4391</v>
      </c>
      <c r="C4414">
        <f t="shared" ca="1" si="476"/>
        <v>13.616548526401697</v>
      </c>
      <c r="D4414">
        <f t="shared" ca="1" si="477"/>
        <v>25.551080676512964</v>
      </c>
      <c r="E4414">
        <f t="shared" ca="1" si="478"/>
        <v>0.70389133172142437</v>
      </c>
      <c r="F4414">
        <f t="shared" ca="1" si="479"/>
        <v>0.21725081263858298</v>
      </c>
      <c r="G4414">
        <f t="shared" ca="1" si="480"/>
        <v>0.73157623374759195</v>
      </c>
      <c r="H4414">
        <f t="shared" ca="1" si="481"/>
        <v>1.0724425771064372</v>
      </c>
      <c r="J4414">
        <f t="shared" ca="1" si="482"/>
        <v>228.28612914713906</v>
      </c>
    </row>
    <row r="4415" spans="2:10" x14ac:dyDescent="0.2">
      <c r="B4415">
        <v>4392</v>
      </c>
      <c r="C4415">
        <f t="shared" ca="1" si="476"/>
        <v>12.994464430230877</v>
      </c>
      <c r="D4415">
        <f t="shared" ca="1" si="477"/>
        <v>23.631142451276578</v>
      </c>
      <c r="E4415">
        <f t="shared" ca="1" si="478"/>
        <v>0.68244200420125267</v>
      </c>
      <c r="F4415">
        <f t="shared" ca="1" si="479"/>
        <v>0.23199521960052627</v>
      </c>
      <c r="G4415">
        <f t="shared" ca="1" si="480"/>
        <v>0.74250819585010563</v>
      </c>
      <c r="H4415">
        <f t="shared" ca="1" si="481"/>
        <v>1.206898396818797</v>
      </c>
      <c r="J4415">
        <f t="shared" ca="1" si="482"/>
        <v>188.1347737636425</v>
      </c>
    </row>
    <row r="4416" spans="2:10" x14ac:dyDescent="0.2">
      <c r="B4416">
        <v>4393</v>
      </c>
      <c r="C4416">
        <f t="shared" ca="1" si="476"/>
        <v>18.938453427222278</v>
      </c>
      <c r="D4416">
        <f t="shared" ca="1" si="477"/>
        <v>25.084390127452696</v>
      </c>
      <c r="E4416">
        <f t="shared" ca="1" si="478"/>
        <v>0.57746200297804395</v>
      </c>
      <c r="F4416">
        <f t="shared" ca="1" si="479"/>
        <v>0.23334651902472367</v>
      </c>
      <c r="G4416">
        <f t="shared" ca="1" si="480"/>
        <v>0.78902831688446695</v>
      </c>
      <c r="H4416">
        <f t="shared" ca="1" si="481"/>
        <v>1.1418066324249148</v>
      </c>
      <c r="J4416">
        <f t="shared" ca="1" si="482"/>
        <v>278.24250207741403</v>
      </c>
    </row>
    <row r="4417" spans="2:10" x14ac:dyDescent="0.2">
      <c r="B4417">
        <v>4394</v>
      </c>
      <c r="C4417">
        <f t="shared" ca="1" si="476"/>
        <v>12.608225666901696</v>
      </c>
      <c r="D4417">
        <f t="shared" ca="1" si="477"/>
        <v>23.689489915181376</v>
      </c>
      <c r="E4417">
        <f t="shared" ca="1" si="478"/>
        <v>0.80952522091709289</v>
      </c>
      <c r="F4417">
        <f t="shared" ca="1" si="479"/>
        <v>0.26559490270434105</v>
      </c>
      <c r="G4417">
        <f t="shared" ca="1" si="480"/>
        <v>0.56740067331477817</v>
      </c>
      <c r="H4417">
        <f t="shared" ca="1" si="481"/>
        <v>1.1259774297252096</v>
      </c>
      <c r="J4417">
        <f t="shared" ca="1" si="482"/>
        <v>203.54976704380627</v>
      </c>
    </row>
    <row r="4418" spans="2:10" x14ac:dyDescent="0.2">
      <c r="B4418">
        <v>4395</v>
      </c>
      <c r="C4418">
        <f t="shared" ca="1" si="476"/>
        <v>13.575973108859131</v>
      </c>
      <c r="D4418">
        <f t="shared" ca="1" si="477"/>
        <v>21.437304722347143</v>
      </c>
      <c r="E4418">
        <f t="shared" ca="1" si="478"/>
        <v>0.72189632309309237</v>
      </c>
      <c r="F4418">
        <f t="shared" ca="1" si="479"/>
        <v>0.2378694050827326</v>
      </c>
      <c r="G4418">
        <f t="shared" ca="1" si="480"/>
        <v>0.75163182155755148</v>
      </c>
      <c r="H4418">
        <f t="shared" ca="1" si="481"/>
        <v>1.0582493143911196</v>
      </c>
      <c r="J4418">
        <f t="shared" ca="1" si="482"/>
        <v>223.26588839314147</v>
      </c>
    </row>
    <row r="4419" spans="2:10" x14ac:dyDescent="0.2">
      <c r="B4419">
        <v>4396</v>
      </c>
      <c r="C4419">
        <f t="shared" ca="1" si="476"/>
        <v>17.165005174770805</v>
      </c>
      <c r="D4419">
        <f t="shared" ca="1" si="477"/>
        <v>23.686173010784877</v>
      </c>
      <c r="E4419">
        <f t="shared" ca="1" si="478"/>
        <v>0.57630498376583439</v>
      </c>
      <c r="F4419">
        <f t="shared" ca="1" si="479"/>
        <v>0.23542020243529382</v>
      </c>
      <c r="G4419">
        <f t="shared" ca="1" si="480"/>
        <v>0.81259666665631736</v>
      </c>
      <c r="H4419">
        <f t="shared" ca="1" si="481"/>
        <v>1.1473052376658639</v>
      </c>
      <c r="J4419">
        <f t="shared" ca="1" si="482"/>
        <v>245.74327719218968</v>
      </c>
    </row>
    <row r="4420" spans="2:10" x14ac:dyDescent="0.2">
      <c r="B4420">
        <v>4397</v>
      </c>
      <c r="C4420">
        <f t="shared" ca="1" si="476"/>
        <v>17.197741079947157</v>
      </c>
      <c r="D4420">
        <f t="shared" ca="1" si="477"/>
        <v>34.329069095712782</v>
      </c>
      <c r="E4420">
        <f t="shared" ca="1" si="478"/>
        <v>0.79839833271326888</v>
      </c>
      <c r="F4420">
        <f t="shared" ca="1" si="479"/>
        <v>0.2424330202478108</v>
      </c>
      <c r="G4420">
        <f t="shared" ca="1" si="480"/>
        <v>0.85275322426599087</v>
      </c>
      <c r="H4420">
        <f t="shared" ca="1" si="481"/>
        <v>1.0606242455698904</v>
      </c>
      <c r="J4420">
        <f t="shared" ca="1" si="482"/>
        <v>577.90611664964888</v>
      </c>
    </row>
    <row r="4421" spans="2:10" x14ac:dyDescent="0.2">
      <c r="B4421">
        <v>4398</v>
      </c>
      <c r="C4421">
        <f t="shared" ca="1" si="476"/>
        <v>14.548142362532598</v>
      </c>
      <c r="D4421">
        <f t="shared" ca="1" si="477"/>
        <v>21.681832204643868</v>
      </c>
      <c r="E4421">
        <f t="shared" ca="1" si="478"/>
        <v>0.53573893537524131</v>
      </c>
      <c r="F4421">
        <f t="shared" ca="1" si="479"/>
        <v>0.18620498563968652</v>
      </c>
      <c r="G4421">
        <f t="shared" ca="1" si="480"/>
        <v>0.57837441744512286</v>
      </c>
      <c r="H4421">
        <f t="shared" ca="1" si="481"/>
        <v>1.1273238004747044</v>
      </c>
      <c r="J4421">
        <f t="shared" ca="1" si="482"/>
        <v>101.54512560655326</v>
      </c>
    </row>
    <row r="4422" spans="2:10" x14ac:dyDescent="0.2">
      <c r="B4422">
        <v>4399</v>
      </c>
      <c r="C4422">
        <f t="shared" ca="1" si="476"/>
        <v>23.01509222331849</v>
      </c>
      <c r="D4422">
        <f t="shared" ca="1" si="477"/>
        <v>24.777157418335634</v>
      </c>
      <c r="E4422">
        <f t="shared" ca="1" si="478"/>
        <v>0.68870989666407778</v>
      </c>
      <c r="F4422">
        <f t="shared" ca="1" si="479"/>
        <v>0.22828000257275066</v>
      </c>
      <c r="G4422">
        <f t="shared" ca="1" si="480"/>
        <v>0.75256440227817722</v>
      </c>
      <c r="H4422">
        <f t="shared" ca="1" si="481"/>
        <v>1.1345746955911655</v>
      </c>
      <c r="J4422">
        <f t="shared" ca="1" si="482"/>
        <v>374.04996272743244</v>
      </c>
    </row>
    <row r="4423" spans="2:10" x14ac:dyDescent="0.2">
      <c r="B4423">
        <v>4400</v>
      </c>
      <c r="C4423">
        <f t="shared" ca="1" si="476"/>
        <v>14.763673612434189</v>
      </c>
      <c r="D4423">
        <f t="shared" ca="1" si="477"/>
        <v>25.455218614114919</v>
      </c>
      <c r="E4423">
        <f t="shared" ca="1" si="478"/>
        <v>0.7669527975861079</v>
      </c>
      <c r="F4423">
        <f t="shared" ca="1" si="479"/>
        <v>0.26434565899675766</v>
      </c>
      <c r="G4423">
        <f t="shared" ca="1" si="480"/>
        <v>0.57593006393747348</v>
      </c>
      <c r="H4423">
        <f t="shared" ca="1" si="481"/>
        <v>1.1057980237539375</v>
      </c>
      <c r="J4423">
        <f t="shared" ca="1" si="482"/>
        <v>249.60694860211692</v>
      </c>
    </row>
    <row r="4424" spans="2:10" x14ac:dyDescent="0.2">
      <c r="B4424">
        <v>4401</v>
      </c>
      <c r="C4424">
        <f t="shared" ca="1" si="476"/>
        <v>13.296416986231755</v>
      </c>
      <c r="D4424">
        <f t="shared" ca="1" si="477"/>
        <v>24.635070843785499</v>
      </c>
      <c r="E4424">
        <f t="shared" ca="1" si="478"/>
        <v>0.63850733329231413</v>
      </c>
      <c r="F4424">
        <f t="shared" ca="1" si="479"/>
        <v>0.22590354961408976</v>
      </c>
      <c r="G4424">
        <f t="shared" ca="1" si="480"/>
        <v>0.85716218880797235</v>
      </c>
      <c r="H4424">
        <f t="shared" ca="1" si="481"/>
        <v>1.0966836141385172</v>
      </c>
      <c r="J4424">
        <f t="shared" ca="1" si="482"/>
        <v>232.27885821784582</v>
      </c>
    </row>
    <row r="4425" spans="2:10" x14ac:dyDescent="0.2">
      <c r="B4425">
        <v>4402</v>
      </c>
      <c r="C4425">
        <f t="shared" ca="1" si="476"/>
        <v>22.196565399245618</v>
      </c>
      <c r="D4425">
        <f t="shared" ca="1" si="477"/>
        <v>23.987654942143745</v>
      </c>
      <c r="E4425">
        <f t="shared" ca="1" si="478"/>
        <v>0.70225482681916807</v>
      </c>
      <c r="F4425">
        <f t="shared" ca="1" si="479"/>
        <v>0.25359604153182624</v>
      </c>
      <c r="G4425">
        <f t="shared" ca="1" si="480"/>
        <v>0.62514943671112577</v>
      </c>
      <c r="H4425">
        <f t="shared" ca="1" si="481"/>
        <v>1.1536198456143563</v>
      </c>
      <c r="J4425">
        <f t="shared" ca="1" si="482"/>
        <v>323.20833053475417</v>
      </c>
    </row>
    <row r="4426" spans="2:10" x14ac:dyDescent="0.2">
      <c r="B4426">
        <v>4403</v>
      </c>
      <c r="C4426">
        <f t="shared" ca="1" si="476"/>
        <v>12.916413917251656</v>
      </c>
      <c r="D4426">
        <f t="shared" ca="1" si="477"/>
        <v>23.618769858974066</v>
      </c>
      <c r="E4426">
        <f t="shared" ca="1" si="478"/>
        <v>0.65802251042430482</v>
      </c>
      <c r="F4426">
        <f t="shared" ca="1" si="479"/>
        <v>0.19915456053591912</v>
      </c>
      <c r="G4426">
        <f t="shared" ca="1" si="480"/>
        <v>0.67063764549530802</v>
      </c>
      <c r="H4426">
        <f t="shared" ca="1" si="481"/>
        <v>1.106741223236563</v>
      </c>
      <c r="J4426">
        <f t="shared" ca="1" si="482"/>
        <v>152.37815902917131</v>
      </c>
    </row>
    <row r="4427" spans="2:10" x14ac:dyDescent="0.2">
      <c r="B4427">
        <v>4404</v>
      </c>
      <c r="C4427">
        <f t="shared" ca="1" si="476"/>
        <v>15.947113320484872</v>
      </c>
      <c r="D4427">
        <f t="shared" ca="1" si="477"/>
        <v>26.37443737033696</v>
      </c>
      <c r="E4427">
        <f t="shared" ca="1" si="478"/>
        <v>0.43565333950819474</v>
      </c>
      <c r="F4427">
        <f t="shared" ca="1" si="479"/>
        <v>0.25569823153095972</v>
      </c>
      <c r="G4427">
        <f t="shared" ca="1" si="480"/>
        <v>0.50625660452969445</v>
      </c>
      <c r="H4427">
        <f t="shared" ca="1" si="481"/>
        <v>1.0820795960696876</v>
      </c>
      <c r="J4427">
        <f t="shared" ca="1" si="482"/>
        <v>137.8783874534499</v>
      </c>
    </row>
    <row r="4428" spans="2:10" x14ac:dyDescent="0.2">
      <c r="B4428">
        <v>4405</v>
      </c>
      <c r="C4428">
        <f t="shared" ca="1" si="476"/>
        <v>23.918592599053987</v>
      </c>
      <c r="D4428">
        <f t="shared" ca="1" si="477"/>
        <v>24.900299981038856</v>
      </c>
      <c r="E4428">
        <f t="shared" ca="1" si="478"/>
        <v>0.78073490913269461</v>
      </c>
      <c r="F4428">
        <f t="shared" ca="1" si="479"/>
        <v>0.19879516033399489</v>
      </c>
      <c r="G4428">
        <f t="shared" ca="1" si="480"/>
        <v>0.5452055736105641</v>
      </c>
      <c r="H4428">
        <f t="shared" ca="1" si="481"/>
        <v>1.0748860560534825</v>
      </c>
      <c r="J4428">
        <f t="shared" ca="1" si="482"/>
        <v>294.91584727624485</v>
      </c>
    </row>
    <row r="4429" spans="2:10" x14ac:dyDescent="0.2">
      <c r="B4429">
        <v>4406</v>
      </c>
      <c r="C4429">
        <f t="shared" ca="1" si="476"/>
        <v>13.283358057342696</v>
      </c>
      <c r="D4429">
        <f t="shared" ca="1" si="477"/>
        <v>25.405039020308056</v>
      </c>
      <c r="E4429">
        <f t="shared" ca="1" si="478"/>
        <v>0.7177181447408294</v>
      </c>
      <c r="F4429">
        <f t="shared" ca="1" si="479"/>
        <v>0.23974285744699281</v>
      </c>
      <c r="G4429">
        <f t="shared" ca="1" si="480"/>
        <v>0.66159977336778253</v>
      </c>
      <c r="H4429">
        <f t="shared" ca="1" si="481"/>
        <v>1.1964421498310183</v>
      </c>
      <c r="J4429">
        <f t="shared" ca="1" si="482"/>
        <v>201.96756871532304</v>
      </c>
    </row>
    <row r="4430" spans="2:10" x14ac:dyDescent="0.2">
      <c r="B4430">
        <v>4407</v>
      </c>
      <c r="C4430">
        <f t="shared" ca="1" si="476"/>
        <v>16.440913797247102</v>
      </c>
      <c r="D4430">
        <f t="shared" ca="1" si="477"/>
        <v>23.829263127071371</v>
      </c>
      <c r="E4430">
        <f t="shared" ca="1" si="478"/>
        <v>0.55221919732065183</v>
      </c>
      <c r="F4430">
        <f t="shared" ca="1" si="479"/>
        <v>0.22316159748934331</v>
      </c>
      <c r="G4430">
        <f t="shared" ca="1" si="480"/>
        <v>0.58613233873726944</v>
      </c>
      <c r="H4430">
        <f t="shared" ca="1" si="481"/>
        <v>1.059978314580035</v>
      </c>
      <c r="J4430">
        <f t="shared" ca="1" si="482"/>
        <v>167.92558717766661</v>
      </c>
    </row>
    <row r="4431" spans="2:10" x14ac:dyDescent="0.2">
      <c r="B4431">
        <v>4408</v>
      </c>
      <c r="C4431">
        <f t="shared" ca="1" si="476"/>
        <v>16.734683429239389</v>
      </c>
      <c r="D4431">
        <f t="shared" ca="1" si="477"/>
        <v>21.129437589202201</v>
      </c>
      <c r="E4431">
        <f t="shared" ca="1" si="478"/>
        <v>0.77260178632908472</v>
      </c>
      <c r="F4431">
        <f t="shared" ca="1" si="479"/>
        <v>0.19653635344266943</v>
      </c>
      <c r="G4431">
        <f t="shared" ca="1" si="480"/>
        <v>0.65801960800440551</v>
      </c>
      <c r="H4431">
        <f t="shared" ca="1" si="481"/>
        <v>1.0840312385446476</v>
      </c>
      <c r="J4431">
        <f t="shared" ca="1" si="482"/>
        <v>204.99899102524301</v>
      </c>
    </row>
    <row r="4432" spans="2:10" x14ac:dyDescent="0.2">
      <c r="B4432">
        <v>4409</v>
      </c>
      <c r="C4432">
        <f t="shared" ca="1" si="476"/>
        <v>10.814470577954591</v>
      </c>
      <c r="D4432">
        <f t="shared" ca="1" si="477"/>
        <v>22.172161263181444</v>
      </c>
      <c r="E4432">
        <f t="shared" ca="1" si="478"/>
        <v>0.6468738365439678</v>
      </c>
      <c r="F4432">
        <f t="shared" ca="1" si="479"/>
        <v>0.24780036726905727</v>
      </c>
      <c r="G4432">
        <f t="shared" ca="1" si="480"/>
        <v>0.58658308632834322</v>
      </c>
      <c r="H4432">
        <f t="shared" ca="1" si="481"/>
        <v>1.0633385267663267</v>
      </c>
      <c r="J4432">
        <f t="shared" ca="1" si="482"/>
        <v>133.36548727191189</v>
      </c>
    </row>
    <row r="4433" spans="2:10" x14ac:dyDescent="0.2">
      <c r="B4433">
        <v>4410</v>
      </c>
      <c r="C4433">
        <f t="shared" ca="1" si="476"/>
        <v>13.990605524002778</v>
      </c>
      <c r="D4433">
        <f t="shared" ca="1" si="477"/>
        <v>21.179917190498813</v>
      </c>
      <c r="E4433">
        <f t="shared" ca="1" si="478"/>
        <v>0.74513009961324872</v>
      </c>
      <c r="F4433">
        <f t="shared" ca="1" si="479"/>
        <v>0.27030002812195036</v>
      </c>
      <c r="G4433">
        <f t="shared" ca="1" si="480"/>
        <v>0.79752164151284544</v>
      </c>
      <c r="H4433">
        <f t="shared" ca="1" si="481"/>
        <v>1.137055966986934</v>
      </c>
      <c r="J4433">
        <f t="shared" ca="1" si="482"/>
        <v>263.29962949931411</v>
      </c>
    </row>
    <row r="4434" spans="2:10" x14ac:dyDescent="0.2">
      <c r="B4434">
        <v>4411</v>
      </c>
      <c r="C4434">
        <f t="shared" ca="1" si="476"/>
        <v>14.327361932756171</v>
      </c>
      <c r="D4434">
        <f t="shared" ca="1" si="477"/>
        <v>24.136397739180243</v>
      </c>
      <c r="E4434">
        <f t="shared" ca="1" si="478"/>
        <v>0.65644481605909821</v>
      </c>
      <c r="F4434">
        <f t="shared" ca="1" si="479"/>
        <v>0.21547583435776174</v>
      </c>
      <c r="G4434">
        <f t="shared" ca="1" si="480"/>
        <v>0.68207197563957034</v>
      </c>
      <c r="H4434">
        <f t="shared" ca="1" si="481"/>
        <v>1.1724496913475242</v>
      </c>
      <c r="J4434">
        <f t="shared" ca="1" si="482"/>
        <v>178.98725795932694</v>
      </c>
    </row>
    <row r="4435" spans="2:10" x14ac:dyDescent="0.2">
      <c r="B4435">
        <v>4412</v>
      </c>
      <c r="C4435">
        <f t="shared" ca="1" si="476"/>
        <v>22.311301550831889</v>
      </c>
      <c r="D4435">
        <f t="shared" ca="1" si="477"/>
        <v>29.482792543727967</v>
      </c>
      <c r="E4435">
        <f t="shared" ca="1" si="478"/>
        <v>0.80186911717780041</v>
      </c>
      <c r="F4435">
        <f t="shared" ca="1" si="479"/>
        <v>0.21941819772699409</v>
      </c>
      <c r="G4435">
        <f t="shared" ca="1" si="480"/>
        <v>0.77652440000980993</v>
      </c>
      <c r="H4435">
        <f t="shared" ca="1" si="481"/>
        <v>1.1150670008150141</v>
      </c>
      <c r="J4435">
        <f t="shared" ca="1" si="482"/>
        <v>506.96087328644887</v>
      </c>
    </row>
    <row r="4436" spans="2:10" x14ac:dyDescent="0.2">
      <c r="B4436">
        <v>4413</v>
      </c>
      <c r="C4436">
        <f t="shared" ca="1" si="476"/>
        <v>19.997701965933665</v>
      </c>
      <c r="D4436">
        <f t="shared" ca="1" si="477"/>
        <v>24.737500315482194</v>
      </c>
      <c r="E4436">
        <f t="shared" ca="1" si="478"/>
        <v>0.70269659102627613</v>
      </c>
      <c r="F4436">
        <f t="shared" ca="1" si="479"/>
        <v>0.17850741221388261</v>
      </c>
      <c r="G4436">
        <f t="shared" ca="1" si="480"/>
        <v>0.55604172988501666</v>
      </c>
      <c r="H4436">
        <f t="shared" ca="1" si="481"/>
        <v>1.0615618305005066</v>
      </c>
      <c r="J4436">
        <f t="shared" ca="1" si="482"/>
        <v>204.4432337722838</v>
      </c>
    </row>
    <row r="4437" spans="2:10" x14ac:dyDescent="0.2">
      <c r="B4437">
        <v>4414</v>
      </c>
      <c r="C4437">
        <f t="shared" ca="1" si="476"/>
        <v>8.8521326178000344</v>
      </c>
      <c r="D4437">
        <f t="shared" ca="1" si="477"/>
        <v>27.339463087969882</v>
      </c>
      <c r="E4437">
        <f t="shared" ca="1" si="478"/>
        <v>0.75201297489407781</v>
      </c>
      <c r="F4437">
        <f t="shared" ca="1" si="479"/>
        <v>0.20437634461682211</v>
      </c>
      <c r="G4437">
        <f t="shared" ca="1" si="480"/>
        <v>0.53249918724615763</v>
      </c>
      <c r="H4437">
        <f t="shared" ca="1" si="481"/>
        <v>1.0698087475575404</v>
      </c>
      <c r="J4437">
        <f t="shared" ca="1" si="482"/>
        <v>116.45477592080675</v>
      </c>
    </row>
    <row r="4438" spans="2:10" x14ac:dyDescent="0.2">
      <c r="B4438">
        <v>4415</v>
      </c>
      <c r="C4438">
        <f t="shared" ca="1" si="476"/>
        <v>19.546165061666347</v>
      </c>
      <c r="D4438">
        <f t="shared" ca="1" si="477"/>
        <v>24.022310538422825</v>
      </c>
      <c r="E4438">
        <f t="shared" ca="1" si="478"/>
        <v>0.54924166112453987</v>
      </c>
      <c r="F4438">
        <f t="shared" ca="1" si="479"/>
        <v>0.23542035403172473</v>
      </c>
      <c r="G4438">
        <f t="shared" ca="1" si="480"/>
        <v>0.59700329857892676</v>
      </c>
      <c r="H4438">
        <f t="shared" ca="1" si="481"/>
        <v>1.0131405867860011</v>
      </c>
      <c r="J4438">
        <f t="shared" ca="1" si="482"/>
        <v>225.0305500034433</v>
      </c>
    </row>
    <row r="4439" spans="2:10" x14ac:dyDescent="0.2">
      <c r="B4439">
        <v>4416</v>
      </c>
      <c r="C4439">
        <f t="shared" ca="1" si="476"/>
        <v>11.777581841083986</v>
      </c>
      <c r="D4439">
        <f t="shared" ca="1" si="477"/>
        <v>28.731454236571565</v>
      </c>
      <c r="E4439">
        <f t="shared" ca="1" si="478"/>
        <v>0.6519873663726935</v>
      </c>
      <c r="F4439">
        <f t="shared" ca="1" si="479"/>
        <v>0.22696009460066716</v>
      </c>
      <c r="G4439">
        <f t="shared" ca="1" si="480"/>
        <v>0.76506866403406459</v>
      </c>
      <c r="H4439">
        <f t="shared" ca="1" si="481"/>
        <v>1.1085680938715443</v>
      </c>
      <c r="J4439">
        <f t="shared" ca="1" si="482"/>
        <v>217.36574712173814</v>
      </c>
    </row>
    <row r="4440" spans="2:10" x14ac:dyDescent="0.2">
      <c r="B4440">
        <v>4417</v>
      </c>
      <c r="C4440">
        <f t="shared" ref="C4440:C4503" ca="1" si="483">ABS(_xlfn.NORM.INV(RAND(),$C$4,$D$4))</f>
        <v>9.1380830189133704</v>
      </c>
      <c r="D4440">
        <f t="shared" ref="D4440:D4503" ca="1" si="484">ABS(_xlfn.NORM.INV(RAND(),$C$5,$D$5))</f>
        <v>23.605627083112303</v>
      </c>
      <c r="E4440">
        <f t="shared" ref="E4440:E4503" ca="1" si="485">ABS(_xlfn.NORM.INV(RAND(),$C$6,$D$6))</f>
        <v>0.52439900668747974</v>
      </c>
      <c r="F4440">
        <f t="shared" ref="F4440:F4503" ca="1" si="486">ABS(_xlfn.NORM.INV(RAND(),$C$7,$D$7))</f>
        <v>0.22223651956245866</v>
      </c>
      <c r="G4440">
        <f t="shared" ref="G4440:G4503" ca="1" si="487">ABS(_xlfn.NORM.INV(RAND(),$C$8,$D$8))</f>
        <v>0.79084738874009008</v>
      </c>
      <c r="H4440">
        <f t="shared" ref="H4440:H4503" ca="1" si="488">ABS(_xlfn.NORM.INV(RAND(),$C$9,$D$9))</f>
        <v>1.1776181603987905</v>
      </c>
      <c r="J4440">
        <f t="shared" ref="J4440:J4503" ca="1" si="489">C4440*D4440*E4440*F4440*G4440*$C$10/H4440</f>
        <v>106.19076869396888</v>
      </c>
    </row>
    <row r="4441" spans="2:10" x14ac:dyDescent="0.2">
      <c r="B4441">
        <v>4418</v>
      </c>
      <c r="C4441">
        <f t="shared" ca="1" si="483"/>
        <v>13.318824067989269</v>
      </c>
      <c r="D4441">
        <f t="shared" ca="1" si="484"/>
        <v>27.009085704699306</v>
      </c>
      <c r="E4441">
        <f t="shared" ca="1" si="485"/>
        <v>0.56896484354785137</v>
      </c>
      <c r="F4441">
        <f t="shared" ca="1" si="486"/>
        <v>0.23834188676084905</v>
      </c>
      <c r="G4441">
        <f t="shared" ca="1" si="487"/>
        <v>0.51602625682892367</v>
      </c>
      <c r="H4441">
        <f t="shared" ca="1" si="488"/>
        <v>1.0681231981594457</v>
      </c>
      <c r="J4441">
        <f t="shared" ca="1" si="489"/>
        <v>148.23906550835915</v>
      </c>
    </row>
    <row r="4442" spans="2:10" x14ac:dyDescent="0.2">
      <c r="B4442">
        <v>4419</v>
      </c>
      <c r="C4442">
        <f t="shared" ca="1" si="483"/>
        <v>18.380987240373585</v>
      </c>
      <c r="D4442">
        <f t="shared" ca="1" si="484"/>
        <v>26.330211468193021</v>
      </c>
      <c r="E4442">
        <f t="shared" ca="1" si="485"/>
        <v>0.55008195887235223</v>
      </c>
      <c r="F4442">
        <f t="shared" ca="1" si="486"/>
        <v>0.15517984905038595</v>
      </c>
      <c r="G4442">
        <f t="shared" ca="1" si="487"/>
        <v>0.7231634761723521</v>
      </c>
      <c r="H4442">
        <f t="shared" ca="1" si="488"/>
        <v>1.0537753960786007</v>
      </c>
      <c r="J4442">
        <f t="shared" ca="1" si="489"/>
        <v>178.33023512154671</v>
      </c>
    </row>
    <row r="4443" spans="2:10" x14ac:dyDescent="0.2">
      <c r="B4443">
        <v>4420</v>
      </c>
      <c r="C4443">
        <f t="shared" ca="1" si="483"/>
        <v>11.106657764583597</v>
      </c>
      <c r="D4443">
        <f t="shared" ca="1" si="484"/>
        <v>24.939236901677202</v>
      </c>
      <c r="E4443">
        <f t="shared" ca="1" si="485"/>
        <v>0.58844204009041512</v>
      </c>
      <c r="F4443">
        <f t="shared" ca="1" si="486"/>
        <v>0.2357299958592475</v>
      </c>
      <c r="G4443">
        <f t="shared" ca="1" si="487"/>
        <v>0.78714108146883999</v>
      </c>
      <c r="H4443">
        <f t="shared" ca="1" si="488"/>
        <v>1.0451086725187162</v>
      </c>
      <c r="J4443">
        <f t="shared" ca="1" si="489"/>
        <v>182.02325010324955</v>
      </c>
    </row>
    <row r="4444" spans="2:10" x14ac:dyDescent="0.2">
      <c r="B4444">
        <v>4421</v>
      </c>
      <c r="C4444">
        <f t="shared" ca="1" si="483"/>
        <v>15.157647084135556</v>
      </c>
      <c r="D4444">
        <f t="shared" ca="1" si="484"/>
        <v>28.577820166024463</v>
      </c>
      <c r="E4444">
        <f t="shared" ca="1" si="485"/>
        <v>0.76156594175582637</v>
      </c>
      <c r="F4444">
        <f t="shared" ca="1" si="486"/>
        <v>0.20725957789755781</v>
      </c>
      <c r="G4444">
        <f t="shared" ca="1" si="487"/>
        <v>0.84894611301839029</v>
      </c>
      <c r="H4444">
        <f t="shared" ca="1" si="488"/>
        <v>1.1453288327486983</v>
      </c>
      <c r="J4444">
        <f t="shared" ca="1" si="489"/>
        <v>318.77451146478217</v>
      </c>
    </row>
    <row r="4445" spans="2:10" x14ac:dyDescent="0.2">
      <c r="B4445">
        <v>4422</v>
      </c>
      <c r="C4445">
        <f t="shared" ca="1" si="483"/>
        <v>13.825276665596116</v>
      </c>
      <c r="D4445">
        <f t="shared" ca="1" si="484"/>
        <v>27.276871684605922</v>
      </c>
      <c r="E4445">
        <f t="shared" ca="1" si="485"/>
        <v>0.58219835894809013</v>
      </c>
      <c r="F4445">
        <f t="shared" ca="1" si="486"/>
        <v>0.18849846936800968</v>
      </c>
      <c r="G4445">
        <f t="shared" ca="1" si="487"/>
        <v>0.55322018675168672</v>
      </c>
      <c r="H4445">
        <f t="shared" ca="1" si="488"/>
        <v>1.0735956873867969</v>
      </c>
      <c r="J4445">
        <f t="shared" ca="1" si="489"/>
        <v>134.1390118599391</v>
      </c>
    </row>
    <row r="4446" spans="2:10" x14ac:dyDescent="0.2">
      <c r="B4446">
        <v>4423</v>
      </c>
      <c r="C4446">
        <f t="shared" ca="1" si="483"/>
        <v>13.677748316474775</v>
      </c>
      <c r="D4446">
        <f t="shared" ca="1" si="484"/>
        <v>27.638175674349096</v>
      </c>
      <c r="E4446">
        <f t="shared" ca="1" si="485"/>
        <v>0.6047826626251529</v>
      </c>
      <c r="F4446">
        <f t="shared" ca="1" si="486"/>
        <v>0.28248137405528029</v>
      </c>
      <c r="G4446">
        <f t="shared" ca="1" si="487"/>
        <v>0.66038365783463981</v>
      </c>
      <c r="H4446">
        <f t="shared" ca="1" si="488"/>
        <v>1.058922563837327</v>
      </c>
      <c r="J4446">
        <f t="shared" ca="1" si="489"/>
        <v>253.33540626734842</v>
      </c>
    </row>
    <row r="4447" spans="2:10" x14ac:dyDescent="0.2">
      <c r="B4447">
        <v>4424</v>
      </c>
      <c r="C4447">
        <f t="shared" ca="1" si="483"/>
        <v>13.32876321459449</v>
      </c>
      <c r="D4447">
        <f t="shared" ca="1" si="484"/>
        <v>21.040319812822958</v>
      </c>
      <c r="E4447">
        <f t="shared" ca="1" si="485"/>
        <v>0.67815867552840969</v>
      </c>
      <c r="F4447">
        <f t="shared" ca="1" si="486"/>
        <v>0.23415328430884369</v>
      </c>
      <c r="G4447">
        <f t="shared" ca="1" si="487"/>
        <v>0.67025321380538994</v>
      </c>
      <c r="H4447">
        <f t="shared" ca="1" si="488"/>
        <v>1.2470429246872436</v>
      </c>
      <c r="J4447">
        <f t="shared" ca="1" si="489"/>
        <v>150.55039978401305</v>
      </c>
    </row>
    <row r="4448" spans="2:10" x14ac:dyDescent="0.2">
      <c r="B4448">
        <v>4425</v>
      </c>
      <c r="C4448">
        <f t="shared" ca="1" si="483"/>
        <v>12.106946893453127</v>
      </c>
      <c r="D4448">
        <f t="shared" ca="1" si="484"/>
        <v>23.268523072107442</v>
      </c>
      <c r="E4448">
        <f t="shared" ca="1" si="485"/>
        <v>0.73975105826666121</v>
      </c>
      <c r="F4448">
        <f t="shared" ca="1" si="486"/>
        <v>0.2368457462552</v>
      </c>
      <c r="G4448">
        <f t="shared" ca="1" si="487"/>
        <v>0.68070336625654682</v>
      </c>
      <c r="H4448">
        <f t="shared" ca="1" si="488"/>
        <v>1.0099018705858283</v>
      </c>
      <c r="J4448">
        <f t="shared" ca="1" si="489"/>
        <v>209.25893320519279</v>
      </c>
    </row>
    <row r="4449" spans="2:10" x14ac:dyDescent="0.2">
      <c r="B4449">
        <v>4426</v>
      </c>
      <c r="C4449">
        <f t="shared" ca="1" si="483"/>
        <v>10.626748176230617</v>
      </c>
      <c r="D4449">
        <f t="shared" ca="1" si="484"/>
        <v>21.660792819265314</v>
      </c>
      <c r="E4449">
        <f t="shared" ca="1" si="485"/>
        <v>0.84273034900482557</v>
      </c>
      <c r="F4449">
        <f t="shared" ca="1" si="486"/>
        <v>0.1783321096784134</v>
      </c>
      <c r="G4449">
        <f t="shared" ca="1" si="487"/>
        <v>0.52400200092851135</v>
      </c>
      <c r="H4449">
        <f t="shared" ca="1" si="488"/>
        <v>1.0823509729353673</v>
      </c>
      <c r="J4449">
        <f t="shared" ca="1" si="489"/>
        <v>105.34365879314689</v>
      </c>
    </row>
    <row r="4450" spans="2:10" x14ac:dyDescent="0.2">
      <c r="B4450">
        <v>4427</v>
      </c>
      <c r="C4450">
        <f t="shared" ca="1" si="483"/>
        <v>19.093438197758562</v>
      </c>
      <c r="D4450">
        <f t="shared" ca="1" si="484"/>
        <v>22.566023278204653</v>
      </c>
      <c r="E4450">
        <f t="shared" ca="1" si="485"/>
        <v>0.89144122922690328</v>
      </c>
      <c r="F4450">
        <f t="shared" ca="1" si="486"/>
        <v>0.22918644494412213</v>
      </c>
      <c r="G4450">
        <f t="shared" ca="1" si="487"/>
        <v>0.68645003356044099</v>
      </c>
      <c r="H4450">
        <f t="shared" ca="1" si="488"/>
        <v>1.1067236954995177</v>
      </c>
      <c r="J4450">
        <f t="shared" ca="1" si="489"/>
        <v>343.43233572030829</v>
      </c>
    </row>
    <row r="4451" spans="2:10" x14ac:dyDescent="0.2">
      <c r="B4451">
        <v>4428</v>
      </c>
      <c r="C4451">
        <f t="shared" ca="1" si="483"/>
        <v>16.367543837082138</v>
      </c>
      <c r="D4451">
        <f t="shared" ca="1" si="484"/>
        <v>24.576134603176076</v>
      </c>
      <c r="E4451">
        <f t="shared" ca="1" si="485"/>
        <v>0.57431364096553661</v>
      </c>
      <c r="F4451">
        <f t="shared" ca="1" si="486"/>
        <v>0.23894777168486009</v>
      </c>
      <c r="G4451">
        <f t="shared" ca="1" si="487"/>
        <v>0.67834027668303376</v>
      </c>
      <c r="H4451">
        <f t="shared" ca="1" si="488"/>
        <v>1.1375528904680143</v>
      </c>
      <c r="J4451">
        <f t="shared" ca="1" si="489"/>
        <v>207.05029691104392</v>
      </c>
    </row>
    <row r="4452" spans="2:10" x14ac:dyDescent="0.2">
      <c r="B4452">
        <v>4429</v>
      </c>
      <c r="C4452">
        <f t="shared" ca="1" si="483"/>
        <v>13.26810502921791</v>
      </c>
      <c r="D4452">
        <f t="shared" ca="1" si="484"/>
        <v>25.520931934723095</v>
      </c>
      <c r="E4452">
        <f t="shared" ca="1" si="485"/>
        <v>0.60672632570272111</v>
      </c>
      <c r="F4452">
        <f t="shared" ca="1" si="486"/>
        <v>0.24392984278537605</v>
      </c>
      <c r="G4452">
        <f t="shared" ca="1" si="487"/>
        <v>0.67013055032419122</v>
      </c>
      <c r="H4452">
        <f t="shared" ca="1" si="488"/>
        <v>1.0376124240672784</v>
      </c>
      <c r="J4452">
        <f t="shared" ca="1" si="489"/>
        <v>203.58140374123886</v>
      </c>
    </row>
    <row r="4453" spans="2:10" x14ac:dyDescent="0.2">
      <c r="B4453">
        <v>4430</v>
      </c>
      <c r="C4453">
        <f t="shared" ca="1" si="483"/>
        <v>12.58850590697987</v>
      </c>
      <c r="D4453">
        <f t="shared" ca="1" si="484"/>
        <v>24.766167785914273</v>
      </c>
      <c r="E4453">
        <f t="shared" ca="1" si="485"/>
        <v>0.896788243707069</v>
      </c>
      <c r="F4453">
        <f t="shared" ca="1" si="486"/>
        <v>0.21154235254124693</v>
      </c>
      <c r="G4453">
        <f t="shared" ca="1" si="487"/>
        <v>0.58327085302016357</v>
      </c>
      <c r="H4453">
        <f t="shared" ca="1" si="488"/>
        <v>1.1955463583567696</v>
      </c>
      <c r="J4453">
        <f t="shared" ca="1" si="489"/>
        <v>181.49920792382568</v>
      </c>
    </row>
    <row r="4454" spans="2:10" x14ac:dyDescent="0.2">
      <c r="B4454">
        <v>4431</v>
      </c>
      <c r="C4454">
        <f t="shared" ca="1" si="483"/>
        <v>8.4646148509131507</v>
      </c>
      <c r="D4454">
        <f t="shared" ca="1" si="484"/>
        <v>21.178979772106576</v>
      </c>
      <c r="E4454">
        <f t="shared" ca="1" si="485"/>
        <v>0.54566788270660815</v>
      </c>
      <c r="F4454">
        <f t="shared" ca="1" si="486"/>
        <v>0.25571177625215058</v>
      </c>
      <c r="G4454">
        <f t="shared" ca="1" si="487"/>
        <v>0.69141932434984688</v>
      </c>
      <c r="H4454">
        <f t="shared" ca="1" si="488"/>
        <v>1.0672576212599285</v>
      </c>
      <c r="J4454">
        <f t="shared" ca="1" si="489"/>
        <v>101.93287020681291</v>
      </c>
    </row>
    <row r="4455" spans="2:10" x14ac:dyDescent="0.2">
      <c r="B4455">
        <v>4432</v>
      </c>
      <c r="C4455">
        <f t="shared" ca="1" si="483"/>
        <v>13.675436310388537</v>
      </c>
      <c r="D4455">
        <f t="shared" ca="1" si="484"/>
        <v>25.142823534537055</v>
      </c>
      <c r="E4455">
        <f t="shared" ca="1" si="485"/>
        <v>0.94275076949207626</v>
      </c>
      <c r="F4455">
        <f t="shared" ca="1" si="486"/>
        <v>0.25840565598406195</v>
      </c>
      <c r="G4455">
        <f t="shared" ca="1" si="487"/>
        <v>0.71754637269452726</v>
      </c>
      <c r="H4455">
        <f t="shared" ca="1" si="488"/>
        <v>1.192807019784961</v>
      </c>
      <c r="J4455">
        <f t="shared" ca="1" si="489"/>
        <v>316.94549402507761</v>
      </c>
    </row>
    <row r="4456" spans="2:10" x14ac:dyDescent="0.2">
      <c r="B4456">
        <v>4433</v>
      </c>
      <c r="C4456">
        <f t="shared" ca="1" si="483"/>
        <v>13.651490753842118</v>
      </c>
      <c r="D4456">
        <f t="shared" ca="1" si="484"/>
        <v>25.630248921904503</v>
      </c>
      <c r="E4456">
        <f t="shared" ca="1" si="485"/>
        <v>0.6420043867573787</v>
      </c>
      <c r="F4456">
        <f t="shared" ca="1" si="486"/>
        <v>0.24570770505913087</v>
      </c>
      <c r="G4456">
        <f t="shared" ca="1" si="487"/>
        <v>0.60056446628253624</v>
      </c>
      <c r="H4456">
        <f t="shared" ca="1" si="488"/>
        <v>1.1385407104467704</v>
      </c>
      <c r="J4456">
        <f t="shared" ca="1" si="489"/>
        <v>183.12658154510652</v>
      </c>
    </row>
    <row r="4457" spans="2:10" x14ac:dyDescent="0.2">
      <c r="B4457">
        <v>4434</v>
      </c>
      <c r="C4457">
        <f t="shared" ca="1" si="483"/>
        <v>16.382680735072292</v>
      </c>
      <c r="D4457">
        <f t="shared" ca="1" si="484"/>
        <v>24.302583222703863</v>
      </c>
      <c r="E4457">
        <f t="shared" ca="1" si="485"/>
        <v>0.63596806014073082</v>
      </c>
      <c r="F4457">
        <f t="shared" ca="1" si="486"/>
        <v>0.27562680258906974</v>
      </c>
      <c r="G4457">
        <f t="shared" ca="1" si="487"/>
        <v>0.68905551621100769</v>
      </c>
      <c r="H4457">
        <f t="shared" ca="1" si="488"/>
        <v>1.0375804350097488</v>
      </c>
      <c r="J4457">
        <f t="shared" ca="1" si="489"/>
        <v>291.52596667903038</v>
      </c>
    </row>
    <row r="4458" spans="2:10" x14ac:dyDescent="0.2">
      <c r="B4458">
        <v>4435</v>
      </c>
      <c r="C4458">
        <f t="shared" ca="1" si="483"/>
        <v>19.068320034625366</v>
      </c>
      <c r="D4458">
        <f t="shared" ca="1" si="484"/>
        <v>21.831138920526691</v>
      </c>
      <c r="E4458">
        <f t="shared" ca="1" si="485"/>
        <v>0.54719804556391938</v>
      </c>
      <c r="F4458">
        <f t="shared" ca="1" si="486"/>
        <v>0.25033846509065133</v>
      </c>
      <c r="G4458">
        <f t="shared" ca="1" si="487"/>
        <v>0.86627677105418865</v>
      </c>
      <c r="H4458">
        <f t="shared" ca="1" si="488"/>
        <v>1.0895938308153554</v>
      </c>
      <c r="J4458">
        <f t="shared" ca="1" si="489"/>
        <v>285.16986307614479</v>
      </c>
    </row>
    <row r="4459" spans="2:10" x14ac:dyDescent="0.2">
      <c r="B4459">
        <v>4436</v>
      </c>
      <c r="C4459">
        <f t="shared" ca="1" si="483"/>
        <v>17.994029446737269</v>
      </c>
      <c r="D4459">
        <f t="shared" ca="1" si="484"/>
        <v>25.346327875043219</v>
      </c>
      <c r="E4459">
        <f t="shared" ca="1" si="485"/>
        <v>0.5856075991974613</v>
      </c>
      <c r="F4459">
        <f t="shared" ca="1" si="486"/>
        <v>0.29981842020538257</v>
      </c>
      <c r="G4459">
        <f t="shared" ca="1" si="487"/>
        <v>0.78900533928763461</v>
      </c>
      <c r="H4459">
        <f t="shared" ca="1" si="488"/>
        <v>1.1446747546754366</v>
      </c>
      <c r="J4459">
        <f t="shared" ca="1" si="489"/>
        <v>347.18181835253796</v>
      </c>
    </row>
    <row r="4460" spans="2:10" x14ac:dyDescent="0.2">
      <c r="B4460">
        <v>4437</v>
      </c>
      <c r="C4460">
        <f t="shared" ca="1" si="483"/>
        <v>10.624878617695856</v>
      </c>
      <c r="D4460">
        <f t="shared" ca="1" si="484"/>
        <v>28.294694475335938</v>
      </c>
      <c r="E4460">
        <f t="shared" ca="1" si="485"/>
        <v>0.79836935021976452</v>
      </c>
      <c r="F4460">
        <f t="shared" ca="1" si="486"/>
        <v>0.17248364011987968</v>
      </c>
      <c r="G4460">
        <f t="shared" ca="1" si="487"/>
        <v>0.59142044041551534</v>
      </c>
      <c r="H4460">
        <f t="shared" ca="1" si="488"/>
        <v>1.0556798585240486</v>
      </c>
      <c r="J4460">
        <f t="shared" ca="1" si="489"/>
        <v>145.87991144207072</v>
      </c>
    </row>
    <row r="4461" spans="2:10" x14ac:dyDescent="0.2">
      <c r="B4461">
        <v>4438</v>
      </c>
      <c r="C4461">
        <f t="shared" ca="1" si="483"/>
        <v>21.759020649729138</v>
      </c>
      <c r="D4461">
        <f t="shared" ca="1" si="484"/>
        <v>23.281752342139601</v>
      </c>
      <c r="E4461">
        <f t="shared" ca="1" si="485"/>
        <v>0.78853906764263493</v>
      </c>
      <c r="F4461">
        <f t="shared" ca="1" si="486"/>
        <v>0.34765646133817085</v>
      </c>
      <c r="G4461">
        <f t="shared" ca="1" si="487"/>
        <v>0.78140171826065752</v>
      </c>
      <c r="H4461">
        <f t="shared" ca="1" si="488"/>
        <v>1.0497128119011392</v>
      </c>
      <c r="J4461">
        <f t="shared" ca="1" si="489"/>
        <v>650.25401032846878</v>
      </c>
    </row>
    <row r="4462" spans="2:10" x14ac:dyDescent="0.2">
      <c r="B4462">
        <v>4439</v>
      </c>
      <c r="C4462">
        <f t="shared" ca="1" si="483"/>
        <v>11.509966925616563</v>
      </c>
      <c r="D4462">
        <f t="shared" ca="1" si="484"/>
        <v>24.86161400317059</v>
      </c>
      <c r="E4462">
        <f t="shared" ca="1" si="485"/>
        <v>0.50930603225699256</v>
      </c>
      <c r="F4462">
        <f t="shared" ca="1" si="486"/>
        <v>0.25132358529932081</v>
      </c>
      <c r="G4462">
        <f t="shared" ca="1" si="487"/>
        <v>0.68742622180959256</v>
      </c>
      <c r="H4462">
        <f t="shared" ca="1" si="488"/>
        <v>1.0227821889667761</v>
      </c>
      <c r="J4462">
        <f t="shared" ca="1" si="489"/>
        <v>154.84922812368922</v>
      </c>
    </row>
    <row r="4463" spans="2:10" x14ac:dyDescent="0.2">
      <c r="B4463">
        <v>4440</v>
      </c>
      <c r="C4463">
        <f t="shared" ca="1" si="483"/>
        <v>11.306523131308529</v>
      </c>
      <c r="D4463">
        <f t="shared" ca="1" si="484"/>
        <v>23.379744051398117</v>
      </c>
      <c r="E4463">
        <f t="shared" ca="1" si="485"/>
        <v>0.6897320860613616</v>
      </c>
      <c r="F4463">
        <f t="shared" ca="1" si="486"/>
        <v>0.26786213219797467</v>
      </c>
      <c r="G4463">
        <f t="shared" ca="1" si="487"/>
        <v>0.68314149721174955</v>
      </c>
      <c r="H4463">
        <f t="shared" ca="1" si="488"/>
        <v>1.1976075127124406</v>
      </c>
      <c r="J4463">
        <f t="shared" ca="1" si="489"/>
        <v>175.22956390681665</v>
      </c>
    </row>
    <row r="4464" spans="2:10" x14ac:dyDescent="0.2">
      <c r="B4464">
        <v>4441</v>
      </c>
      <c r="C4464">
        <f t="shared" ca="1" si="483"/>
        <v>14.705861787072926</v>
      </c>
      <c r="D4464">
        <f t="shared" ca="1" si="484"/>
        <v>21.290118860517129</v>
      </c>
      <c r="E4464">
        <f t="shared" ca="1" si="485"/>
        <v>0.66730072697035359</v>
      </c>
      <c r="F4464">
        <f t="shared" ca="1" si="486"/>
        <v>0.28223173530938583</v>
      </c>
      <c r="G4464">
        <f t="shared" ca="1" si="487"/>
        <v>0.59414592978350877</v>
      </c>
      <c r="H4464">
        <f t="shared" ca="1" si="488"/>
        <v>1.1491792562031597</v>
      </c>
      <c r="J4464">
        <f t="shared" ca="1" si="489"/>
        <v>191.75734316767671</v>
      </c>
    </row>
    <row r="4465" spans="2:10" x14ac:dyDescent="0.2">
      <c r="B4465">
        <v>4442</v>
      </c>
      <c r="C4465">
        <f t="shared" ca="1" si="483"/>
        <v>7.3514283397727809</v>
      </c>
      <c r="D4465">
        <f t="shared" ca="1" si="484"/>
        <v>22.184364711668817</v>
      </c>
      <c r="E4465">
        <f t="shared" ca="1" si="485"/>
        <v>0.64963106542933835</v>
      </c>
      <c r="F4465">
        <f t="shared" ca="1" si="486"/>
        <v>0.25089653114810617</v>
      </c>
      <c r="G4465">
        <f t="shared" ca="1" si="487"/>
        <v>0.59016028986539593</v>
      </c>
      <c r="H4465">
        <f t="shared" ca="1" si="488"/>
        <v>1.1770997033998138</v>
      </c>
      <c r="J4465">
        <f t="shared" ca="1" si="489"/>
        <v>83.827698973992355</v>
      </c>
    </row>
    <row r="4466" spans="2:10" x14ac:dyDescent="0.2">
      <c r="B4466">
        <v>4443</v>
      </c>
      <c r="C4466">
        <f t="shared" ca="1" si="483"/>
        <v>16.50065972825066</v>
      </c>
      <c r="D4466">
        <f t="shared" ca="1" si="484"/>
        <v>26.297481842119023</v>
      </c>
      <c r="E4466">
        <f t="shared" ca="1" si="485"/>
        <v>0.66802276919897263</v>
      </c>
      <c r="F4466">
        <f t="shared" ca="1" si="486"/>
        <v>0.20983608615533825</v>
      </c>
      <c r="G4466">
        <f t="shared" ca="1" si="487"/>
        <v>0.63982509951915845</v>
      </c>
      <c r="H4466">
        <f t="shared" ca="1" si="488"/>
        <v>1.1165698829783945</v>
      </c>
      <c r="J4466">
        <f t="shared" ca="1" si="489"/>
        <v>219.23653216139729</v>
      </c>
    </row>
    <row r="4467" spans="2:10" x14ac:dyDescent="0.2">
      <c r="B4467">
        <v>4444</v>
      </c>
      <c r="C4467">
        <f t="shared" ca="1" si="483"/>
        <v>18.066332879633816</v>
      </c>
      <c r="D4467">
        <f t="shared" ca="1" si="484"/>
        <v>28.371802745068848</v>
      </c>
      <c r="E4467">
        <f t="shared" ca="1" si="485"/>
        <v>0.67809798415208489</v>
      </c>
      <c r="F4467">
        <f t="shared" ca="1" si="486"/>
        <v>0.22176044473730605</v>
      </c>
      <c r="G4467">
        <f t="shared" ca="1" si="487"/>
        <v>0.51568933891373669</v>
      </c>
      <c r="H4467">
        <f t="shared" ca="1" si="488"/>
        <v>1.1111790402683037</v>
      </c>
      <c r="J4467">
        <f t="shared" ca="1" si="489"/>
        <v>225.00296167098222</v>
      </c>
    </row>
    <row r="4468" spans="2:10" x14ac:dyDescent="0.2">
      <c r="B4468">
        <v>4445</v>
      </c>
      <c r="C4468">
        <f t="shared" ca="1" si="483"/>
        <v>14.725985069722016</v>
      </c>
      <c r="D4468">
        <f t="shared" ca="1" si="484"/>
        <v>28.632098743517545</v>
      </c>
      <c r="E4468">
        <f t="shared" ca="1" si="485"/>
        <v>0.4602838461010087</v>
      </c>
      <c r="F4468">
        <f t="shared" ca="1" si="486"/>
        <v>0.20279164390190507</v>
      </c>
      <c r="G4468">
        <f t="shared" ca="1" si="487"/>
        <v>0.76327417053869528</v>
      </c>
      <c r="H4468">
        <f t="shared" ca="1" si="488"/>
        <v>1.0631910068616854</v>
      </c>
      <c r="J4468">
        <f t="shared" ca="1" si="489"/>
        <v>177.71874802069564</v>
      </c>
    </row>
    <row r="4469" spans="2:10" x14ac:dyDescent="0.2">
      <c r="B4469">
        <v>4446</v>
      </c>
      <c r="C4469">
        <f t="shared" ca="1" si="483"/>
        <v>18.337577106712388</v>
      </c>
      <c r="D4469">
        <f t="shared" ca="1" si="484"/>
        <v>24.798542202613056</v>
      </c>
      <c r="E4469">
        <f t="shared" ca="1" si="485"/>
        <v>0.6569328252642328</v>
      </c>
      <c r="F4469">
        <f t="shared" ca="1" si="486"/>
        <v>0.17356991940400748</v>
      </c>
      <c r="G4469">
        <f t="shared" ca="1" si="487"/>
        <v>0.61721842960854056</v>
      </c>
      <c r="H4469">
        <f t="shared" ca="1" si="488"/>
        <v>1.1040047092441432</v>
      </c>
      <c r="J4469">
        <f t="shared" ca="1" si="489"/>
        <v>182.34007700683958</v>
      </c>
    </row>
    <row r="4470" spans="2:10" x14ac:dyDescent="0.2">
      <c r="B4470">
        <v>4447</v>
      </c>
      <c r="C4470">
        <f t="shared" ca="1" si="483"/>
        <v>13.853718790154899</v>
      </c>
      <c r="D4470">
        <f t="shared" ca="1" si="484"/>
        <v>21.10407957839854</v>
      </c>
      <c r="E4470">
        <f t="shared" ca="1" si="485"/>
        <v>0.54929401162503688</v>
      </c>
      <c r="F4470">
        <f t="shared" ca="1" si="486"/>
        <v>0.25621911760315097</v>
      </c>
      <c r="G4470">
        <f t="shared" ca="1" si="487"/>
        <v>0.52184314627752026</v>
      </c>
      <c r="H4470">
        <f t="shared" ca="1" si="488"/>
        <v>1.0138129129410429</v>
      </c>
      <c r="J4470">
        <f t="shared" ca="1" si="489"/>
        <v>133.22385308769222</v>
      </c>
    </row>
    <row r="4471" spans="2:10" x14ac:dyDescent="0.2">
      <c r="B4471">
        <v>4448</v>
      </c>
      <c r="C4471">
        <f t="shared" ca="1" si="483"/>
        <v>15.099539226598198</v>
      </c>
      <c r="D4471">
        <f t="shared" ca="1" si="484"/>
        <v>23.667808604793763</v>
      </c>
      <c r="E4471">
        <f t="shared" ca="1" si="485"/>
        <v>0.6739641434852135</v>
      </c>
      <c r="F4471">
        <f t="shared" ca="1" si="486"/>
        <v>0.23123852204599155</v>
      </c>
      <c r="G4471">
        <f t="shared" ca="1" si="487"/>
        <v>0.74091289747602218</v>
      </c>
      <c r="H4471">
        <f t="shared" ca="1" si="488"/>
        <v>1.1470080740508903</v>
      </c>
      <c r="J4471">
        <f t="shared" ca="1" si="489"/>
        <v>226.29243994331907</v>
      </c>
    </row>
    <row r="4472" spans="2:10" x14ac:dyDescent="0.2">
      <c r="B4472">
        <v>4449</v>
      </c>
      <c r="C4472">
        <f t="shared" ca="1" si="483"/>
        <v>13.621274176533321</v>
      </c>
      <c r="D4472">
        <f t="shared" ca="1" si="484"/>
        <v>21.627801093431408</v>
      </c>
      <c r="E4472">
        <f t="shared" ca="1" si="485"/>
        <v>0.79244504869489285</v>
      </c>
      <c r="F4472">
        <f t="shared" ca="1" si="486"/>
        <v>0.20949985010346778</v>
      </c>
      <c r="G4472">
        <f t="shared" ca="1" si="487"/>
        <v>0.81019160706285331</v>
      </c>
      <c r="H4472">
        <f t="shared" ca="1" si="488"/>
        <v>1.09994178594786</v>
      </c>
      <c r="J4472">
        <f t="shared" ca="1" si="489"/>
        <v>226.5956971933125</v>
      </c>
    </row>
    <row r="4473" spans="2:10" x14ac:dyDescent="0.2">
      <c r="B4473">
        <v>4450</v>
      </c>
      <c r="C4473">
        <f t="shared" ca="1" si="483"/>
        <v>13.833610206705034</v>
      </c>
      <c r="D4473">
        <f t="shared" ca="1" si="484"/>
        <v>23.509946720564134</v>
      </c>
      <c r="E4473">
        <f t="shared" ca="1" si="485"/>
        <v>0.5659627050587126</v>
      </c>
      <c r="F4473">
        <f t="shared" ca="1" si="486"/>
        <v>0.24619194414763418</v>
      </c>
      <c r="G4473">
        <f t="shared" ca="1" si="487"/>
        <v>0.66958326810183755</v>
      </c>
      <c r="H4473">
        <f t="shared" ca="1" si="488"/>
        <v>1.0530886520725473</v>
      </c>
      <c r="J4473">
        <f t="shared" ca="1" si="489"/>
        <v>181.23377474731777</v>
      </c>
    </row>
    <row r="4474" spans="2:10" x14ac:dyDescent="0.2">
      <c r="B4474">
        <v>4451</v>
      </c>
      <c r="C4474">
        <f t="shared" ca="1" si="483"/>
        <v>11.466786468502796</v>
      </c>
      <c r="D4474">
        <f t="shared" ca="1" si="484"/>
        <v>23.837706475537967</v>
      </c>
      <c r="E4474">
        <f t="shared" ca="1" si="485"/>
        <v>0.72429561050602231</v>
      </c>
      <c r="F4474">
        <f t="shared" ca="1" si="486"/>
        <v>0.14550454081030484</v>
      </c>
      <c r="G4474">
        <f t="shared" ca="1" si="487"/>
        <v>0.61994252991634369</v>
      </c>
      <c r="H4474">
        <f t="shared" ca="1" si="488"/>
        <v>1.1207788104656102</v>
      </c>
      <c r="J4474">
        <f t="shared" ca="1" si="489"/>
        <v>100.22608310065722</v>
      </c>
    </row>
    <row r="4475" spans="2:10" x14ac:dyDescent="0.2">
      <c r="B4475">
        <v>4452</v>
      </c>
      <c r="C4475">
        <f t="shared" ca="1" si="483"/>
        <v>16.697809226647657</v>
      </c>
      <c r="D4475">
        <f t="shared" ca="1" si="484"/>
        <v>28.459961716830584</v>
      </c>
      <c r="E4475">
        <f t="shared" ca="1" si="485"/>
        <v>0.64686567838027775</v>
      </c>
      <c r="F4475">
        <f t="shared" ca="1" si="486"/>
        <v>0.20762181627719914</v>
      </c>
      <c r="G4475">
        <f t="shared" ca="1" si="487"/>
        <v>0.68957562813019935</v>
      </c>
      <c r="H4475">
        <f t="shared" ca="1" si="488"/>
        <v>1.0884245091031883</v>
      </c>
      <c r="J4475">
        <f t="shared" ca="1" si="489"/>
        <v>254.34027568722246</v>
      </c>
    </row>
    <row r="4476" spans="2:10" x14ac:dyDescent="0.2">
      <c r="B4476">
        <v>4453</v>
      </c>
      <c r="C4476">
        <f t="shared" ca="1" si="483"/>
        <v>21.848822789550738</v>
      </c>
      <c r="D4476">
        <f t="shared" ca="1" si="484"/>
        <v>26.432778162158911</v>
      </c>
      <c r="E4476">
        <f t="shared" ca="1" si="485"/>
        <v>0.74078556592749734</v>
      </c>
      <c r="F4476">
        <f t="shared" ca="1" si="486"/>
        <v>0.22471589696222996</v>
      </c>
      <c r="G4476">
        <f t="shared" ca="1" si="487"/>
        <v>0.63490689269603262</v>
      </c>
      <c r="H4476">
        <f t="shared" ca="1" si="488"/>
        <v>1.0413241006811731</v>
      </c>
      <c r="J4476">
        <f t="shared" ca="1" si="489"/>
        <v>368.69897392193326</v>
      </c>
    </row>
    <row r="4477" spans="2:10" x14ac:dyDescent="0.2">
      <c r="B4477">
        <v>4454</v>
      </c>
      <c r="C4477">
        <f t="shared" ca="1" si="483"/>
        <v>17.974223031979918</v>
      </c>
      <c r="D4477">
        <f t="shared" ca="1" si="484"/>
        <v>24.44203549485573</v>
      </c>
      <c r="E4477">
        <f t="shared" ca="1" si="485"/>
        <v>0.4789758295478479</v>
      </c>
      <c r="F4477">
        <f t="shared" ca="1" si="486"/>
        <v>0.22992965551780478</v>
      </c>
      <c r="G4477">
        <f t="shared" ca="1" si="487"/>
        <v>0.61405021392836101</v>
      </c>
      <c r="H4477">
        <f t="shared" ca="1" si="488"/>
        <v>1.0612051733370818</v>
      </c>
      <c r="J4477">
        <f t="shared" ca="1" si="489"/>
        <v>176.09671627527544</v>
      </c>
    </row>
    <row r="4478" spans="2:10" x14ac:dyDescent="0.2">
      <c r="B4478">
        <v>4455</v>
      </c>
      <c r="C4478">
        <f t="shared" ca="1" si="483"/>
        <v>18.468802865116434</v>
      </c>
      <c r="D4478">
        <f t="shared" ca="1" si="484"/>
        <v>29.945432898658197</v>
      </c>
      <c r="E4478">
        <f t="shared" ca="1" si="485"/>
        <v>0.65753104563699305</v>
      </c>
      <c r="F4478">
        <f t="shared" ca="1" si="486"/>
        <v>0.18562989292590193</v>
      </c>
      <c r="G4478">
        <f t="shared" ca="1" si="487"/>
        <v>0.66415392921791661</v>
      </c>
      <c r="H4478">
        <f t="shared" ca="1" si="488"/>
        <v>1.2040667048186253</v>
      </c>
      <c r="J4478">
        <f t="shared" ca="1" si="489"/>
        <v>234.20834385686638</v>
      </c>
    </row>
    <row r="4479" spans="2:10" x14ac:dyDescent="0.2">
      <c r="B4479">
        <v>4456</v>
      </c>
      <c r="C4479">
        <f t="shared" ca="1" si="483"/>
        <v>16.305890567342942</v>
      </c>
      <c r="D4479">
        <f t="shared" ca="1" si="484"/>
        <v>29.46951058102594</v>
      </c>
      <c r="E4479">
        <f t="shared" ca="1" si="485"/>
        <v>0.78119901015098037</v>
      </c>
      <c r="F4479">
        <f t="shared" ca="1" si="486"/>
        <v>0.29448479349803075</v>
      </c>
      <c r="G4479">
        <f t="shared" ca="1" si="487"/>
        <v>0.6692125072311802</v>
      </c>
      <c r="H4479">
        <f t="shared" ca="1" si="488"/>
        <v>1.106881138173667</v>
      </c>
      <c r="J4479">
        <f t="shared" ca="1" si="489"/>
        <v>420.39322886404562</v>
      </c>
    </row>
    <row r="4480" spans="2:10" x14ac:dyDescent="0.2">
      <c r="B4480">
        <v>4457</v>
      </c>
      <c r="C4480">
        <f t="shared" ca="1" si="483"/>
        <v>13.743847927830481</v>
      </c>
      <c r="D4480">
        <f t="shared" ca="1" si="484"/>
        <v>27.713138968784751</v>
      </c>
      <c r="E4480">
        <f t="shared" ca="1" si="485"/>
        <v>0.70755089307372709</v>
      </c>
      <c r="F4480">
        <f t="shared" ca="1" si="486"/>
        <v>0.18509307659238172</v>
      </c>
      <c r="G4480">
        <f t="shared" ca="1" si="487"/>
        <v>0.55561950549562644</v>
      </c>
      <c r="H4480">
        <f t="shared" ca="1" si="488"/>
        <v>1.1974116939781063</v>
      </c>
      <c r="J4480">
        <f t="shared" ca="1" si="489"/>
        <v>145.5883259571151</v>
      </c>
    </row>
    <row r="4481" spans="2:10" x14ac:dyDescent="0.2">
      <c r="B4481">
        <v>4458</v>
      </c>
      <c r="C4481">
        <f t="shared" ca="1" si="483"/>
        <v>10.992739074272613</v>
      </c>
      <c r="D4481">
        <f t="shared" ca="1" si="484"/>
        <v>30.612178066281807</v>
      </c>
      <c r="E4481">
        <f t="shared" ca="1" si="485"/>
        <v>0.59124491481696984</v>
      </c>
      <c r="F4481">
        <f t="shared" ca="1" si="486"/>
        <v>0.24797890533367073</v>
      </c>
      <c r="G4481">
        <f t="shared" ca="1" si="487"/>
        <v>0.70459093151037355</v>
      </c>
      <c r="H4481">
        <f t="shared" ca="1" si="488"/>
        <v>1.0818354192955613</v>
      </c>
      <c r="J4481">
        <f t="shared" ca="1" si="489"/>
        <v>202.11977498157819</v>
      </c>
    </row>
    <row r="4482" spans="2:10" x14ac:dyDescent="0.2">
      <c r="B4482">
        <v>4459</v>
      </c>
      <c r="C4482">
        <f t="shared" ca="1" si="483"/>
        <v>14.603271302665622</v>
      </c>
      <c r="D4482">
        <f t="shared" ca="1" si="484"/>
        <v>27.048856854525262</v>
      </c>
      <c r="E4482">
        <f t="shared" ca="1" si="485"/>
        <v>0.71763770944487393</v>
      </c>
      <c r="F4482">
        <f t="shared" ca="1" si="486"/>
        <v>0.2932284465775622</v>
      </c>
      <c r="G4482">
        <f t="shared" ca="1" si="487"/>
        <v>0.44716877285903112</v>
      </c>
      <c r="H4482">
        <f t="shared" ca="1" si="488"/>
        <v>1.0199366890513202</v>
      </c>
      <c r="J4482">
        <f t="shared" ca="1" si="489"/>
        <v>229.22359480965446</v>
      </c>
    </row>
    <row r="4483" spans="2:10" x14ac:dyDescent="0.2">
      <c r="B4483">
        <v>4460</v>
      </c>
      <c r="C4483">
        <f t="shared" ca="1" si="483"/>
        <v>14.271447469282769</v>
      </c>
      <c r="D4483">
        <f t="shared" ca="1" si="484"/>
        <v>20.533197329773561</v>
      </c>
      <c r="E4483">
        <f t="shared" ca="1" si="485"/>
        <v>0.78022657935459716</v>
      </c>
      <c r="F4483">
        <f t="shared" ca="1" si="486"/>
        <v>0.2094193134190655</v>
      </c>
      <c r="G4483">
        <f t="shared" ca="1" si="487"/>
        <v>0.60518619570682097</v>
      </c>
      <c r="H4483">
        <f t="shared" ca="1" si="488"/>
        <v>1.1349464525211423</v>
      </c>
      <c r="J4483">
        <f t="shared" ca="1" si="489"/>
        <v>160.59290842989819</v>
      </c>
    </row>
    <row r="4484" spans="2:10" x14ac:dyDescent="0.2">
      <c r="B4484">
        <v>4461</v>
      </c>
      <c r="C4484">
        <f t="shared" ca="1" si="483"/>
        <v>13.434543021553013</v>
      </c>
      <c r="D4484">
        <f t="shared" ca="1" si="484"/>
        <v>24.004822956803228</v>
      </c>
      <c r="E4484">
        <f t="shared" ca="1" si="485"/>
        <v>0.5883332876511842</v>
      </c>
      <c r="F4484">
        <f t="shared" ca="1" si="486"/>
        <v>0.29334495391437965</v>
      </c>
      <c r="G4484">
        <f t="shared" ca="1" si="487"/>
        <v>0.60492728367840576</v>
      </c>
      <c r="H4484">
        <f t="shared" ca="1" si="488"/>
        <v>1.1517303814080728</v>
      </c>
      <c r="J4484">
        <f t="shared" ca="1" si="489"/>
        <v>183.87659112577518</v>
      </c>
    </row>
    <row r="4485" spans="2:10" x14ac:dyDescent="0.2">
      <c r="B4485">
        <v>4462</v>
      </c>
      <c r="C4485">
        <f t="shared" ca="1" si="483"/>
        <v>8.5743197975522989</v>
      </c>
      <c r="D4485">
        <f t="shared" ca="1" si="484"/>
        <v>24.686420995868652</v>
      </c>
      <c r="E4485">
        <f t="shared" ca="1" si="485"/>
        <v>0.65082910747036471</v>
      </c>
      <c r="F4485">
        <f t="shared" ca="1" si="486"/>
        <v>0.23480011777816787</v>
      </c>
      <c r="G4485">
        <f t="shared" ca="1" si="487"/>
        <v>0.62516902328881541</v>
      </c>
      <c r="H4485">
        <f t="shared" ca="1" si="488"/>
        <v>1.0519161359238658</v>
      </c>
      <c r="J4485">
        <f t="shared" ca="1" si="489"/>
        <v>120.91775243948804</v>
      </c>
    </row>
    <row r="4486" spans="2:10" x14ac:dyDescent="0.2">
      <c r="B4486">
        <v>4463</v>
      </c>
      <c r="C4486">
        <f t="shared" ca="1" si="483"/>
        <v>16.229916120877331</v>
      </c>
      <c r="D4486">
        <f t="shared" ca="1" si="484"/>
        <v>23.309383350754253</v>
      </c>
      <c r="E4486">
        <f t="shared" ca="1" si="485"/>
        <v>0.48094426655363376</v>
      </c>
      <c r="F4486">
        <f t="shared" ca="1" si="486"/>
        <v>0.20099226423308753</v>
      </c>
      <c r="G4486">
        <f t="shared" ca="1" si="487"/>
        <v>0.66275199874168633</v>
      </c>
      <c r="H4486">
        <f t="shared" ca="1" si="488"/>
        <v>1.1266157923709126</v>
      </c>
      <c r="J4486">
        <f t="shared" ca="1" si="489"/>
        <v>135.31533314777943</v>
      </c>
    </row>
    <row r="4487" spans="2:10" x14ac:dyDescent="0.2">
      <c r="B4487">
        <v>4464</v>
      </c>
      <c r="C4487">
        <f t="shared" ca="1" si="483"/>
        <v>18.783704078808015</v>
      </c>
      <c r="D4487">
        <f t="shared" ca="1" si="484"/>
        <v>25.743589278299222</v>
      </c>
      <c r="E4487">
        <f t="shared" ca="1" si="485"/>
        <v>0.51793977278475434</v>
      </c>
      <c r="F4487">
        <f t="shared" ca="1" si="486"/>
        <v>0.1542209967212016</v>
      </c>
      <c r="G4487">
        <f t="shared" ca="1" si="487"/>
        <v>0.50756701877802701</v>
      </c>
      <c r="H4487">
        <f t="shared" ca="1" si="488"/>
        <v>1.1574512000604258</v>
      </c>
      <c r="J4487">
        <f t="shared" ca="1" si="489"/>
        <v>106.54043198323393</v>
      </c>
    </row>
    <row r="4488" spans="2:10" x14ac:dyDescent="0.2">
      <c r="B4488">
        <v>4465</v>
      </c>
      <c r="C4488">
        <f t="shared" ca="1" si="483"/>
        <v>12.193303415561173</v>
      </c>
      <c r="D4488">
        <f t="shared" ca="1" si="484"/>
        <v>24.15574579067113</v>
      </c>
      <c r="E4488">
        <f t="shared" ca="1" si="485"/>
        <v>0.65532332992147779</v>
      </c>
      <c r="F4488">
        <f t="shared" ca="1" si="486"/>
        <v>0.29800156742298201</v>
      </c>
      <c r="G4488">
        <f t="shared" ca="1" si="487"/>
        <v>0.73126933418184215</v>
      </c>
      <c r="H4488">
        <f t="shared" ca="1" si="488"/>
        <v>1.0084420228914386</v>
      </c>
      <c r="J4488">
        <f t="shared" ca="1" si="489"/>
        <v>262.35725682024997</v>
      </c>
    </row>
    <row r="4489" spans="2:10" x14ac:dyDescent="0.2">
      <c r="B4489">
        <v>4466</v>
      </c>
      <c r="C4489">
        <f t="shared" ca="1" si="483"/>
        <v>18.054065926603485</v>
      </c>
      <c r="D4489">
        <f t="shared" ca="1" si="484"/>
        <v>20.796775248321829</v>
      </c>
      <c r="E4489">
        <f t="shared" ca="1" si="485"/>
        <v>0.58750938769576166</v>
      </c>
      <c r="F4489">
        <f t="shared" ca="1" si="486"/>
        <v>0.20844685913961566</v>
      </c>
      <c r="G4489">
        <f t="shared" ca="1" si="487"/>
        <v>0.69808438451143195</v>
      </c>
      <c r="H4489">
        <f t="shared" ca="1" si="488"/>
        <v>1.1526163290648586</v>
      </c>
      <c r="J4489">
        <f t="shared" ca="1" si="489"/>
        <v>175.16808792792381</v>
      </c>
    </row>
    <row r="4490" spans="2:10" x14ac:dyDescent="0.2">
      <c r="B4490">
        <v>4467</v>
      </c>
      <c r="C4490">
        <f t="shared" ca="1" si="483"/>
        <v>18.13688956378709</v>
      </c>
      <c r="D4490">
        <f t="shared" ca="1" si="484"/>
        <v>29.958495315167109</v>
      </c>
      <c r="E4490">
        <f t="shared" ca="1" si="485"/>
        <v>0.61968475010172919</v>
      </c>
      <c r="F4490">
        <f t="shared" ca="1" si="486"/>
        <v>0.22490080981203575</v>
      </c>
      <c r="G4490">
        <f t="shared" ca="1" si="487"/>
        <v>0.68385473198255653</v>
      </c>
      <c r="H4490">
        <f t="shared" ca="1" si="488"/>
        <v>1.1087805870695306</v>
      </c>
      <c r="J4490">
        <f t="shared" ca="1" si="489"/>
        <v>293.77411161805412</v>
      </c>
    </row>
    <row r="4491" spans="2:10" x14ac:dyDescent="0.2">
      <c r="B4491">
        <v>4468</v>
      </c>
      <c r="C4491">
        <f t="shared" ca="1" si="483"/>
        <v>14.516815659098489</v>
      </c>
      <c r="D4491">
        <f t="shared" ca="1" si="484"/>
        <v>23.701739398477109</v>
      </c>
      <c r="E4491">
        <f t="shared" ca="1" si="485"/>
        <v>0.68468371720055365</v>
      </c>
      <c r="F4491">
        <f t="shared" ca="1" si="486"/>
        <v>0.17414060017673572</v>
      </c>
      <c r="G4491">
        <f t="shared" ca="1" si="487"/>
        <v>0.7904973367640179</v>
      </c>
      <c r="H4491">
        <f t="shared" ca="1" si="488"/>
        <v>1.0659906773560364</v>
      </c>
      <c r="J4491">
        <f t="shared" ca="1" si="489"/>
        <v>191.35475892725793</v>
      </c>
    </row>
    <row r="4492" spans="2:10" x14ac:dyDescent="0.2">
      <c r="B4492">
        <v>4469</v>
      </c>
      <c r="C4492">
        <f t="shared" ca="1" si="483"/>
        <v>11.942419672403146</v>
      </c>
      <c r="D4492">
        <f t="shared" ca="1" si="484"/>
        <v>28.848153198280979</v>
      </c>
      <c r="E4492">
        <f t="shared" ca="1" si="485"/>
        <v>0.7541934180661094</v>
      </c>
      <c r="F4492">
        <f t="shared" ca="1" si="486"/>
        <v>0.22632447447645851</v>
      </c>
      <c r="G4492">
        <f t="shared" ca="1" si="487"/>
        <v>0.58726229900093996</v>
      </c>
      <c r="H4492">
        <f t="shared" ca="1" si="488"/>
        <v>1.0061128477449235</v>
      </c>
      <c r="J4492">
        <f t="shared" ca="1" si="489"/>
        <v>215.90399311298665</v>
      </c>
    </row>
    <row r="4493" spans="2:10" x14ac:dyDescent="0.2">
      <c r="B4493">
        <v>4470</v>
      </c>
      <c r="C4493">
        <f t="shared" ca="1" si="483"/>
        <v>20.841424069108371</v>
      </c>
      <c r="D4493">
        <f t="shared" ca="1" si="484"/>
        <v>27.962717617961438</v>
      </c>
      <c r="E4493">
        <f t="shared" ca="1" si="485"/>
        <v>0.62727634863464488</v>
      </c>
      <c r="F4493">
        <f t="shared" ca="1" si="486"/>
        <v>0.17856989408996893</v>
      </c>
      <c r="G4493">
        <f t="shared" ca="1" si="487"/>
        <v>0.63838098814674171</v>
      </c>
      <c r="H4493">
        <f t="shared" ca="1" si="488"/>
        <v>1.1493053308224621</v>
      </c>
      <c r="J4493">
        <f t="shared" ca="1" si="489"/>
        <v>228.07048721486515</v>
      </c>
    </row>
    <row r="4494" spans="2:10" x14ac:dyDescent="0.2">
      <c r="B4494">
        <v>4471</v>
      </c>
      <c r="C4494">
        <f t="shared" ca="1" si="483"/>
        <v>12.298998781455875</v>
      </c>
      <c r="D4494">
        <f t="shared" ca="1" si="484"/>
        <v>27.003427047356311</v>
      </c>
      <c r="E4494">
        <f t="shared" ca="1" si="485"/>
        <v>0.65890154777670773</v>
      </c>
      <c r="F4494">
        <f t="shared" ca="1" si="486"/>
        <v>0.26368428996684523</v>
      </c>
      <c r="G4494">
        <f t="shared" ca="1" si="487"/>
        <v>0.75808854573493301</v>
      </c>
      <c r="H4494">
        <f t="shared" ca="1" si="488"/>
        <v>1.1504010737685113</v>
      </c>
      <c r="J4494">
        <f t="shared" ca="1" si="489"/>
        <v>239.17441941523248</v>
      </c>
    </row>
    <row r="4495" spans="2:10" x14ac:dyDescent="0.2">
      <c r="B4495">
        <v>4472</v>
      </c>
      <c r="C4495">
        <f t="shared" ca="1" si="483"/>
        <v>15.482162754004504</v>
      </c>
      <c r="D4495">
        <f t="shared" ca="1" si="484"/>
        <v>26.837226287632717</v>
      </c>
      <c r="E4495">
        <f t="shared" ca="1" si="485"/>
        <v>0.63452789191019909</v>
      </c>
      <c r="F4495">
        <f t="shared" ca="1" si="486"/>
        <v>0.33462451160798778</v>
      </c>
      <c r="G4495">
        <f t="shared" ca="1" si="487"/>
        <v>0.82865985695558986</v>
      </c>
      <c r="H4495">
        <f t="shared" ca="1" si="488"/>
        <v>1.182859874520152</v>
      </c>
      <c r="J4495">
        <f t="shared" ca="1" si="489"/>
        <v>388.75086695656722</v>
      </c>
    </row>
    <row r="4496" spans="2:10" x14ac:dyDescent="0.2">
      <c r="B4496">
        <v>4473</v>
      </c>
      <c r="C4496">
        <f t="shared" ca="1" si="483"/>
        <v>21.376750624047517</v>
      </c>
      <c r="D4496">
        <f t="shared" ca="1" si="484"/>
        <v>22.135905377764686</v>
      </c>
      <c r="E4496">
        <f t="shared" ca="1" si="485"/>
        <v>0.64827001279261953</v>
      </c>
      <c r="F4496">
        <f t="shared" ca="1" si="486"/>
        <v>0.24346104817188924</v>
      </c>
      <c r="G4496">
        <f t="shared" ca="1" si="487"/>
        <v>0.61364064948028141</v>
      </c>
      <c r="H4496">
        <f t="shared" ca="1" si="488"/>
        <v>1.058884988152623</v>
      </c>
      <c r="J4496">
        <f t="shared" ca="1" si="489"/>
        <v>272.23275350055229</v>
      </c>
    </row>
    <row r="4497" spans="2:10" x14ac:dyDescent="0.2">
      <c r="B4497">
        <v>4474</v>
      </c>
      <c r="C4497">
        <f t="shared" ca="1" si="483"/>
        <v>15.196584495249638</v>
      </c>
      <c r="D4497">
        <f t="shared" ca="1" si="484"/>
        <v>34.186304282937286</v>
      </c>
      <c r="E4497">
        <f t="shared" ca="1" si="485"/>
        <v>0.76871614257247523</v>
      </c>
      <c r="F4497">
        <f t="shared" ca="1" si="486"/>
        <v>0.18487832274804561</v>
      </c>
      <c r="G4497">
        <f t="shared" ca="1" si="487"/>
        <v>0.48113285814977091</v>
      </c>
      <c r="H4497">
        <f t="shared" ca="1" si="488"/>
        <v>1.070299515946703</v>
      </c>
      <c r="J4497">
        <f t="shared" ca="1" si="489"/>
        <v>208.76633658899658</v>
      </c>
    </row>
    <row r="4498" spans="2:10" x14ac:dyDescent="0.2">
      <c r="B4498">
        <v>4475</v>
      </c>
      <c r="C4498">
        <f t="shared" ca="1" si="483"/>
        <v>7.3758175006026674</v>
      </c>
      <c r="D4498">
        <f t="shared" ca="1" si="484"/>
        <v>23.826255374672698</v>
      </c>
      <c r="E4498">
        <f t="shared" ca="1" si="485"/>
        <v>0.62993506134911315</v>
      </c>
      <c r="F4498">
        <f t="shared" ca="1" si="486"/>
        <v>0.22515599046429621</v>
      </c>
      <c r="G4498">
        <f t="shared" ca="1" si="487"/>
        <v>0.73629819524414042</v>
      </c>
      <c r="H4498">
        <f t="shared" ca="1" si="488"/>
        <v>0.95220329393547232</v>
      </c>
      <c r="J4498">
        <f t="shared" ca="1" si="489"/>
        <v>121.23274652758792</v>
      </c>
    </row>
    <row r="4499" spans="2:10" x14ac:dyDescent="0.2">
      <c r="B4499">
        <v>4476</v>
      </c>
      <c r="C4499">
        <f t="shared" ca="1" si="483"/>
        <v>16.101376140362934</v>
      </c>
      <c r="D4499">
        <f t="shared" ca="1" si="484"/>
        <v>25.424016018136811</v>
      </c>
      <c r="E4499">
        <f t="shared" ca="1" si="485"/>
        <v>0.71356062590482261</v>
      </c>
      <c r="F4499">
        <f t="shared" ca="1" si="486"/>
        <v>0.30530584734710281</v>
      </c>
      <c r="G4499">
        <f t="shared" ca="1" si="487"/>
        <v>0.90149667325298755</v>
      </c>
      <c r="H4499">
        <f t="shared" ca="1" si="488"/>
        <v>1.1467053342675584</v>
      </c>
      <c r="J4499">
        <f t="shared" ca="1" si="489"/>
        <v>440.9974620278266</v>
      </c>
    </row>
    <row r="4500" spans="2:10" x14ac:dyDescent="0.2">
      <c r="B4500">
        <v>4477</v>
      </c>
      <c r="C4500">
        <f t="shared" ca="1" si="483"/>
        <v>8.3633992290630026</v>
      </c>
      <c r="D4500">
        <f t="shared" ca="1" si="484"/>
        <v>29.133822329638022</v>
      </c>
      <c r="E4500">
        <f t="shared" ca="1" si="485"/>
        <v>0.64825677781098301</v>
      </c>
      <c r="F4500">
        <f t="shared" ca="1" si="486"/>
        <v>0.20776320398882905</v>
      </c>
      <c r="G4500">
        <f t="shared" ca="1" si="487"/>
        <v>0.80317322432385341</v>
      </c>
      <c r="H4500">
        <f t="shared" ca="1" si="488"/>
        <v>1.0935083093392606</v>
      </c>
      <c r="J4500">
        <f t="shared" ca="1" si="489"/>
        <v>151.61206949261734</v>
      </c>
    </row>
    <row r="4501" spans="2:10" x14ac:dyDescent="0.2">
      <c r="B4501">
        <v>4478</v>
      </c>
      <c r="C4501">
        <f t="shared" ca="1" si="483"/>
        <v>17.645073389307282</v>
      </c>
      <c r="D4501">
        <f t="shared" ca="1" si="484"/>
        <v>24.155168307845781</v>
      </c>
      <c r="E4501">
        <f t="shared" ca="1" si="485"/>
        <v>0.64098904061541706</v>
      </c>
      <c r="F4501">
        <f t="shared" ca="1" si="486"/>
        <v>0.19406821920339293</v>
      </c>
      <c r="G4501">
        <f t="shared" ca="1" si="487"/>
        <v>0.54163207530794821</v>
      </c>
      <c r="H4501">
        <f t="shared" ca="1" si="488"/>
        <v>1.1552016678184414</v>
      </c>
      <c r="J4501">
        <f t="shared" ca="1" si="489"/>
        <v>156.36364123571198</v>
      </c>
    </row>
    <row r="4502" spans="2:10" x14ac:dyDescent="0.2">
      <c r="B4502">
        <v>4479</v>
      </c>
      <c r="C4502">
        <f t="shared" ca="1" si="483"/>
        <v>13.27851847619255</v>
      </c>
      <c r="D4502">
        <f t="shared" ca="1" si="484"/>
        <v>24.626767599647049</v>
      </c>
      <c r="E4502">
        <f t="shared" ca="1" si="485"/>
        <v>0.65930510093031136</v>
      </c>
      <c r="F4502">
        <f t="shared" ca="1" si="486"/>
        <v>0.21923819092242541</v>
      </c>
      <c r="G4502">
        <f t="shared" ca="1" si="487"/>
        <v>0.65053870435188377</v>
      </c>
      <c r="H4502">
        <f t="shared" ca="1" si="488"/>
        <v>0.99017135676360235</v>
      </c>
      <c r="J4502">
        <f t="shared" ca="1" si="489"/>
        <v>195.33186943865493</v>
      </c>
    </row>
    <row r="4503" spans="2:10" x14ac:dyDescent="0.2">
      <c r="B4503">
        <v>4480</v>
      </c>
      <c r="C4503">
        <f t="shared" ca="1" si="483"/>
        <v>13.112735728876698</v>
      </c>
      <c r="D4503">
        <f t="shared" ca="1" si="484"/>
        <v>18.886191926254192</v>
      </c>
      <c r="E4503">
        <f t="shared" ca="1" si="485"/>
        <v>0.59954287278396978</v>
      </c>
      <c r="F4503">
        <f t="shared" ca="1" si="486"/>
        <v>0.22221569793036652</v>
      </c>
      <c r="G4503">
        <f t="shared" ca="1" si="487"/>
        <v>0.66587326287893667</v>
      </c>
      <c r="H4503">
        <f t="shared" ca="1" si="488"/>
        <v>1.1657046499426349</v>
      </c>
      <c r="J4503">
        <f t="shared" ca="1" si="489"/>
        <v>118.54585705014915</v>
      </c>
    </row>
    <row r="4504" spans="2:10" x14ac:dyDescent="0.2">
      <c r="B4504">
        <v>4481</v>
      </c>
      <c r="C4504">
        <f t="shared" ref="C4504:C4567" ca="1" si="490">ABS(_xlfn.NORM.INV(RAND(),$C$4,$D$4))</f>
        <v>15.615739129141428</v>
      </c>
      <c r="D4504">
        <f t="shared" ref="D4504:D4567" ca="1" si="491">ABS(_xlfn.NORM.INV(RAND(),$C$5,$D$5))</f>
        <v>23.968412303821509</v>
      </c>
      <c r="E4504">
        <f t="shared" ref="E4504:E4567" ca="1" si="492">ABS(_xlfn.NORM.INV(RAND(),$C$6,$D$6))</f>
        <v>0.51381502993000217</v>
      </c>
      <c r="F4504">
        <f t="shared" ref="F4504:F4567" ca="1" si="493">ABS(_xlfn.NORM.INV(RAND(),$C$7,$D$7))</f>
        <v>0.20201447243453105</v>
      </c>
      <c r="G4504">
        <f t="shared" ref="G4504:G4567" ca="1" si="494">ABS(_xlfn.NORM.INV(RAND(),$C$8,$D$8))</f>
        <v>0.5817061734760457</v>
      </c>
      <c r="H4504">
        <f t="shared" ref="H4504:H4567" ca="1" si="495">ABS(_xlfn.NORM.INV(RAND(),$C$9,$D$9))</f>
        <v>1.1660348191605183</v>
      </c>
      <c r="J4504">
        <f t="shared" ref="J4504:J4567" ca="1" si="496">C4504*D4504*E4504*F4504*G4504*$C$10/H4504</f>
        <v>121.90847506639676</v>
      </c>
    </row>
    <row r="4505" spans="2:10" x14ac:dyDescent="0.2">
      <c r="B4505">
        <v>4482</v>
      </c>
      <c r="C4505">
        <f t="shared" ca="1" si="490"/>
        <v>12.555868709525756</v>
      </c>
      <c r="D4505">
        <f t="shared" ca="1" si="491"/>
        <v>25.29260206901759</v>
      </c>
      <c r="E4505">
        <f t="shared" ca="1" si="492"/>
        <v>0.80834243202342848</v>
      </c>
      <c r="F4505">
        <f t="shared" ca="1" si="493"/>
        <v>0.24219244126025202</v>
      </c>
      <c r="G4505">
        <f t="shared" ca="1" si="494"/>
        <v>0.42767095719402171</v>
      </c>
      <c r="H4505">
        <f t="shared" ca="1" si="495"/>
        <v>1.2111199135141131</v>
      </c>
      <c r="J4505">
        <f t="shared" ca="1" si="496"/>
        <v>138.09231103070508</v>
      </c>
    </row>
    <row r="4506" spans="2:10" x14ac:dyDescent="0.2">
      <c r="B4506">
        <v>4483</v>
      </c>
      <c r="C4506">
        <f t="shared" ca="1" si="490"/>
        <v>16.60838032168607</v>
      </c>
      <c r="D4506">
        <f t="shared" ca="1" si="491"/>
        <v>26.627412590770327</v>
      </c>
      <c r="E4506">
        <f t="shared" ca="1" si="492"/>
        <v>0.872042586012439</v>
      </c>
      <c r="F4506">
        <f t="shared" ca="1" si="493"/>
        <v>0.1838790868730093</v>
      </c>
      <c r="G4506">
        <f t="shared" ca="1" si="494"/>
        <v>0.55278279239060113</v>
      </c>
      <c r="H4506">
        <f t="shared" ca="1" si="495"/>
        <v>1.0879622522686587</v>
      </c>
      <c r="J4506">
        <f t="shared" ca="1" si="496"/>
        <v>226.63011284486942</v>
      </c>
    </row>
    <row r="4507" spans="2:10" x14ac:dyDescent="0.2">
      <c r="B4507">
        <v>4484</v>
      </c>
      <c r="C4507">
        <f t="shared" ca="1" si="490"/>
        <v>14.866156500320988</v>
      </c>
      <c r="D4507">
        <f t="shared" ca="1" si="491"/>
        <v>26.822961711497317</v>
      </c>
      <c r="E4507">
        <f t="shared" ca="1" si="492"/>
        <v>0.81706474945051166</v>
      </c>
      <c r="F4507">
        <f t="shared" ca="1" si="493"/>
        <v>0.23702409919911341</v>
      </c>
      <c r="G4507">
        <f t="shared" ca="1" si="494"/>
        <v>0.5933240555619157</v>
      </c>
      <c r="H4507">
        <f t="shared" ca="1" si="495"/>
        <v>1.0950276955996534</v>
      </c>
      <c r="J4507">
        <f t="shared" ca="1" si="496"/>
        <v>263.19152924530624</v>
      </c>
    </row>
    <row r="4508" spans="2:10" x14ac:dyDescent="0.2">
      <c r="B4508">
        <v>4485</v>
      </c>
      <c r="C4508">
        <f t="shared" ca="1" si="490"/>
        <v>11.581540883513505</v>
      </c>
      <c r="D4508">
        <f t="shared" ca="1" si="491"/>
        <v>26.452986031588978</v>
      </c>
      <c r="E4508">
        <f t="shared" ca="1" si="492"/>
        <v>0.57671545930553303</v>
      </c>
      <c r="F4508">
        <f t="shared" ca="1" si="493"/>
        <v>0.26138729464971033</v>
      </c>
      <c r="G4508">
        <f t="shared" ca="1" si="494"/>
        <v>0.66524413222094003</v>
      </c>
      <c r="H4508">
        <f t="shared" ca="1" si="495"/>
        <v>1.1263655232577505</v>
      </c>
      <c r="J4508">
        <f t="shared" ca="1" si="496"/>
        <v>171.56925421362189</v>
      </c>
    </row>
    <row r="4509" spans="2:10" x14ac:dyDescent="0.2">
      <c r="B4509">
        <v>4486</v>
      </c>
      <c r="C4509">
        <f t="shared" ca="1" si="490"/>
        <v>15.720870365310184</v>
      </c>
      <c r="D4509">
        <f t="shared" ca="1" si="491"/>
        <v>26.512547530956663</v>
      </c>
      <c r="E4509">
        <f t="shared" ca="1" si="492"/>
        <v>0.77527635392071703</v>
      </c>
      <c r="F4509">
        <f t="shared" ca="1" si="493"/>
        <v>0.20439061961483607</v>
      </c>
      <c r="G4509">
        <f t="shared" ca="1" si="494"/>
        <v>0.65722180624693538</v>
      </c>
      <c r="H4509">
        <f t="shared" ca="1" si="495"/>
        <v>1.0903278088479138</v>
      </c>
      <c r="J4509">
        <f t="shared" ca="1" si="496"/>
        <v>250.40965284491324</v>
      </c>
    </row>
    <row r="4510" spans="2:10" x14ac:dyDescent="0.2">
      <c r="B4510">
        <v>4487</v>
      </c>
      <c r="C4510">
        <f t="shared" ca="1" si="490"/>
        <v>15.87689607168954</v>
      </c>
      <c r="D4510">
        <f t="shared" ca="1" si="491"/>
        <v>31.366527951780252</v>
      </c>
      <c r="E4510">
        <f t="shared" ca="1" si="492"/>
        <v>0.27950028148679823</v>
      </c>
      <c r="F4510">
        <f t="shared" ca="1" si="493"/>
        <v>0.20595235003024184</v>
      </c>
      <c r="G4510">
        <f t="shared" ca="1" si="494"/>
        <v>0.73472351958924509</v>
      </c>
      <c r="H4510">
        <f t="shared" ca="1" si="495"/>
        <v>1.0933790598307012</v>
      </c>
      <c r="J4510">
        <f t="shared" ca="1" si="496"/>
        <v>121.16714845011079</v>
      </c>
    </row>
    <row r="4511" spans="2:10" x14ac:dyDescent="0.2">
      <c r="B4511">
        <v>4488</v>
      </c>
      <c r="C4511">
        <f t="shared" ca="1" si="490"/>
        <v>20.382961194810136</v>
      </c>
      <c r="D4511">
        <f t="shared" ca="1" si="491"/>
        <v>21.033229829724654</v>
      </c>
      <c r="E4511">
        <f t="shared" ca="1" si="492"/>
        <v>0.80846113777194939</v>
      </c>
      <c r="F4511">
        <f t="shared" ca="1" si="493"/>
        <v>0.17030438120449923</v>
      </c>
      <c r="G4511">
        <f t="shared" ca="1" si="494"/>
        <v>0.54677027947223356</v>
      </c>
      <c r="H4511">
        <f t="shared" ca="1" si="495"/>
        <v>1.048977219708003</v>
      </c>
      <c r="J4511">
        <f t="shared" ca="1" si="496"/>
        <v>193.52973527740423</v>
      </c>
    </row>
    <row r="4512" spans="2:10" x14ac:dyDescent="0.2">
      <c r="B4512">
        <v>4489</v>
      </c>
      <c r="C4512">
        <f t="shared" ca="1" si="490"/>
        <v>19.707218640737931</v>
      </c>
      <c r="D4512">
        <f t="shared" ca="1" si="491"/>
        <v>25.726955868012464</v>
      </c>
      <c r="E4512">
        <f t="shared" ca="1" si="492"/>
        <v>0.71843689995148041</v>
      </c>
      <c r="F4512">
        <f t="shared" ca="1" si="493"/>
        <v>0.19356200131843465</v>
      </c>
      <c r="G4512">
        <f t="shared" ca="1" si="494"/>
        <v>0.58409678032590318</v>
      </c>
      <c r="H4512">
        <f t="shared" ca="1" si="495"/>
        <v>1.1603422997084036</v>
      </c>
      <c r="J4512">
        <f t="shared" ca="1" si="496"/>
        <v>223.23989196302807</v>
      </c>
    </row>
    <row r="4513" spans="2:10" x14ac:dyDescent="0.2">
      <c r="B4513">
        <v>4490</v>
      </c>
      <c r="C4513">
        <f t="shared" ca="1" si="490"/>
        <v>18.424207670352672</v>
      </c>
      <c r="D4513">
        <f t="shared" ca="1" si="491"/>
        <v>27.854590216593628</v>
      </c>
      <c r="E4513">
        <f t="shared" ca="1" si="492"/>
        <v>0.63687121851771322</v>
      </c>
      <c r="F4513">
        <f t="shared" ca="1" si="493"/>
        <v>0.29268965506083555</v>
      </c>
      <c r="G4513">
        <f t="shared" ca="1" si="494"/>
        <v>0.81796378174883966</v>
      </c>
      <c r="H4513">
        <f t="shared" ca="1" si="495"/>
        <v>1.1283415983949063</v>
      </c>
      <c r="J4513">
        <f t="shared" ca="1" si="496"/>
        <v>436.20306166143632</v>
      </c>
    </row>
    <row r="4514" spans="2:10" x14ac:dyDescent="0.2">
      <c r="B4514">
        <v>4491</v>
      </c>
      <c r="C4514">
        <f t="shared" ca="1" si="490"/>
        <v>13.986397188395813</v>
      </c>
      <c r="D4514">
        <f t="shared" ca="1" si="491"/>
        <v>26.457518379459358</v>
      </c>
      <c r="E4514">
        <f t="shared" ca="1" si="492"/>
        <v>0.72413717696266389</v>
      </c>
      <c r="F4514">
        <f t="shared" ca="1" si="493"/>
        <v>0.21416252299022565</v>
      </c>
      <c r="G4514">
        <f t="shared" ca="1" si="494"/>
        <v>0.56217848083645794</v>
      </c>
      <c r="H4514">
        <f t="shared" ca="1" si="495"/>
        <v>1.1654171964357478</v>
      </c>
      <c r="J4514">
        <f t="shared" ca="1" si="496"/>
        <v>174.12563924734812</v>
      </c>
    </row>
    <row r="4515" spans="2:10" x14ac:dyDescent="0.2">
      <c r="B4515">
        <v>4492</v>
      </c>
      <c r="C4515">
        <f t="shared" ca="1" si="490"/>
        <v>16.233659362253238</v>
      </c>
      <c r="D4515">
        <f t="shared" ca="1" si="491"/>
        <v>19.185915168202992</v>
      </c>
      <c r="E4515">
        <f t="shared" ca="1" si="492"/>
        <v>0.55162832088148295</v>
      </c>
      <c r="F4515">
        <f t="shared" ca="1" si="493"/>
        <v>0.22653628292403302</v>
      </c>
      <c r="G4515">
        <f t="shared" ca="1" si="494"/>
        <v>0.41230512237581124</v>
      </c>
      <c r="H4515">
        <f t="shared" ca="1" si="495"/>
        <v>1.0909070778421306</v>
      </c>
      <c r="J4515">
        <f t="shared" ca="1" si="496"/>
        <v>92.526234910502922</v>
      </c>
    </row>
    <row r="4516" spans="2:10" x14ac:dyDescent="0.2">
      <c r="B4516">
        <v>4493</v>
      </c>
      <c r="C4516">
        <f t="shared" ca="1" si="490"/>
        <v>13.277347751756336</v>
      </c>
      <c r="D4516">
        <f t="shared" ca="1" si="491"/>
        <v>22.672126304847154</v>
      </c>
      <c r="E4516">
        <f t="shared" ca="1" si="492"/>
        <v>0.66044855614843501</v>
      </c>
      <c r="F4516">
        <f t="shared" ca="1" si="493"/>
        <v>0.20687716163885222</v>
      </c>
      <c r="G4516">
        <f t="shared" ca="1" si="494"/>
        <v>0.5767135272331172</v>
      </c>
      <c r="H4516">
        <f t="shared" ca="1" si="495"/>
        <v>1.0109552149268557</v>
      </c>
      <c r="J4516">
        <f t="shared" ca="1" si="496"/>
        <v>147.5822045362543</v>
      </c>
    </row>
    <row r="4517" spans="2:10" x14ac:dyDescent="0.2">
      <c r="B4517">
        <v>4494</v>
      </c>
      <c r="C4517">
        <f t="shared" ca="1" si="490"/>
        <v>15.234143374281633</v>
      </c>
      <c r="D4517">
        <f t="shared" ca="1" si="491"/>
        <v>25.309685358293034</v>
      </c>
      <c r="E4517">
        <f t="shared" ca="1" si="492"/>
        <v>0.49916293325486455</v>
      </c>
      <c r="F4517">
        <f t="shared" ca="1" si="493"/>
        <v>0.22530006578113873</v>
      </c>
      <c r="G4517">
        <f t="shared" ca="1" si="494"/>
        <v>0.72750860999759803</v>
      </c>
      <c r="H4517">
        <f t="shared" ca="1" si="495"/>
        <v>1.0687751778721366</v>
      </c>
      <c r="J4517">
        <f t="shared" ca="1" si="496"/>
        <v>185.65679782572664</v>
      </c>
    </row>
    <row r="4518" spans="2:10" x14ac:dyDescent="0.2">
      <c r="B4518">
        <v>4495</v>
      </c>
      <c r="C4518">
        <f t="shared" ca="1" si="490"/>
        <v>8.9660003679606284</v>
      </c>
      <c r="D4518">
        <f t="shared" ca="1" si="491"/>
        <v>26.515718256626926</v>
      </c>
      <c r="E4518">
        <f t="shared" ca="1" si="492"/>
        <v>0.61122757096308555</v>
      </c>
      <c r="F4518">
        <f t="shared" ca="1" si="493"/>
        <v>0.24399118832646921</v>
      </c>
      <c r="G4518">
        <f t="shared" ca="1" si="494"/>
        <v>0.74936334224776668</v>
      </c>
      <c r="H4518">
        <f t="shared" ca="1" si="495"/>
        <v>1.0663392797476441</v>
      </c>
      <c r="J4518">
        <f t="shared" ca="1" si="496"/>
        <v>156.72089701651728</v>
      </c>
    </row>
    <row r="4519" spans="2:10" x14ac:dyDescent="0.2">
      <c r="B4519">
        <v>4496</v>
      </c>
      <c r="C4519">
        <f t="shared" ca="1" si="490"/>
        <v>23.352529931762064</v>
      </c>
      <c r="D4519">
        <f t="shared" ca="1" si="491"/>
        <v>29.157889793729261</v>
      </c>
      <c r="E4519">
        <f t="shared" ca="1" si="492"/>
        <v>0.62395224494963342</v>
      </c>
      <c r="F4519">
        <f t="shared" ca="1" si="493"/>
        <v>0.25438871971454813</v>
      </c>
      <c r="G4519">
        <f t="shared" ca="1" si="494"/>
        <v>0.67352828298465073</v>
      </c>
      <c r="H4519">
        <f t="shared" ca="1" si="495"/>
        <v>1.081615000879234</v>
      </c>
      <c r="J4519">
        <f t="shared" ca="1" si="496"/>
        <v>423.32411569916235</v>
      </c>
    </row>
    <row r="4520" spans="2:10" x14ac:dyDescent="0.2">
      <c r="B4520">
        <v>4497</v>
      </c>
      <c r="C4520">
        <f t="shared" ca="1" si="490"/>
        <v>20.582009138053451</v>
      </c>
      <c r="D4520">
        <f t="shared" ca="1" si="491"/>
        <v>28.220572814731824</v>
      </c>
      <c r="E4520">
        <f t="shared" ca="1" si="492"/>
        <v>0.54327800952599636</v>
      </c>
      <c r="F4520">
        <f t="shared" ca="1" si="493"/>
        <v>0.26419391584870439</v>
      </c>
      <c r="G4520">
        <f t="shared" ca="1" si="494"/>
        <v>0.54006925082173207</v>
      </c>
      <c r="H4520">
        <f t="shared" ca="1" si="495"/>
        <v>1.0627512402430777</v>
      </c>
      <c r="J4520">
        <f t="shared" ca="1" si="496"/>
        <v>266.48146410904434</v>
      </c>
    </row>
    <row r="4521" spans="2:10" x14ac:dyDescent="0.2">
      <c r="B4521">
        <v>4498</v>
      </c>
      <c r="C4521">
        <f t="shared" ca="1" si="490"/>
        <v>15.051316087652582</v>
      </c>
      <c r="D4521">
        <f t="shared" ca="1" si="491"/>
        <v>24.372998909246203</v>
      </c>
      <c r="E4521">
        <f t="shared" ca="1" si="492"/>
        <v>0.60483365105542963</v>
      </c>
      <c r="F4521">
        <f t="shared" ca="1" si="493"/>
        <v>0.23661044904148895</v>
      </c>
      <c r="G4521">
        <f t="shared" ca="1" si="494"/>
        <v>0.66013463954971274</v>
      </c>
      <c r="H4521">
        <f t="shared" ca="1" si="495"/>
        <v>1.1098637971074052</v>
      </c>
      <c r="J4521">
        <f t="shared" ca="1" si="496"/>
        <v>196.41144625257743</v>
      </c>
    </row>
    <row r="4522" spans="2:10" x14ac:dyDescent="0.2">
      <c r="B4522">
        <v>4499</v>
      </c>
      <c r="C4522">
        <f t="shared" ca="1" si="490"/>
        <v>17.330579701375122</v>
      </c>
      <c r="D4522">
        <f t="shared" ca="1" si="491"/>
        <v>25.879029858326302</v>
      </c>
      <c r="E4522">
        <f t="shared" ca="1" si="492"/>
        <v>0.60365690108718484</v>
      </c>
      <c r="F4522">
        <f t="shared" ca="1" si="493"/>
        <v>0.17680666334121023</v>
      </c>
      <c r="G4522">
        <f t="shared" ca="1" si="494"/>
        <v>0.63292470299350656</v>
      </c>
      <c r="H4522">
        <f t="shared" ca="1" si="495"/>
        <v>1.0680887445315026</v>
      </c>
      <c r="J4522">
        <f t="shared" ca="1" si="496"/>
        <v>178.42069766924035</v>
      </c>
    </row>
    <row r="4523" spans="2:10" x14ac:dyDescent="0.2">
      <c r="B4523">
        <v>4500</v>
      </c>
      <c r="C4523">
        <f t="shared" ca="1" si="490"/>
        <v>25.859436242623616</v>
      </c>
      <c r="D4523">
        <f t="shared" ca="1" si="491"/>
        <v>28.998016949758913</v>
      </c>
      <c r="E4523">
        <f t="shared" ca="1" si="492"/>
        <v>0.55869773279009471</v>
      </c>
      <c r="F4523">
        <f t="shared" ca="1" si="493"/>
        <v>0.23681508203857421</v>
      </c>
      <c r="G4523">
        <f t="shared" ca="1" si="494"/>
        <v>0.7310135168653914</v>
      </c>
      <c r="H4523">
        <f t="shared" ca="1" si="495"/>
        <v>1.070776424500373</v>
      </c>
      <c r="J4523">
        <f t="shared" ca="1" si="496"/>
        <v>426.0404856038889</v>
      </c>
    </row>
    <row r="4524" spans="2:10" x14ac:dyDescent="0.2">
      <c r="B4524">
        <v>4501</v>
      </c>
      <c r="C4524">
        <f t="shared" ca="1" si="490"/>
        <v>21.112160797401256</v>
      </c>
      <c r="D4524">
        <f t="shared" ca="1" si="491"/>
        <v>23.521100113803737</v>
      </c>
      <c r="E4524">
        <f t="shared" ca="1" si="492"/>
        <v>0.4674229538279554</v>
      </c>
      <c r="F4524">
        <f t="shared" ca="1" si="493"/>
        <v>0.25392171537415176</v>
      </c>
      <c r="G4524">
        <f t="shared" ca="1" si="494"/>
        <v>0.8182011967127466</v>
      </c>
      <c r="H4524">
        <f t="shared" ca="1" si="495"/>
        <v>1.0898719678031514</v>
      </c>
      <c r="J4524">
        <f t="shared" ca="1" si="496"/>
        <v>278.31426563739456</v>
      </c>
    </row>
    <row r="4525" spans="2:10" x14ac:dyDescent="0.2">
      <c r="B4525">
        <v>4502</v>
      </c>
      <c r="C4525">
        <f t="shared" ca="1" si="490"/>
        <v>14.103625538906579</v>
      </c>
      <c r="D4525">
        <f t="shared" ca="1" si="491"/>
        <v>25.905010550070493</v>
      </c>
      <c r="E4525">
        <f t="shared" ca="1" si="492"/>
        <v>0.76763259259134364</v>
      </c>
      <c r="F4525">
        <f t="shared" ca="1" si="493"/>
        <v>0.19464067010106825</v>
      </c>
      <c r="G4525">
        <f t="shared" ca="1" si="494"/>
        <v>0.48888382077688336</v>
      </c>
      <c r="H4525">
        <f t="shared" ca="1" si="495"/>
        <v>1.0588349788722899</v>
      </c>
      <c r="J4525">
        <f t="shared" ca="1" si="496"/>
        <v>158.53661080852123</v>
      </c>
    </row>
    <row r="4526" spans="2:10" x14ac:dyDescent="0.2">
      <c r="B4526">
        <v>4503</v>
      </c>
      <c r="C4526">
        <f t="shared" ca="1" si="490"/>
        <v>15.664897950565962</v>
      </c>
      <c r="D4526">
        <f t="shared" ca="1" si="491"/>
        <v>22.427857708599422</v>
      </c>
      <c r="E4526">
        <f t="shared" ca="1" si="492"/>
        <v>0.60686207956293958</v>
      </c>
      <c r="F4526">
        <f t="shared" ca="1" si="493"/>
        <v>0.18335587789997038</v>
      </c>
      <c r="G4526">
        <f t="shared" ca="1" si="494"/>
        <v>0.69808421602211701</v>
      </c>
      <c r="H4526">
        <f t="shared" ca="1" si="495"/>
        <v>1.1746499240749018</v>
      </c>
      <c r="J4526">
        <f t="shared" ca="1" si="496"/>
        <v>146.13364228966086</v>
      </c>
    </row>
    <row r="4527" spans="2:10" x14ac:dyDescent="0.2">
      <c r="B4527">
        <v>4504</v>
      </c>
      <c r="C4527">
        <f t="shared" ca="1" si="490"/>
        <v>9.4935279906986842</v>
      </c>
      <c r="D4527">
        <f t="shared" ca="1" si="491"/>
        <v>25.620391555594889</v>
      </c>
      <c r="E4527">
        <f t="shared" ca="1" si="492"/>
        <v>0.87559047977761151</v>
      </c>
      <c r="F4527">
        <f t="shared" ca="1" si="493"/>
        <v>0.25434387274301062</v>
      </c>
      <c r="G4527">
        <f t="shared" ca="1" si="494"/>
        <v>0.55995934521555701</v>
      </c>
      <c r="H4527">
        <f t="shared" ca="1" si="495"/>
        <v>1.1581083283543421</v>
      </c>
      <c r="J4527">
        <f t="shared" ca="1" si="496"/>
        <v>164.73795339850179</v>
      </c>
    </row>
    <row r="4528" spans="2:10" x14ac:dyDescent="0.2">
      <c r="B4528">
        <v>4505</v>
      </c>
      <c r="C4528">
        <f t="shared" ca="1" si="490"/>
        <v>14.41410931275006</v>
      </c>
      <c r="D4528">
        <f t="shared" ca="1" si="491"/>
        <v>26.924710815222173</v>
      </c>
      <c r="E4528">
        <f t="shared" ca="1" si="492"/>
        <v>0.67242198936966491</v>
      </c>
      <c r="F4528">
        <f t="shared" ca="1" si="493"/>
        <v>0.22831762635096492</v>
      </c>
      <c r="G4528">
        <f t="shared" ca="1" si="494"/>
        <v>0.52193356355186471</v>
      </c>
      <c r="H4528">
        <f t="shared" ca="1" si="495"/>
        <v>1.0836048979600434</v>
      </c>
      <c r="J4528">
        <f t="shared" ca="1" si="496"/>
        <v>180.5157575774449</v>
      </c>
    </row>
    <row r="4529" spans="2:10" x14ac:dyDescent="0.2">
      <c r="B4529">
        <v>4506</v>
      </c>
      <c r="C4529">
        <f t="shared" ca="1" si="490"/>
        <v>17.896141213395737</v>
      </c>
      <c r="D4529">
        <f t="shared" ca="1" si="491"/>
        <v>28.421671592393285</v>
      </c>
      <c r="E4529">
        <f t="shared" ca="1" si="492"/>
        <v>0.63858919833151717</v>
      </c>
      <c r="F4529">
        <f t="shared" ca="1" si="493"/>
        <v>0.26908893220844354</v>
      </c>
      <c r="G4529">
        <f t="shared" ca="1" si="494"/>
        <v>0.88309410579727154</v>
      </c>
      <c r="H4529">
        <f t="shared" ca="1" si="495"/>
        <v>1.0871432107844865</v>
      </c>
      <c r="J4529">
        <f t="shared" ca="1" si="496"/>
        <v>446.57796668235358</v>
      </c>
    </row>
    <row r="4530" spans="2:10" x14ac:dyDescent="0.2">
      <c r="B4530">
        <v>4507</v>
      </c>
      <c r="C4530">
        <f t="shared" ca="1" si="490"/>
        <v>11.549665790624736</v>
      </c>
      <c r="D4530">
        <f t="shared" ca="1" si="491"/>
        <v>27.340128239519203</v>
      </c>
      <c r="E4530">
        <f t="shared" ca="1" si="492"/>
        <v>0.57059954259028389</v>
      </c>
      <c r="F4530">
        <f t="shared" ca="1" si="493"/>
        <v>0.21634107502652208</v>
      </c>
      <c r="G4530">
        <f t="shared" ca="1" si="494"/>
        <v>0.80577398976030534</v>
      </c>
      <c r="H4530">
        <f t="shared" ca="1" si="495"/>
        <v>1.0707728945721975</v>
      </c>
      <c r="J4530">
        <f t="shared" ca="1" si="496"/>
        <v>184.50446820952212</v>
      </c>
    </row>
    <row r="4531" spans="2:10" x14ac:dyDescent="0.2">
      <c r="B4531">
        <v>4508</v>
      </c>
      <c r="C4531">
        <f t="shared" ca="1" si="490"/>
        <v>12.055973773397358</v>
      </c>
      <c r="D4531">
        <f t="shared" ca="1" si="491"/>
        <v>25.136715889064956</v>
      </c>
      <c r="E4531">
        <f t="shared" ca="1" si="492"/>
        <v>0.67470495796983421</v>
      </c>
      <c r="F4531">
        <f t="shared" ca="1" si="493"/>
        <v>0.24705501426494997</v>
      </c>
      <c r="G4531">
        <f t="shared" ca="1" si="494"/>
        <v>0.7276213806247539</v>
      </c>
      <c r="H4531">
        <f t="shared" ca="1" si="495"/>
        <v>1.0533308193091768</v>
      </c>
      <c r="J4531">
        <f t="shared" ca="1" si="496"/>
        <v>219.48745938369842</v>
      </c>
    </row>
    <row r="4532" spans="2:10" x14ac:dyDescent="0.2">
      <c r="B4532">
        <v>4509</v>
      </c>
      <c r="C4532">
        <f t="shared" ca="1" si="490"/>
        <v>11.961514745106379</v>
      </c>
      <c r="D4532">
        <f t="shared" ca="1" si="491"/>
        <v>25.111278017270568</v>
      </c>
      <c r="E4532">
        <f t="shared" ca="1" si="492"/>
        <v>0.62113010438441252</v>
      </c>
      <c r="F4532">
        <f t="shared" ca="1" si="493"/>
        <v>0.24869077537378254</v>
      </c>
      <c r="G4532">
        <f t="shared" ca="1" si="494"/>
        <v>0.64916915044127743</v>
      </c>
      <c r="H4532">
        <f t="shared" ca="1" si="495"/>
        <v>1.1182789049565294</v>
      </c>
      <c r="J4532">
        <f t="shared" ca="1" si="496"/>
        <v>169.41647359240261</v>
      </c>
    </row>
    <row r="4533" spans="2:10" x14ac:dyDescent="0.2">
      <c r="B4533">
        <v>4510</v>
      </c>
      <c r="C4533">
        <f t="shared" ca="1" si="490"/>
        <v>13.121009539438896</v>
      </c>
      <c r="D4533">
        <f t="shared" ca="1" si="491"/>
        <v>27.43588623721563</v>
      </c>
      <c r="E4533">
        <f t="shared" ca="1" si="492"/>
        <v>0.69761205982122942</v>
      </c>
      <c r="F4533">
        <f t="shared" ca="1" si="493"/>
        <v>0.29744411008520943</v>
      </c>
      <c r="G4533">
        <f t="shared" ca="1" si="494"/>
        <v>0.51208282313688902</v>
      </c>
      <c r="H4533">
        <f t="shared" ca="1" si="495"/>
        <v>0.99373262145470775</v>
      </c>
      <c r="J4533">
        <f t="shared" ca="1" si="496"/>
        <v>242.11790375082251</v>
      </c>
    </row>
    <row r="4534" spans="2:10" x14ac:dyDescent="0.2">
      <c r="B4534">
        <v>4511</v>
      </c>
      <c r="C4534">
        <f t="shared" ca="1" si="490"/>
        <v>12.907610348251808</v>
      </c>
      <c r="D4534">
        <f t="shared" ca="1" si="491"/>
        <v>25.215617789664954</v>
      </c>
      <c r="E4534">
        <f t="shared" ca="1" si="492"/>
        <v>0.55719606294269897</v>
      </c>
      <c r="F4534">
        <f t="shared" ca="1" si="493"/>
        <v>0.26084763639137515</v>
      </c>
      <c r="G4534">
        <f t="shared" ca="1" si="494"/>
        <v>0.64211315452396889</v>
      </c>
      <c r="H4534">
        <f t="shared" ca="1" si="495"/>
        <v>1.0672495749715345</v>
      </c>
      <c r="J4534">
        <f t="shared" ca="1" si="496"/>
        <v>179.02209142520175</v>
      </c>
    </row>
    <row r="4535" spans="2:10" x14ac:dyDescent="0.2">
      <c r="B4535">
        <v>4512</v>
      </c>
      <c r="C4535">
        <f t="shared" ca="1" si="490"/>
        <v>14.735093424873869</v>
      </c>
      <c r="D4535">
        <f t="shared" ca="1" si="491"/>
        <v>22.509865378129078</v>
      </c>
      <c r="E4535">
        <f t="shared" ca="1" si="492"/>
        <v>0.67752865420502251</v>
      </c>
      <c r="F4535">
        <f t="shared" ca="1" si="493"/>
        <v>0.18672573816317817</v>
      </c>
      <c r="G4535">
        <f t="shared" ca="1" si="494"/>
        <v>0.81242012535364405</v>
      </c>
      <c r="H4535">
        <f t="shared" ca="1" si="495"/>
        <v>1.0918389591147111</v>
      </c>
      <c r="J4535">
        <f t="shared" ca="1" si="496"/>
        <v>196.39497675260779</v>
      </c>
    </row>
    <row r="4536" spans="2:10" x14ac:dyDescent="0.2">
      <c r="B4536">
        <v>4513</v>
      </c>
      <c r="C4536">
        <f t="shared" ca="1" si="490"/>
        <v>14.647224987003662</v>
      </c>
      <c r="D4536">
        <f t="shared" ca="1" si="491"/>
        <v>26.471640992540465</v>
      </c>
      <c r="E4536">
        <f t="shared" ca="1" si="492"/>
        <v>0.55719640297438167</v>
      </c>
      <c r="F4536">
        <f t="shared" ca="1" si="493"/>
        <v>0.20573600470086673</v>
      </c>
      <c r="G4536">
        <f t="shared" ca="1" si="494"/>
        <v>0.59299702487538486</v>
      </c>
      <c r="H4536">
        <f t="shared" ca="1" si="495"/>
        <v>1.0213482096253867</v>
      </c>
      <c r="J4536">
        <f t="shared" ca="1" si="496"/>
        <v>162.32452875489696</v>
      </c>
    </row>
    <row r="4537" spans="2:10" x14ac:dyDescent="0.2">
      <c r="B4537">
        <v>4514</v>
      </c>
      <c r="C4537">
        <f t="shared" ca="1" si="490"/>
        <v>11.751571784019358</v>
      </c>
      <c r="D4537">
        <f t="shared" ca="1" si="491"/>
        <v>28.448956148972581</v>
      </c>
      <c r="E4537">
        <f t="shared" ca="1" si="492"/>
        <v>0.60375371600243122</v>
      </c>
      <c r="F4537">
        <f t="shared" ca="1" si="493"/>
        <v>0.24185239399109712</v>
      </c>
      <c r="G4537">
        <f t="shared" ca="1" si="494"/>
        <v>0.81861812535576961</v>
      </c>
      <c r="H4537">
        <f t="shared" ca="1" si="495"/>
        <v>1.0074980049579616</v>
      </c>
      <c r="J4537">
        <f t="shared" ca="1" si="496"/>
        <v>249.49411611322154</v>
      </c>
    </row>
    <row r="4538" spans="2:10" x14ac:dyDescent="0.2">
      <c r="B4538">
        <v>4515</v>
      </c>
      <c r="C4538">
        <f t="shared" ca="1" si="490"/>
        <v>20.68276877601118</v>
      </c>
      <c r="D4538">
        <f t="shared" ca="1" si="491"/>
        <v>26.132056343678386</v>
      </c>
      <c r="E4538">
        <f t="shared" ca="1" si="492"/>
        <v>0.53740485907790436</v>
      </c>
      <c r="F4538">
        <f t="shared" ca="1" si="493"/>
        <v>0.20510496390163904</v>
      </c>
      <c r="G4538">
        <f t="shared" ca="1" si="494"/>
        <v>0.65179652441412572</v>
      </c>
      <c r="H4538">
        <f t="shared" ca="1" si="495"/>
        <v>1.0652170511841681</v>
      </c>
      <c r="J4538">
        <f t="shared" ca="1" si="496"/>
        <v>229.28972786656374</v>
      </c>
    </row>
    <row r="4539" spans="2:10" x14ac:dyDescent="0.2">
      <c r="B4539">
        <v>4516</v>
      </c>
      <c r="C4539">
        <f t="shared" ca="1" si="490"/>
        <v>10.439287188089855</v>
      </c>
      <c r="D4539">
        <f t="shared" ca="1" si="491"/>
        <v>26.321569070896683</v>
      </c>
      <c r="E4539">
        <f t="shared" ca="1" si="492"/>
        <v>0.60337632286078202</v>
      </c>
      <c r="F4539">
        <f t="shared" ca="1" si="493"/>
        <v>0.24713865707491539</v>
      </c>
      <c r="G4539">
        <f t="shared" ca="1" si="494"/>
        <v>0.54477813590114887</v>
      </c>
      <c r="H4539">
        <f t="shared" ca="1" si="495"/>
        <v>1.1822706314258693</v>
      </c>
      <c r="J4539">
        <f t="shared" ca="1" si="496"/>
        <v>118.75857552444388</v>
      </c>
    </row>
    <row r="4540" spans="2:10" x14ac:dyDescent="0.2">
      <c r="B4540">
        <v>4517</v>
      </c>
      <c r="C4540">
        <f t="shared" ca="1" si="490"/>
        <v>18.124218388953615</v>
      </c>
      <c r="D4540">
        <f t="shared" ca="1" si="491"/>
        <v>25.367037522749218</v>
      </c>
      <c r="E4540">
        <f t="shared" ca="1" si="492"/>
        <v>0.76243865131203648</v>
      </c>
      <c r="F4540">
        <f t="shared" ca="1" si="493"/>
        <v>0.22355481609652403</v>
      </c>
      <c r="G4540">
        <f t="shared" ca="1" si="494"/>
        <v>0.58913143112695521</v>
      </c>
      <c r="H4540">
        <f t="shared" ca="1" si="495"/>
        <v>1.1061170213233691</v>
      </c>
      <c r="J4540">
        <f t="shared" ca="1" si="496"/>
        <v>262.53048232063878</v>
      </c>
    </row>
    <row r="4541" spans="2:10" x14ac:dyDescent="0.2">
      <c r="B4541">
        <v>4518</v>
      </c>
      <c r="C4541">
        <f t="shared" ca="1" si="490"/>
        <v>22.98836796953805</v>
      </c>
      <c r="D4541">
        <f t="shared" ca="1" si="491"/>
        <v>26.304366752441375</v>
      </c>
      <c r="E4541">
        <f t="shared" ca="1" si="492"/>
        <v>0.54386147326486467</v>
      </c>
      <c r="F4541">
        <f t="shared" ca="1" si="493"/>
        <v>0.1762409266196252</v>
      </c>
      <c r="G4541">
        <f t="shared" ca="1" si="494"/>
        <v>0.54394849602758377</v>
      </c>
      <c r="H4541">
        <f t="shared" ca="1" si="495"/>
        <v>1.1448987184515569</v>
      </c>
      <c r="J4541">
        <f t="shared" ca="1" si="496"/>
        <v>173.20978002250123</v>
      </c>
    </row>
    <row r="4542" spans="2:10" x14ac:dyDescent="0.2">
      <c r="B4542">
        <v>4519</v>
      </c>
      <c r="C4542">
        <f t="shared" ca="1" si="490"/>
        <v>12.547175924577809</v>
      </c>
      <c r="D4542">
        <f t="shared" ca="1" si="491"/>
        <v>26.412595111985947</v>
      </c>
      <c r="E4542">
        <f t="shared" ca="1" si="492"/>
        <v>0.65988367872930598</v>
      </c>
      <c r="F4542">
        <f t="shared" ca="1" si="493"/>
        <v>0.1697868086670237</v>
      </c>
      <c r="G4542">
        <f t="shared" ca="1" si="494"/>
        <v>0.49245300500574252</v>
      </c>
      <c r="H4542">
        <f t="shared" ca="1" si="495"/>
        <v>1.0687581071295551</v>
      </c>
      <c r="J4542">
        <f t="shared" ca="1" si="496"/>
        <v>107.61291823483016</v>
      </c>
    </row>
    <row r="4543" spans="2:10" x14ac:dyDescent="0.2">
      <c r="B4543">
        <v>4520</v>
      </c>
      <c r="C4543">
        <f t="shared" ca="1" si="490"/>
        <v>13.000854690399153</v>
      </c>
      <c r="D4543">
        <f t="shared" ca="1" si="491"/>
        <v>25.116460206379276</v>
      </c>
      <c r="E4543">
        <f t="shared" ca="1" si="492"/>
        <v>0.50549603886140626</v>
      </c>
      <c r="F4543">
        <f t="shared" ca="1" si="493"/>
        <v>0.22163127737873539</v>
      </c>
      <c r="G4543">
        <f t="shared" ca="1" si="494"/>
        <v>0.49180152362114671</v>
      </c>
      <c r="H4543">
        <f t="shared" ca="1" si="495"/>
        <v>1.1647214326801751</v>
      </c>
      <c r="J4543">
        <f t="shared" ca="1" si="496"/>
        <v>97.162256112207828</v>
      </c>
    </row>
    <row r="4544" spans="2:10" x14ac:dyDescent="0.2">
      <c r="B4544">
        <v>4521</v>
      </c>
      <c r="C4544">
        <f t="shared" ca="1" si="490"/>
        <v>22.683964505925015</v>
      </c>
      <c r="D4544">
        <f t="shared" ca="1" si="491"/>
        <v>23.269107481854981</v>
      </c>
      <c r="E4544">
        <f t="shared" ca="1" si="492"/>
        <v>0.7117599724860546</v>
      </c>
      <c r="F4544">
        <f t="shared" ca="1" si="493"/>
        <v>0.21719362988161744</v>
      </c>
      <c r="G4544">
        <f t="shared" ca="1" si="494"/>
        <v>0.57338146168996806</v>
      </c>
      <c r="H4544">
        <f t="shared" ca="1" si="495"/>
        <v>1.0434973073998199</v>
      </c>
      <c r="J4544">
        <f t="shared" ca="1" si="496"/>
        <v>282.02154611896236</v>
      </c>
    </row>
    <row r="4545" spans="2:10" x14ac:dyDescent="0.2">
      <c r="B4545">
        <v>4522</v>
      </c>
      <c r="C4545">
        <f t="shared" ca="1" si="490"/>
        <v>12.426656981064777</v>
      </c>
      <c r="D4545">
        <f t="shared" ca="1" si="491"/>
        <v>24.639915988424743</v>
      </c>
      <c r="E4545">
        <f t="shared" ca="1" si="492"/>
        <v>0.65304845703291414</v>
      </c>
      <c r="F4545">
        <f t="shared" ca="1" si="493"/>
        <v>0.19365593008740584</v>
      </c>
      <c r="G4545">
        <f t="shared" ca="1" si="494"/>
        <v>0.51518131139188794</v>
      </c>
      <c r="H4545">
        <f t="shared" ca="1" si="495"/>
        <v>1.1106531037481187</v>
      </c>
      <c r="J4545">
        <f t="shared" ca="1" si="496"/>
        <v>112.98012538717919</v>
      </c>
    </row>
    <row r="4546" spans="2:10" x14ac:dyDescent="0.2">
      <c r="B4546">
        <v>4523</v>
      </c>
      <c r="C4546">
        <f t="shared" ca="1" si="490"/>
        <v>13.615275253954147</v>
      </c>
      <c r="D4546">
        <f t="shared" ca="1" si="491"/>
        <v>22.98224725624306</v>
      </c>
      <c r="E4546">
        <f t="shared" ca="1" si="492"/>
        <v>0.5106765395835714</v>
      </c>
      <c r="F4546">
        <f t="shared" ca="1" si="493"/>
        <v>0.25127438635827815</v>
      </c>
      <c r="G4546">
        <f t="shared" ca="1" si="494"/>
        <v>0.71641058183454231</v>
      </c>
      <c r="H4546">
        <f t="shared" ca="1" si="495"/>
        <v>1.1081881252624275</v>
      </c>
      <c r="J4546">
        <f t="shared" ca="1" si="496"/>
        <v>163.27218007382572</v>
      </c>
    </row>
    <row r="4547" spans="2:10" x14ac:dyDescent="0.2">
      <c r="B4547">
        <v>4524</v>
      </c>
      <c r="C4547">
        <f t="shared" ca="1" si="490"/>
        <v>14.222691313984743</v>
      </c>
      <c r="D4547">
        <f t="shared" ca="1" si="491"/>
        <v>24.47706867991025</v>
      </c>
      <c r="E4547">
        <f t="shared" ca="1" si="492"/>
        <v>0.85858192990679394</v>
      </c>
      <c r="F4547">
        <f t="shared" ca="1" si="493"/>
        <v>0.27201957061759263</v>
      </c>
      <c r="G4547">
        <f t="shared" ca="1" si="494"/>
        <v>0.69947342601562978</v>
      </c>
      <c r="H4547">
        <f t="shared" ca="1" si="495"/>
        <v>1.0766872441606479</v>
      </c>
      <c r="J4547">
        <f t="shared" ca="1" si="496"/>
        <v>332.24265041846616</v>
      </c>
    </row>
    <row r="4548" spans="2:10" x14ac:dyDescent="0.2">
      <c r="B4548">
        <v>4525</v>
      </c>
      <c r="C4548">
        <f t="shared" ca="1" si="490"/>
        <v>15.880606474658398</v>
      </c>
      <c r="D4548">
        <f t="shared" ca="1" si="491"/>
        <v>24.941992632373896</v>
      </c>
      <c r="E4548">
        <f t="shared" ca="1" si="492"/>
        <v>0.86649812822278627</v>
      </c>
      <c r="F4548">
        <f t="shared" ca="1" si="493"/>
        <v>0.29257381600702181</v>
      </c>
      <c r="G4548">
        <f t="shared" ca="1" si="494"/>
        <v>0.71084020382664814</v>
      </c>
      <c r="H4548">
        <f t="shared" ca="1" si="495"/>
        <v>1.1906697883132247</v>
      </c>
      <c r="J4548">
        <f t="shared" ca="1" si="496"/>
        <v>377.07922839433274</v>
      </c>
    </row>
    <row r="4549" spans="2:10" x14ac:dyDescent="0.2">
      <c r="B4549">
        <v>4526</v>
      </c>
      <c r="C4549">
        <f t="shared" ca="1" si="490"/>
        <v>13.28821327269325</v>
      </c>
      <c r="D4549">
        <f t="shared" ca="1" si="491"/>
        <v>27.393073843876241</v>
      </c>
      <c r="E4549">
        <f t="shared" ca="1" si="492"/>
        <v>0.62709667375591471</v>
      </c>
      <c r="F4549">
        <f t="shared" ca="1" si="493"/>
        <v>0.26787327589432708</v>
      </c>
      <c r="G4549">
        <f t="shared" ca="1" si="494"/>
        <v>0.82126387997573314</v>
      </c>
      <c r="H4549">
        <f t="shared" ca="1" si="495"/>
        <v>1.0945880733350009</v>
      </c>
      <c r="J4549">
        <f t="shared" ca="1" si="496"/>
        <v>288.57180789658344</v>
      </c>
    </row>
    <row r="4550" spans="2:10" x14ac:dyDescent="0.2">
      <c r="B4550">
        <v>4527</v>
      </c>
      <c r="C4550">
        <f t="shared" ca="1" si="490"/>
        <v>14.338039348424896</v>
      </c>
      <c r="D4550">
        <f t="shared" ca="1" si="491"/>
        <v>21.485417882946201</v>
      </c>
      <c r="E4550">
        <f t="shared" ca="1" si="492"/>
        <v>0.83859274535726502</v>
      </c>
      <c r="F4550">
        <f t="shared" ca="1" si="493"/>
        <v>0.20259065757024658</v>
      </c>
      <c r="G4550">
        <f t="shared" ca="1" si="494"/>
        <v>0.66767315849773168</v>
      </c>
      <c r="H4550">
        <f t="shared" ca="1" si="495"/>
        <v>1.1867152769119929</v>
      </c>
      <c r="J4550">
        <f t="shared" ca="1" si="496"/>
        <v>185.21327770184476</v>
      </c>
    </row>
    <row r="4551" spans="2:10" x14ac:dyDescent="0.2">
      <c r="B4551">
        <v>4528</v>
      </c>
      <c r="C4551">
        <f t="shared" ca="1" si="490"/>
        <v>15.98235822708747</v>
      </c>
      <c r="D4551">
        <f t="shared" ca="1" si="491"/>
        <v>22.869800004574149</v>
      </c>
      <c r="E4551">
        <f t="shared" ca="1" si="492"/>
        <v>0.77303769806860523</v>
      </c>
      <c r="F4551">
        <f t="shared" ca="1" si="493"/>
        <v>0.19393085834669962</v>
      </c>
      <c r="G4551">
        <f t="shared" ca="1" si="494"/>
        <v>0.60689355229326081</v>
      </c>
      <c r="H4551">
        <f t="shared" ca="1" si="495"/>
        <v>1.1100179817475009</v>
      </c>
      <c r="J4551">
        <f t="shared" ca="1" si="496"/>
        <v>188.44472070018523</v>
      </c>
    </row>
    <row r="4552" spans="2:10" x14ac:dyDescent="0.2">
      <c r="B4552">
        <v>4529</v>
      </c>
      <c r="C4552">
        <f t="shared" ca="1" si="490"/>
        <v>14.909379383286559</v>
      </c>
      <c r="D4552">
        <f t="shared" ca="1" si="491"/>
        <v>25.886472531761001</v>
      </c>
      <c r="E4552">
        <f t="shared" ca="1" si="492"/>
        <v>0.66221572000997564</v>
      </c>
      <c r="F4552">
        <f t="shared" ca="1" si="493"/>
        <v>0.30627218300419629</v>
      </c>
      <c r="G4552">
        <f t="shared" ca="1" si="494"/>
        <v>0.63913856661458546</v>
      </c>
      <c r="H4552">
        <f t="shared" ca="1" si="495"/>
        <v>1.0228639915639186</v>
      </c>
      <c r="J4552">
        <f t="shared" ca="1" si="496"/>
        <v>307.65732535493282</v>
      </c>
    </row>
    <row r="4553" spans="2:10" x14ac:dyDescent="0.2">
      <c r="B4553">
        <v>4530</v>
      </c>
      <c r="C4553">
        <f t="shared" ca="1" si="490"/>
        <v>8.9923206045384614</v>
      </c>
      <c r="D4553">
        <f t="shared" ca="1" si="491"/>
        <v>20.336100183784286</v>
      </c>
      <c r="E4553">
        <f t="shared" ca="1" si="492"/>
        <v>0.64183460426071293</v>
      </c>
      <c r="F4553">
        <f t="shared" ca="1" si="493"/>
        <v>0.24640843154228464</v>
      </c>
      <c r="G4553">
        <f t="shared" ca="1" si="494"/>
        <v>0.78156796183366117</v>
      </c>
      <c r="H4553">
        <f t="shared" ca="1" si="495"/>
        <v>1.1550014555101171</v>
      </c>
      <c r="J4553">
        <f t="shared" ca="1" si="496"/>
        <v>123.0985706138546</v>
      </c>
    </row>
    <row r="4554" spans="2:10" x14ac:dyDescent="0.2">
      <c r="B4554">
        <v>4531</v>
      </c>
      <c r="C4554">
        <f t="shared" ca="1" si="490"/>
        <v>12.224799516977331</v>
      </c>
      <c r="D4554">
        <f t="shared" ca="1" si="491"/>
        <v>22.016621181464579</v>
      </c>
      <c r="E4554">
        <f t="shared" ca="1" si="492"/>
        <v>0.74559734287350132</v>
      </c>
      <c r="F4554">
        <f t="shared" ca="1" si="493"/>
        <v>0.27406955489693346</v>
      </c>
      <c r="G4554">
        <f t="shared" ca="1" si="494"/>
        <v>0.53524873804563122</v>
      </c>
      <c r="H4554">
        <f t="shared" ca="1" si="495"/>
        <v>1.0731023263329298</v>
      </c>
      <c r="J4554">
        <f t="shared" ca="1" si="496"/>
        <v>172.55308282701174</v>
      </c>
    </row>
    <row r="4555" spans="2:10" x14ac:dyDescent="0.2">
      <c r="B4555">
        <v>4532</v>
      </c>
      <c r="C4555">
        <f t="shared" ca="1" si="490"/>
        <v>11.30472325870733</v>
      </c>
      <c r="D4555">
        <f t="shared" ca="1" si="491"/>
        <v>20.750683919696549</v>
      </c>
      <c r="E4555">
        <f t="shared" ca="1" si="492"/>
        <v>0.59514894181147671</v>
      </c>
      <c r="F4555">
        <f t="shared" ca="1" si="493"/>
        <v>0.26508131158530018</v>
      </c>
      <c r="G4555">
        <f t="shared" ca="1" si="494"/>
        <v>0.5641442196999491</v>
      </c>
      <c r="H4555">
        <f t="shared" ca="1" si="495"/>
        <v>1.0774629369411211</v>
      </c>
      <c r="J4555">
        <f t="shared" ca="1" si="496"/>
        <v>121.88087823372356</v>
      </c>
    </row>
    <row r="4556" spans="2:10" x14ac:dyDescent="0.2">
      <c r="B4556">
        <v>4533</v>
      </c>
      <c r="C4556">
        <f t="shared" ca="1" si="490"/>
        <v>17.329484670822378</v>
      </c>
      <c r="D4556">
        <f t="shared" ca="1" si="491"/>
        <v>26.341748798491661</v>
      </c>
      <c r="E4556">
        <f t="shared" ca="1" si="492"/>
        <v>0.67940838694970751</v>
      </c>
      <c r="F4556">
        <f t="shared" ca="1" si="493"/>
        <v>0.23563800787755221</v>
      </c>
      <c r="G4556">
        <f t="shared" ca="1" si="494"/>
        <v>0.61682237309117594</v>
      </c>
      <c r="H4556">
        <f t="shared" ca="1" si="495"/>
        <v>1.0731107796712034</v>
      </c>
      <c r="J4556">
        <f t="shared" ca="1" si="496"/>
        <v>264.22426843537892</v>
      </c>
    </row>
    <row r="4557" spans="2:10" x14ac:dyDescent="0.2">
      <c r="B4557">
        <v>4534</v>
      </c>
      <c r="C4557">
        <f t="shared" ca="1" si="490"/>
        <v>12.959896645610289</v>
      </c>
      <c r="D4557">
        <f t="shared" ca="1" si="491"/>
        <v>24.383363667101065</v>
      </c>
      <c r="E4557">
        <f t="shared" ca="1" si="492"/>
        <v>0.55193370312102497</v>
      </c>
      <c r="F4557">
        <f t="shared" ca="1" si="493"/>
        <v>0.22839637946056512</v>
      </c>
      <c r="G4557">
        <f t="shared" ca="1" si="494"/>
        <v>0.73935456905853036</v>
      </c>
      <c r="H4557">
        <f t="shared" ca="1" si="495"/>
        <v>1.0976750701023028</v>
      </c>
      <c r="J4557">
        <f t="shared" ca="1" si="496"/>
        <v>168.77219140949171</v>
      </c>
    </row>
    <row r="4558" spans="2:10" x14ac:dyDescent="0.2">
      <c r="B4558">
        <v>4535</v>
      </c>
      <c r="C4558">
        <f t="shared" ca="1" si="490"/>
        <v>17.940109038029959</v>
      </c>
      <c r="D4558">
        <f t="shared" ca="1" si="491"/>
        <v>25.430568852248353</v>
      </c>
      <c r="E4558">
        <f t="shared" ca="1" si="492"/>
        <v>0.45925009349915102</v>
      </c>
      <c r="F4558">
        <f t="shared" ca="1" si="493"/>
        <v>0.31687864570305285</v>
      </c>
      <c r="G4558">
        <f t="shared" ca="1" si="494"/>
        <v>0.56149459750596387</v>
      </c>
      <c r="H4558">
        <f t="shared" ca="1" si="495"/>
        <v>1.0240380783555636</v>
      </c>
      <c r="J4558">
        <f t="shared" ca="1" si="496"/>
        <v>228.98313733321655</v>
      </c>
    </row>
    <row r="4559" spans="2:10" x14ac:dyDescent="0.2">
      <c r="B4559">
        <v>4536</v>
      </c>
      <c r="C4559">
        <f t="shared" ca="1" si="490"/>
        <v>11.26563006983643</v>
      </c>
      <c r="D4559">
        <f t="shared" ca="1" si="491"/>
        <v>29.182361599388081</v>
      </c>
      <c r="E4559">
        <f t="shared" ca="1" si="492"/>
        <v>0.56762321561470896</v>
      </c>
      <c r="F4559">
        <f t="shared" ca="1" si="493"/>
        <v>0.20073213750928398</v>
      </c>
      <c r="G4559">
        <f t="shared" ca="1" si="494"/>
        <v>0.54989059430188225</v>
      </c>
      <c r="H4559">
        <f t="shared" ca="1" si="495"/>
        <v>1.0492170773526179</v>
      </c>
      <c r="J4559">
        <f t="shared" ca="1" si="496"/>
        <v>123.4851022361902</v>
      </c>
    </row>
    <row r="4560" spans="2:10" x14ac:dyDescent="0.2">
      <c r="B4560">
        <v>4537</v>
      </c>
      <c r="C4560">
        <f t="shared" ca="1" si="490"/>
        <v>14.485559706447301</v>
      </c>
      <c r="D4560">
        <f t="shared" ca="1" si="491"/>
        <v>24.323506861280705</v>
      </c>
      <c r="E4560">
        <f t="shared" ca="1" si="492"/>
        <v>0.60731831147298521</v>
      </c>
      <c r="F4560">
        <f t="shared" ca="1" si="493"/>
        <v>0.31449097492498429</v>
      </c>
      <c r="G4560">
        <f t="shared" ca="1" si="494"/>
        <v>0.79346481448403949</v>
      </c>
      <c r="H4560">
        <f t="shared" ca="1" si="495"/>
        <v>1.0943623765047121</v>
      </c>
      <c r="J4560">
        <f t="shared" ca="1" si="496"/>
        <v>306.90445864657619</v>
      </c>
    </row>
    <row r="4561" spans="2:10" x14ac:dyDescent="0.2">
      <c r="B4561">
        <v>4538</v>
      </c>
      <c r="C4561">
        <f t="shared" ca="1" si="490"/>
        <v>16.773036288916103</v>
      </c>
      <c r="D4561">
        <f t="shared" ca="1" si="491"/>
        <v>29.881346417425004</v>
      </c>
      <c r="E4561">
        <f t="shared" ca="1" si="492"/>
        <v>0.5335099350731809</v>
      </c>
      <c r="F4561">
        <f t="shared" ca="1" si="493"/>
        <v>0.20307679421561459</v>
      </c>
      <c r="G4561">
        <f t="shared" ca="1" si="494"/>
        <v>0.52784768946941152</v>
      </c>
      <c r="H4561">
        <f t="shared" ca="1" si="495"/>
        <v>1.0953624871682448</v>
      </c>
      <c r="J4561">
        <f t="shared" ca="1" si="496"/>
        <v>164.5947831127348</v>
      </c>
    </row>
    <row r="4562" spans="2:10" x14ac:dyDescent="0.2">
      <c r="B4562">
        <v>4539</v>
      </c>
      <c r="C4562">
        <f t="shared" ca="1" si="490"/>
        <v>15.17116856182939</v>
      </c>
      <c r="D4562">
        <f t="shared" ca="1" si="491"/>
        <v>29.494717766261559</v>
      </c>
      <c r="E4562">
        <f t="shared" ca="1" si="492"/>
        <v>0.73838423711672041</v>
      </c>
      <c r="F4562">
        <f t="shared" ca="1" si="493"/>
        <v>0.22892934445315727</v>
      </c>
      <c r="G4562">
        <f t="shared" ca="1" si="494"/>
        <v>0.41917436727661628</v>
      </c>
      <c r="H4562">
        <f t="shared" ca="1" si="495"/>
        <v>1.1477618609358471</v>
      </c>
      <c r="J4562">
        <f t="shared" ca="1" si="496"/>
        <v>173.75636937720407</v>
      </c>
    </row>
    <row r="4563" spans="2:10" x14ac:dyDescent="0.2">
      <c r="B4563">
        <v>4540</v>
      </c>
      <c r="C4563">
        <f t="shared" ca="1" si="490"/>
        <v>11.789137686181942</v>
      </c>
      <c r="D4563">
        <f t="shared" ca="1" si="491"/>
        <v>28.142663809391536</v>
      </c>
      <c r="E4563">
        <f t="shared" ca="1" si="492"/>
        <v>0.65525027392518287</v>
      </c>
      <c r="F4563">
        <f t="shared" ca="1" si="493"/>
        <v>0.21908905185982624</v>
      </c>
      <c r="G4563">
        <f t="shared" ca="1" si="494"/>
        <v>0.771328817829529</v>
      </c>
      <c r="H4563">
        <f t="shared" ca="1" si="495"/>
        <v>1.0756771112341899</v>
      </c>
      <c r="J4563">
        <f t="shared" ca="1" si="496"/>
        <v>214.82429979532375</v>
      </c>
    </row>
    <row r="4564" spans="2:10" x14ac:dyDescent="0.2">
      <c r="B4564">
        <v>4541</v>
      </c>
      <c r="C4564">
        <f t="shared" ca="1" si="490"/>
        <v>17.146210259036152</v>
      </c>
      <c r="D4564">
        <f t="shared" ca="1" si="491"/>
        <v>30.620626418098652</v>
      </c>
      <c r="E4564">
        <f t="shared" ca="1" si="492"/>
        <v>0.7462659182361906</v>
      </c>
      <c r="F4564">
        <f t="shared" ca="1" si="493"/>
        <v>0.26094310322436182</v>
      </c>
      <c r="G4564">
        <f t="shared" ca="1" si="494"/>
        <v>0.60487636618136098</v>
      </c>
      <c r="H4564">
        <f t="shared" ca="1" si="495"/>
        <v>1.0703945939019062</v>
      </c>
      <c r="J4564">
        <f t="shared" ca="1" si="496"/>
        <v>363.4084332543103</v>
      </c>
    </row>
    <row r="4565" spans="2:10" x14ac:dyDescent="0.2">
      <c r="B4565">
        <v>4542</v>
      </c>
      <c r="C4565">
        <f t="shared" ca="1" si="490"/>
        <v>11.777619993975035</v>
      </c>
      <c r="D4565">
        <f t="shared" ca="1" si="491"/>
        <v>28.291121843669639</v>
      </c>
      <c r="E4565">
        <f t="shared" ca="1" si="492"/>
        <v>0.69228564542659854</v>
      </c>
      <c r="F4565">
        <f t="shared" ca="1" si="493"/>
        <v>0.24309863725975722</v>
      </c>
      <c r="G4565">
        <f t="shared" ca="1" si="494"/>
        <v>0.66932177823091943</v>
      </c>
      <c r="H4565">
        <f t="shared" ca="1" si="495"/>
        <v>1.088400877023491</v>
      </c>
      <c r="J4565">
        <f t="shared" ca="1" si="496"/>
        <v>216.90635498125667</v>
      </c>
    </row>
    <row r="4566" spans="2:10" x14ac:dyDescent="0.2">
      <c r="B4566">
        <v>4543</v>
      </c>
      <c r="C4566">
        <f t="shared" ca="1" si="490"/>
        <v>16.413807737040393</v>
      </c>
      <c r="D4566">
        <f t="shared" ca="1" si="491"/>
        <v>27.481864726736696</v>
      </c>
      <c r="E4566">
        <f t="shared" ca="1" si="492"/>
        <v>0.51336220936916144</v>
      </c>
      <c r="F4566">
        <f t="shared" ca="1" si="493"/>
        <v>0.24997001492632637</v>
      </c>
      <c r="G4566">
        <f t="shared" ca="1" si="494"/>
        <v>0.72121962241585724</v>
      </c>
      <c r="H4566">
        <f t="shared" ca="1" si="495"/>
        <v>1.1151261568338806</v>
      </c>
      <c r="J4566">
        <f t="shared" ca="1" si="496"/>
        <v>235.48406698752464</v>
      </c>
    </row>
    <row r="4567" spans="2:10" x14ac:dyDescent="0.2">
      <c r="B4567">
        <v>4544</v>
      </c>
      <c r="C4567">
        <f t="shared" ca="1" si="490"/>
        <v>20.957597166675168</v>
      </c>
      <c r="D4567">
        <f t="shared" ca="1" si="491"/>
        <v>22.053808802402809</v>
      </c>
      <c r="E4567">
        <f t="shared" ca="1" si="492"/>
        <v>0.55820828669654055</v>
      </c>
      <c r="F4567">
        <f t="shared" ca="1" si="493"/>
        <v>0.24578716878432327</v>
      </c>
      <c r="G4567">
        <f t="shared" ca="1" si="494"/>
        <v>0.7402378855367826</v>
      </c>
      <c r="H4567">
        <f t="shared" ca="1" si="495"/>
        <v>1.1899957602762175</v>
      </c>
      <c r="J4567">
        <f t="shared" ca="1" si="496"/>
        <v>248.11734185014885</v>
      </c>
    </row>
    <row r="4568" spans="2:10" x14ac:dyDescent="0.2">
      <c r="B4568">
        <v>4545</v>
      </c>
      <c r="C4568">
        <f t="shared" ref="C4568:C4631" ca="1" si="497">ABS(_xlfn.NORM.INV(RAND(),$C$4,$D$4))</f>
        <v>10.242101135449474</v>
      </c>
      <c r="D4568">
        <f t="shared" ref="D4568:D4631" ca="1" si="498">ABS(_xlfn.NORM.INV(RAND(),$C$5,$D$5))</f>
        <v>25.492249459419487</v>
      </c>
      <c r="E4568">
        <f t="shared" ref="E4568:E4631" ca="1" si="499">ABS(_xlfn.NORM.INV(RAND(),$C$6,$D$6))</f>
        <v>0.56969413706408822</v>
      </c>
      <c r="F4568">
        <f t="shared" ref="F4568:F4631" ca="1" si="500">ABS(_xlfn.NORM.INV(RAND(),$C$7,$D$7))</f>
        <v>0.27938930747148011</v>
      </c>
      <c r="G4568">
        <f t="shared" ref="G4568:G4631" ca="1" si="501">ABS(_xlfn.NORM.INV(RAND(),$C$8,$D$8))</f>
        <v>0.60064455586063736</v>
      </c>
      <c r="H4568">
        <f t="shared" ref="H4568:H4631" ca="1" si="502">ABS(_xlfn.NORM.INV(RAND(),$C$9,$D$9))</f>
        <v>1.0881480718441974</v>
      </c>
      <c r="J4568">
        <f t="shared" ref="J4568:J4631" ca="1" si="503">C4568*D4568*E4568*F4568*G4568*$C$10/H4568</f>
        <v>144.28757834830083</v>
      </c>
    </row>
    <row r="4569" spans="2:10" x14ac:dyDescent="0.2">
      <c r="B4569">
        <v>4546</v>
      </c>
      <c r="C4569">
        <f t="shared" ca="1" si="497"/>
        <v>15.226552005221929</v>
      </c>
      <c r="D4569">
        <f t="shared" ca="1" si="498"/>
        <v>23.637477371090867</v>
      </c>
      <c r="E4569">
        <f t="shared" ca="1" si="499"/>
        <v>0.83833660494008622</v>
      </c>
      <c r="F4569">
        <f t="shared" ca="1" si="500"/>
        <v>0.23252059557402749</v>
      </c>
      <c r="G4569">
        <f t="shared" ca="1" si="501"/>
        <v>0.59108015031220473</v>
      </c>
      <c r="H4569">
        <f t="shared" ca="1" si="502"/>
        <v>1.1879635426308059</v>
      </c>
      <c r="J4569">
        <f t="shared" ca="1" si="503"/>
        <v>219.5717484344288</v>
      </c>
    </row>
    <row r="4570" spans="2:10" x14ac:dyDescent="0.2">
      <c r="B4570">
        <v>4547</v>
      </c>
      <c r="C4570">
        <f t="shared" ca="1" si="497"/>
        <v>9.6349306334984117</v>
      </c>
      <c r="D4570">
        <f t="shared" ca="1" si="498"/>
        <v>19.27629130680338</v>
      </c>
      <c r="E4570">
        <f t="shared" ca="1" si="499"/>
        <v>0.55791179219415399</v>
      </c>
      <c r="F4570">
        <f t="shared" ca="1" si="500"/>
        <v>0.23225012647403293</v>
      </c>
      <c r="G4570">
        <f t="shared" ca="1" si="501"/>
        <v>0.81230568307135653</v>
      </c>
      <c r="H4570">
        <f t="shared" ca="1" si="502"/>
        <v>1.1234003108244399</v>
      </c>
      <c r="J4570">
        <f t="shared" ca="1" si="503"/>
        <v>109.4533782725197</v>
      </c>
    </row>
    <row r="4571" spans="2:10" x14ac:dyDescent="0.2">
      <c r="B4571">
        <v>4548</v>
      </c>
      <c r="C4571">
        <f t="shared" ca="1" si="497"/>
        <v>14.50553032236345</v>
      </c>
      <c r="D4571">
        <f t="shared" ca="1" si="498"/>
        <v>26.714033051794676</v>
      </c>
      <c r="E4571">
        <f t="shared" ca="1" si="499"/>
        <v>0.6349740633859583</v>
      </c>
      <c r="F4571">
        <f t="shared" ca="1" si="500"/>
        <v>0.19956217829312323</v>
      </c>
      <c r="G4571">
        <f t="shared" ca="1" si="501"/>
        <v>0.58135895674514082</v>
      </c>
      <c r="H4571">
        <f t="shared" ca="1" si="502"/>
        <v>1.1168912087506346</v>
      </c>
      <c r="J4571">
        <f t="shared" ca="1" si="503"/>
        <v>160.76497335319809</v>
      </c>
    </row>
    <row r="4572" spans="2:10" x14ac:dyDescent="0.2">
      <c r="B4572">
        <v>4549</v>
      </c>
      <c r="C4572">
        <f t="shared" ca="1" si="497"/>
        <v>17.687250881252645</v>
      </c>
      <c r="D4572">
        <f t="shared" ca="1" si="498"/>
        <v>19.762031774764431</v>
      </c>
      <c r="E4572">
        <f t="shared" ca="1" si="499"/>
        <v>0.62633366340013308</v>
      </c>
      <c r="F4572">
        <f t="shared" ca="1" si="500"/>
        <v>0.24934416622343553</v>
      </c>
      <c r="G4572">
        <f t="shared" ca="1" si="501"/>
        <v>0.70317118607207618</v>
      </c>
      <c r="H4572">
        <f t="shared" ca="1" si="502"/>
        <v>1.1212127210957501</v>
      </c>
      <c r="J4572">
        <f t="shared" ca="1" si="503"/>
        <v>215.33795799840968</v>
      </c>
    </row>
    <row r="4573" spans="2:10" x14ac:dyDescent="0.2">
      <c r="B4573">
        <v>4550</v>
      </c>
      <c r="C4573">
        <f t="shared" ca="1" si="497"/>
        <v>15.60820361301481</v>
      </c>
      <c r="D4573">
        <f t="shared" ca="1" si="498"/>
        <v>27.485655608180938</v>
      </c>
      <c r="E4573">
        <f t="shared" ca="1" si="499"/>
        <v>0.67742580360697735</v>
      </c>
      <c r="F4573">
        <f t="shared" ca="1" si="500"/>
        <v>0.24793290840638349</v>
      </c>
      <c r="G4573">
        <f t="shared" ca="1" si="501"/>
        <v>0.50872473265359253</v>
      </c>
      <c r="H4573">
        <f t="shared" ca="1" si="502"/>
        <v>1.0744338773814266</v>
      </c>
      <c r="J4573">
        <f t="shared" ca="1" si="503"/>
        <v>214.58963294687697</v>
      </c>
    </row>
    <row r="4574" spans="2:10" x14ac:dyDescent="0.2">
      <c r="B4574">
        <v>4551</v>
      </c>
      <c r="C4574">
        <f t="shared" ca="1" si="497"/>
        <v>12.248797779105757</v>
      </c>
      <c r="D4574">
        <f t="shared" ca="1" si="498"/>
        <v>25.997966053422317</v>
      </c>
      <c r="E4574">
        <f t="shared" ca="1" si="499"/>
        <v>0.5835937772505263</v>
      </c>
      <c r="F4574">
        <f t="shared" ca="1" si="500"/>
        <v>0.27116120562159435</v>
      </c>
      <c r="G4574">
        <f t="shared" ca="1" si="501"/>
        <v>0.6996490686156982</v>
      </c>
      <c r="H4574">
        <f t="shared" ca="1" si="502"/>
        <v>1.1363305260441745</v>
      </c>
      <c r="J4574">
        <f t="shared" ca="1" si="503"/>
        <v>195.16290676441312</v>
      </c>
    </row>
    <row r="4575" spans="2:10" x14ac:dyDescent="0.2">
      <c r="B4575">
        <v>4552</v>
      </c>
      <c r="C4575">
        <f t="shared" ca="1" si="497"/>
        <v>14.011046500150925</v>
      </c>
      <c r="D4575">
        <f t="shared" ca="1" si="498"/>
        <v>26.337329045491956</v>
      </c>
      <c r="E4575">
        <f t="shared" ca="1" si="499"/>
        <v>0.62971103406478035</v>
      </c>
      <c r="F4575">
        <f t="shared" ca="1" si="500"/>
        <v>0.24718826769108446</v>
      </c>
      <c r="G4575">
        <f t="shared" ca="1" si="501"/>
        <v>0.7868421946478148</v>
      </c>
      <c r="H4575">
        <f t="shared" ca="1" si="502"/>
        <v>1.1216923639693874</v>
      </c>
      <c r="J4575">
        <f t="shared" ca="1" si="503"/>
        <v>253.4404811410806</v>
      </c>
    </row>
    <row r="4576" spans="2:10" x14ac:dyDescent="0.2">
      <c r="B4576">
        <v>4553</v>
      </c>
      <c r="C4576">
        <f t="shared" ca="1" si="497"/>
        <v>20.730546307152416</v>
      </c>
      <c r="D4576">
        <f t="shared" ca="1" si="498"/>
        <v>28.476395790108107</v>
      </c>
      <c r="E4576">
        <f t="shared" ca="1" si="499"/>
        <v>0.7043105888999025</v>
      </c>
      <c r="F4576">
        <f t="shared" ca="1" si="500"/>
        <v>0.24570684328558207</v>
      </c>
      <c r="G4576">
        <f t="shared" ca="1" si="501"/>
        <v>0.58916171529459171</v>
      </c>
      <c r="H4576">
        <f t="shared" ca="1" si="502"/>
        <v>1.0992663495810089</v>
      </c>
      <c r="J4576">
        <f t="shared" ca="1" si="503"/>
        <v>344.39708545484871</v>
      </c>
    </row>
    <row r="4577" spans="2:10" x14ac:dyDescent="0.2">
      <c r="B4577">
        <v>4554</v>
      </c>
      <c r="C4577">
        <f t="shared" ca="1" si="497"/>
        <v>8.8905866843979311</v>
      </c>
      <c r="D4577">
        <f t="shared" ca="1" si="498"/>
        <v>25.022481635844333</v>
      </c>
      <c r="E4577">
        <f t="shared" ca="1" si="499"/>
        <v>0.58724382650633755</v>
      </c>
      <c r="F4577">
        <f t="shared" ca="1" si="500"/>
        <v>0.22152420795240407</v>
      </c>
      <c r="G4577">
        <f t="shared" ca="1" si="501"/>
        <v>0.63056051505322108</v>
      </c>
      <c r="H4577">
        <f t="shared" ca="1" si="502"/>
        <v>1.1234767070687466</v>
      </c>
      <c r="J4577">
        <f t="shared" ca="1" si="503"/>
        <v>102.16774249708256</v>
      </c>
    </row>
    <row r="4578" spans="2:10" x14ac:dyDescent="0.2">
      <c r="B4578">
        <v>4555</v>
      </c>
      <c r="C4578">
        <f t="shared" ca="1" si="497"/>
        <v>19.942465748803119</v>
      </c>
      <c r="D4578">
        <f t="shared" ca="1" si="498"/>
        <v>24.098059528422386</v>
      </c>
      <c r="E4578">
        <f t="shared" ca="1" si="499"/>
        <v>0.64301059900439461</v>
      </c>
      <c r="F4578">
        <f t="shared" ca="1" si="500"/>
        <v>0.26388128342220163</v>
      </c>
      <c r="G4578">
        <f t="shared" ca="1" si="501"/>
        <v>0.65273659406313789</v>
      </c>
      <c r="H4578">
        <f t="shared" ca="1" si="502"/>
        <v>1.0917009098349784</v>
      </c>
      <c r="J4578">
        <f t="shared" ca="1" si="503"/>
        <v>306.67090950982151</v>
      </c>
    </row>
    <row r="4579" spans="2:10" x14ac:dyDescent="0.2">
      <c r="B4579">
        <v>4556</v>
      </c>
      <c r="C4579">
        <f t="shared" ca="1" si="497"/>
        <v>18.508825125675948</v>
      </c>
      <c r="D4579">
        <f t="shared" ca="1" si="498"/>
        <v>25.316647261954817</v>
      </c>
      <c r="E4579">
        <f t="shared" ca="1" si="499"/>
        <v>0.69344640979389371</v>
      </c>
      <c r="F4579">
        <f t="shared" ca="1" si="500"/>
        <v>0.23797998590751548</v>
      </c>
      <c r="G4579">
        <f t="shared" ca="1" si="501"/>
        <v>0.50547338601741687</v>
      </c>
      <c r="H4579">
        <f t="shared" ca="1" si="502"/>
        <v>1.1263809892091095</v>
      </c>
      <c r="J4579">
        <f t="shared" ca="1" si="503"/>
        <v>218.27400088251792</v>
      </c>
    </row>
    <row r="4580" spans="2:10" x14ac:dyDescent="0.2">
      <c r="B4580">
        <v>4557</v>
      </c>
      <c r="C4580">
        <f t="shared" ca="1" si="497"/>
        <v>10.146104537589725</v>
      </c>
      <c r="D4580">
        <f t="shared" ca="1" si="498"/>
        <v>24.411265037481986</v>
      </c>
      <c r="E4580">
        <f t="shared" ca="1" si="499"/>
        <v>0.80680110782053449</v>
      </c>
      <c r="F4580">
        <f t="shared" ca="1" si="500"/>
        <v>0.22186877112006184</v>
      </c>
      <c r="G4580">
        <f t="shared" ca="1" si="501"/>
        <v>0.39567936870025744</v>
      </c>
      <c r="H4580">
        <f t="shared" ca="1" si="502"/>
        <v>1.0374439541553255</v>
      </c>
      <c r="J4580">
        <f t="shared" ca="1" si="503"/>
        <v>106.36082316009667</v>
      </c>
    </row>
    <row r="4581" spans="2:10" x14ac:dyDescent="0.2">
      <c r="B4581">
        <v>4558</v>
      </c>
      <c r="C4581">
        <f t="shared" ca="1" si="497"/>
        <v>14.047510058666514</v>
      </c>
      <c r="D4581">
        <f t="shared" ca="1" si="498"/>
        <v>25.47407487504022</v>
      </c>
      <c r="E4581">
        <f t="shared" ca="1" si="499"/>
        <v>0.69196167702966405</v>
      </c>
      <c r="F4581">
        <f t="shared" ca="1" si="500"/>
        <v>0.17779473992331449</v>
      </c>
      <c r="G4581">
        <f t="shared" ca="1" si="501"/>
        <v>0.69626156971138931</v>
      </c>
      <c r="H4581">
        <f t="shared" ca="1" si="502"/>
        <v>1.0436103835476067</v>
      </c>
      <c r="J4581">
        <f t="shared" ca="1" si="503"/>
        <v>184.74955553191484</v>
      </c>
    </row>
    <row r="4582" spans="2:10" x14ac:dyDescent="0.2">
      <c r="B4582">
        <v>4559</v>
      </c>
      <c r="C4582">
        <f t="shared" ca="1" si="497"/>
        <v>17.95379950390063</v>
      </c>
      <c r="D4582">
        <f t="shared" ca="1" si="498"/>
        <v>28.295179725347076</v>
      </c>
      <c r="E4582">
        <f t="shared" ca="1" si="499"/>
        <v>0.59101831384089687</v>
      </c>
      <c r="F4582">
        <f t="shared" ca="1" si="500"/>
        <v>0.17866222116822991</v>
      </c>
      <c r="G4582">
        <f t="shared" ca="1" si="501"/>
        <v>0.66714437360356382</v>
      </c>
      <c r="H4582">
        <f t="shared" ca="1" si="502"/>
        <v>1.0848729758205797</v>
      </c>
      <c r="J4582">
        <f t="shared" ca="1" si="503"/>
        <v>207.48852213681883</v>
      </c>
    </row>
    <row r="4583" spans="2:10" x14ac:dyDescent="0.2">
      <c r="B4583">
        <v>4560</v>
      </c>
      <c r="C4583">
        <f t="shared" ca="1" si="497"/>
        <v>14.140699724570357</v>
      </c>
      <c r="D4583">
        <f t="shared" ca="1" si="498"/>
        <v>22.281798978187993</v>
      </c>
      <c r="E4583">
        <f t="shared" ca="1" si="499"/>
        <v>0.7939919641961366</v>
      </c>
      <c r="F4583">
        <f t="shared" ca="1" si="500"/>
        <v>0.25258016715093778</v>
      </c>
      <c r="G4583">
        <f t="shared" ca="1" si="501"/>
        <v>0.70431923885134529</v>
      </c>
      <c r="H4583">
        <f t="shared" ca="1" si="502"/>
        <v>1.0937178755960084</v>
      </c>
      <c r="J4583">
        <f t="shared" ca="1" si="503"/>
        <v>255.94779481253417</v>
      </c>
    </row>
    <row r="4584" spans="2:10" x14ac:dyDescent="0.2">
      <c r="B4584">
        <v>4561</v>
      </c>
      <c r="C4584">
        <f t="shared" ca="1" si="497"/>
        <v>15.630531991609265</v>
      </c>
      <c r="D4584">
        <f t="shared" ca="1" si="498"/>
        <v>27.597112740985178</v>
      </c>
      <c r="E4584">
        <f t="shared" ca="1" si="499"/>
        <v>0.68167915477001395</v>
      </c>
      <c r="F4584">
        <f t="shared" ca="1" si="500"/>
        <v>0.2922105419054643</v>
      </c>
      <c r="G4584">
        <f t="shared" ca="1" si="501"/>
        <v>0.72366011413015907</v>
      </c>
      <c r="H4584">
        <f t="shared" ca="1" si="502"/>
        <v>1.1930783613912932</v>
      </c>
      <c r="J4584">
        <f t="shared" ca="1" si="503"/>
        <v>327.81559759524163</v>
      </c>
    </row>
    <row r="4585" spans="2:10" x14ac:dyDescent="0.2">
      <c r="B4585">
        <v>4562</v>
      </c>
      <c r="C4585">
        <f t="shared" ca="1" si="497"/>
        <v>12.798050608181644</v>
      </c>
      <c r="D4585">
        <f t="shared" ca="1" si="498"/>
        <v>23.92692112320989</v>
      </c>
      <c r="E4585">
        <f t="shared" ca="1" si="499"/>
        <v>0.70066844136068152</v>
      </c>
      <c r="F4585">
        <f t="shared" ca="1" si="500"/>
        <v>0.23082768978825119</v>
      </c>
      <c r="G4585">
        <f t="shared" ca="1" si="501"/>
        <v>0.55869468619679319</v>
      </c>
      <c r="H4585">
        <f t="shared" ca="1" si="502"/>
        <v>1.004269671838097</v>
      </c>
      <c r="J4585">
        <f t="shared" ca="1" si="503"/>
        <v>173.30294454637729</v>
      </c>
    </row>
    <row r="4586" spans="2:10" x14ac:dyDescent="0.2">
      <c r="B4586">
        <v>4563</v>
      </c>
      <c r="C4586">
        <f t="shared" ca="1" si="497"/>
        <v>19.371437051186387</v>
      </c>
      <c r="D4586">
        <f t="shared" ca="1" si="498"/>
        <v>26.83143904998834</v>
      </c>
      <c r="E4586">
        <f t="shared" ca="1" si="499"/>
        <v>0.58781790131760769</v>
      </c>
      <c r="F4586">
        <f t="shared" ca="1" si="500"/>
        <v>0.19019095693310925</v>
      </c>
      <c r="G4586">
        <f t="shared" ca="1" si="501"/>
        <v>0.74066727048507974</v>
      </c>
      <c r="H4586">
        <f t="shared" ca="1" si="502"/>
        <v>1.1168535009075133</v>
      </c>
      <c r="J4586">
        <f t="shared" ca="1" si="503"/>
        <v>242.39076333177269</v>
      </c>
    </row>
    <row r="4587" spans="2:10" x14ac:dyDescent="0.2">
      <c r="B4587">
        <v>4564</v>
      </c>
      <c r="C4587">
        <f t="shared" ca="1" si="497"/>
        <v>16.832961814154114</v>
      </c>
      <c r="D4587">
        <f t="shared" ca="1" si="498"/>
        <v>25.611668685359817</v>
      </c>
      <c r="E4587">
        <f t="shared" ca="1" si="499"/>
        <v>0.77729662412735923</v>
      </c>
      <c r="F4587">
        <f t="shared" ca="1" si="500"/>
        <v>0.25286915465641202</v>
      </c>
      <c r="G4587">
        <f t="shared" ca="1" si="501"/>
        <v>0.65944156548871313</v>
      </c>
      <c r="H4587">
        <f t="shared" ca="1" si="502"/>
        <v>1.0875701311614594</v>
      </c>
      <c r="J4587">
        <f t="shared" ca="1" si="503"/>
        <v>323.18466328618098</v>
      </c>
    </row>
    <row r="4588" spans="2:10" x14ac:dyDescent="0.2">
      <c r="B4588">
        <v>4565</v>
      </c>
      <c r="C4588">
        <f t="shared" ca="1" si="497"/>
        <v>15.387373672190648</v>
      </c>
      <c r="D4588">
        <f t="shared" ca="1" si="498"/>
        <v>27.165377868935849</v>
      </c>
      <c r="E4588">
        <f t="shared" ca="1" si="499"/>
        <v>0.77134097174933947</v>
      </c>
      <c r="F4588">
        <f t="shared" ca="1" si="500"/>
        <v>0.22867725006597125</v>
      </c>
      <c r="G4588">
        <f t="shared" ca="1" si="501"/>
        <v>0.70372838544532546</v>
      </c>
      <c r="H4588">
        <f t="shared" ca="1" si="502"/>
        <v>1.0877837498863119</v>
      </c>
      <c r="J4588">
        <f t="shared" ca="1" si="503"/>
        <v>300.02867238454087</v>
      </c>
    </row>
    <row r="4589" spans="2:10" x14ac:dyDescent="0.2">
      <c r="B4589">
        <v>4566</v>
      </c>
      <c r="C4589">
        <f t="shared" ca="1" si="497"/>
        <v>16.115390707914734</v>
      </c>
      <c r="D4589">
        <f t="shared" ca="1" si="498"/>
        <v>19.07714534902604</v>
      </c>
      <c r="E4589">
        <f t="shared" ca="1" si="499"/>
        <v>0.65235763487150111</v>
      </c>
      <c r="F4589">
        <f t="shared" ca="1" si="500"/>
        <v>0.20752635972437844</v>
      </c>
      <c r="G4589">
        <f t="shared" ca="1" si="501"/>
        <v>0.7026575950190711</v>
      </c>
      <c r="H4589">
        <f t="shared" ca="1" si="502"/>
        <v>1.041596977742842</v>
      </c>
      <c r="J4589">
        <f t="shared" ca="1" si="503"/>
        <v>176.60700461310498</v>
      </c>
    </row>
    <row r="4590" spans="2:10" x14ac:dyDescent="0.2">
      <c r="B4590">
        <v>4567</v>
      </c>
      <c r="C4590">
        <f t="shared" ca="1" si="497"/>
        <v>12.769004145738949</v>
      </c>
      <c r="D4590">
        <f t="shared" ca="1" si="498"/>
        <v>22.975041314614657</v>
      </c>
      <c r="E4590">
        <f t="shared" ca="1" si="499"/>
        <v>0.66686528136297285</v>
      </c>
      <c r="F4590">
        <f t="shared" ca="1" si="500"/>
        <v>0.22623195193252543</v>
      </c>
      <c r="G4590">
        <f t="shared" ca="1" si="501"/>
        <v>0.45156249832851025</v>
      </c>
      <c r="H4590">
        <f t="shared" ca="1" si="502"/>
        <v>1.1479806195547801</v>
      </c>
      <c r="J4590">
        <f t="shared" ca="1" si="503"/>
        <v>109.50635806057002</v>
      </c>
    </row>
    <row r="4591" spans="2:10" x14ac:dyDescent="0.2">
      <c r="B4591">
        <v>4568</v>
      </c>
      <c r="C4591">
        <f t="shared" ca="1" si="497"/>
        <v>16.52433289195217</v>
      </c>
      <c r="D4591">
        <f t="shared" ca="1" si="498"/>
        <v>28.200645137412131</v>
      </c>
      <c r="E4591">
        <f t="shared" ca="1" si="499"/>
        <v>0.8267372820086899</v>
      </c>
      <c r="F4591">
        <f t="shared" ca="1" si="500"/>
        <v>0.23314244987460242</v>
      </c>
      <c r="G4591">
        <f t="shared" ca="1" si="501"/>
        <v>0.53778017952781831</v>
      </c>
      <c r="H4591">
        <f t="shared" ca="1" si="502"/>
        <v>1.169557085638004</v>
      </c>
      <c r="J4591">
        <f t="shared" ca="1" si="503"/>
        <v>259.7800945049039</v>
      </c>
    </row>
    <row r="4592" spans="2:10" x14ac:dyDescent="0.2">
      <c r="B4592">
        <v>4569</v>
      </c>
      <c r="C4592">
        <f t="shared" ca="1" si="497"/>
        <v>11.449476642441304</v>
      </c>
      <c r="D4592">
        <f t="shared" ca="1" si="498"/>
        <v>23.710400032304122</v>
      </c>
      <c r="E4592">
        <f t="shared" ca="1" si="499"/>
        <v>0.83711456282647312</v>
      </c>
      <c r="F4592">
        <f t="shared" ca="1" si="500"/>
        <v>0.20404898287905451</v>
      </c>
      <c r="G4592">
        <f t="shared" ca="1" si="501"/>
        <v>0.87615838478874775</v>
      </c>
      <c r="H4592">
        <f t="shared" ca="1" si="502"/>
        <v>1.1019287412141843</v>
      </c>
      <c r="J4592">
        <f t="shared" ca="1" si="503"/>
        <v>231.91220459002622</v>
      </c>
    </row>
    <row r="4593" spans="2:10" x14ac:dyDescent="0.2">
      <c r="B4593">
        <v>4570</v>
      </c>
      <c r="C4593">
        <f t="shared" ca="1" si="497"/>
        <v>11.382070392682555</v>
      </c>
      <c r="D4593">
        <f t="shared" ca="1" si="498"/>
        <v>19.530565762274552</v>
      </c>
      <c r="E4593">
        <f t="shared" ca="1" si="499"/>
        <v>0.84248739841809994</v>
      </c>
      <c r="F4593">
        <f t="shared" ca="1" si="500"/>
        <v>0.24173017026359356</v>
      </c>
      <c r="G4593">
        <f t="shared" ca="1" si="501"/>
        <v>0.65078310883965029</v>
      </c>
      <c r="H4593">
        <f t="shared" ca="1" si="502"/>
        <v>0.98587505912091378</v>
      </c>
      <c r="J4593">
        <f t="shared" ca="1" si="503"/>
        <v>187.97296881779059</v>
      </c>
    </row>
    <row r="4594" spans="2:10" x14ac:dyDescent="0.2">
      <c r="B4594">
        <v>4571</v>
      </c>
      <c r="C4594">
        <f t="shared" ca="1" si="497"/>
        <v>16.365055846240043</v>
      </c>
      <c r="D4594">
        <f t="shared" ca="1" si="498"/>
        <v>28.274254042673263</v>
      </c>
      <c r="E4594">
        <f t="shared" ca="1" si="499"/>
        <v>0.73541105465854539</v>
      </c>
      <c r="F4594">
        <f t="shared" ca="1" si="500"/>
        <v>0.18647495911144285</v>
      </c>
      <c r="G4594">
        <f t="shared" ca="1" si="501"/>
        <v>0.52645213655609402</v>
      </c>
      <c r="H4594">
        <f t="shared" ca="1" si="502"/>
        <v>1.1217877947539228</v>
      </c>
      <c r="J4594">
        <f t="shared" ca="1" si="503"/>
        <v>187.30878616265798</v>
      </c>
    </row>
    <row r="4595" spans="2:10" x14ac:dyDescent="0.2">
      <c r="B4595">
        <v>4572</v>
      </c>
      <c r="C4595">
        <f t="shared" ca="1" si="497"/>
        <v>15.845606178981001</v>
      </c>
      <c r="D4595">
        <f t="shared" ca="1" si="498"/>
        <v>27.201686461898088</v>
      </c>
      <c r="E4595">
        <f t="shared" ca="1" si="499"/>
        <v>0.6199361737555007</v>
      </c>
      <c r="F4595">
        <f t="shared" ca="1" si="500"/>
        <v>0.19463008229650719</v>
      </c>
      <c r="G4595">
        <f t="shared" ca="1" si="501"/>
        <v>0.65278765632665192</v>
      </c>
      <c r="H4595">
        <f t="shared" ca="1" si="502"/>
        <v>1.198831188594768</v>
      </c>
      <c r="J4595">
        <f t="shared" ca="1" si="503"/>
        <v>178.12553400293686</v>
      </c>
    </row>
    <row r="4596" spans="2:10" x14ac:dyDescent="0.2">
      <c r="B4596">
        <v>4573</v>
      </c>
      <c r="C4596">
        <f t="shared" ca="1" si="497"/>
        <v>18.020844058057857</v>
      </c>
      <c r="D4596">
        <f t="shared" ca="1" si="498"/>
        <v>28.747107537427354</v>
      </c>
      <c r="E4596">
        <f t="shared" ca="1" si="499"/>
        <v>0.78130308560936457</v>
      </c>
      <c r="F4596">
        <f t="shared" ca="1" si="500"/>
        <v>0.21689300900610903</v>
      </c>
      <c r="G4596">
        <f t="shared" ca="1" si="501"/>
        <v>0.7333824654802531</v>
      </c>
      <c r="H4596">
        <f t="shared" ca="1" si="502"/>
        <v>1.147177033630933</v>
      </c>
      <c r="J4596">
        <f t="shared" ca="1" si="503"/>
        <v>353.00844832539428</v>
      </c>
    </row>
    <row r="4597" spans="2:10" x14ac:dyDescent="0.2">
      <c r="B4597">
        <v>4574</v>
      </c>
      <c r="C4597">
        <f t="shared" ca="1" si="497"/>
        <v>13.499140525708679</v>
      </c>
      <c r="D4597">
        <f t="shared" ca="1" si="498"/>
        <v>19.300595323548659</v>
      </c>
      <c r="E4597">
        <f t="shared" ca="1" si="499"/>
        <v>0.71695922430735948</v>
      </c>
      <c r="F4597">
        <f t="shared" ca="1" si="500"/>
        <v>0.31043475522989189</v>
      </c>
      <c r="G4597">
        <f t="shared" ca="1" si="501"/>
        <v>0.67166439413323009</v>
      </c>
      <c r="H4597">
        <f t="shared" ca="1" si="502"/>
        <v>1.1504005740961971</v>
      </c>
      <c r="J4597">
        <f t="shared" ca="1" si="503"/>
        <v>212.95875516182679</v>
      </c>
    </row>
    <row r="4598" spans="2:10" x14ac:dyDescent="0.2">
      <c r="B4598">
        <v>4575</v>
      </c>
      <c r="C4598">
        <f t="shared" ca="1" si="497"/>
        <v>19.674010113370542</v>
      </c>
      <c r="D4598">
        <f t="shared" ca="1" si="498"/>
        <v>21.625335113199988</v>
      </c>
      <c r="E4598">
        <f t="shared" ca="1" si="499"/>
        <v>0.78940104002245293</v>
      </c>
      <c r="F4598">
        <f t="shared" ca="1" si="500"/>
        <v>0.19323046066673316</v>
      </c>
      <c r="G4598">
        <f t="shared" ca="1" si="501"/>
        <v>0.68797662766373291</v>
      </c>
      <c r="H4598">
        <f t="shared" ca="1" si="502"/>
        <v>1.109973949892588</v>
      </c>
      <c r="J4598">
        <f t="shared" ca="1" si="503"/>
        <v>253.01167593148796</v>
      </c>
    </row>
    <row r="4599" spans="2:10" x14ac:dyDescent="0.2">
      <c r="B4599">
        <v>4576</v>
      </c>
      <c r="C4599">
        <f t="shared" ca="1" si="497"/>
        <v>6.7586939429541317</v>
      </c>
      <c r="D4599">
        <f t="shared" ca="1" si="498"/>
        <v>29.875399486091496</v>
      </c>
      <c r="E4599">
        <f t="shared" ca="1" si="499"/>
        <v>0.57533660200691594</v>
      </c>
      <c r="F4599">
        <f t="shared" ca="1" si="500"/>
        <v>0.28253718516438531</v>
      </c>
      <c r="G4599">
        <f t="shared" ca="1" si="501"/>
        <v>0.65252179744564331</v>
      </c>
      <c r="H4599">
        <f t="shared" ca="1" si="502"/>
        <v>1.0557148618101289</v>
      </c>
      <c r="J4599">
        <f t="shared" ca="1" si="503"/>
        <v>127.60660485523057</v>
      </c>
    </row>
    <row r="4600" spans="2:10" x14ac:dyDescent="0.2">
      <c r="B4600">
        <v>4577</v>
      </c>
      <c r="C4600">
        <f t="shared" ca="1" si="497"/>
        <v>5.0725498216813083</v>
      </c>
      <c r="D4600">
        <f t="shared" ca="1" si="498"/>
        <v>26.583551537723526</v>
      </c>
      <c r="E4600">
        <f t="shared" ca="1" si="499"/>
        <v>0.65826186097176953</v>
      </c>
      <c r="F4600">
        <f t="shared" ca="1" si="500"/>
        <v>0.17044618092229952</v>
      </c>
      <c r="G4600">
        <f t="shared" ca="1" si="501"/>
        <v>0.72897745318676233</v>
      </c>
      <c r="H4600">
        <f t="shared" ca="1" si="502"/>
        <v>1.1498305141569745</v>
      </c>
      <c r="J4600">
        <f t="shared" ca="1" si="503"/>
        <v>60.333178112326117</v>
      </c>
    </row>
    <row r="4601" spans="2:10" x14ac:dyDescent="0.2">
      <c r="B4601">
        <v>4578</v>
      </c>
      <c r="C4601">
        <f t="shared" ca="1" si="497"/>
        <v>6.5041292038248617</v>
      </c>
      <c r="D4601">
        <f t="shared" ca="1" si="498"/>
        <v>22.248928982108303</v>
      </c>
      <c r="E4601">
        <f t="shared" ca="1" si="499"/>
        <v>0.80827175160122178</v>
      </c>
      <c r="F4601">
        <f t="shared" ca="1" si="500"/>
        <v>0.24348165974984939</v>
      </c>
      <c r="G4601">
        <f t="shared" ca="1" si="501"/>
        <v>0.69424138196795016</v>
      </c>
      <c r="H4601">
        <f t="shared" ca="1" si="502"/>
        <v>1.1610628504963258</v>
      </c>
      <c r="J4601">
        <f t="shared" ca="1" si="503"/>
        <v>107.10933852969329</v>
      </c>
    </row>
    <row r="4602" spans="2:10" x14ac:dyDescent="0.2">
      <c r="B4602">
        <v>4579</v>
      </c>
      <c r="C4602">
        <f t="shared" ca="1" si="497"/>
        <v>15.104681437274598</v>
      </c>
      <c r="D4602">
        <f t="shared" ca="1" si="498"/>
        <v>27.013648334644216</v>
      </c>
      <c r="E4602">
        <f t="shared" ca="1" si="499"/>
        <v>0.67940114008081365</v>
      </c>
      <c r="F4602">
        <f t="shared" ca="1" si="500"/>
        <v>0.23949883701377037</v>
      </c>
      <c r="G4602">
        <f t="shared" ca="1" si="501"/>
        <v>0.7139604151147102</v>
      </c>
      <c r="H4602">
        <f t="shared" ca="1" si="502"/>
        <v>1.1325676217828295</v>
      </c>
      <c r="J4602">
        <f t="shared" ca="1" si="503"/>
        <v>263.26015306281988</v>
      </c>
    </row>
    <row r="4603" spans="2:10" x14ac:dyDescent="0.2">
      <c r="B4603">
        <v>4580</v>
      </c>
      <c r="C4603">
        <f t="shared" ca="1" si="497"/>
        <v>23.216336296862941</v>
      </c>
      <c r="D4603">
        <f t="shared" ca="1" si="498"/>
        <v>25.89250998570574</v>
      </c>
      <c r="E4603">
        <f t="shared" ca="1" si="499"/>
        <v>0.68143335121347082</v>
      </c>
      <c r="F4603">
        <f t="shared" ca="1" si="500"/>
        <v>0.24615009024241427</v>
      </c>
      <c r="G4603">
        <f t="shared" ca="1" si="501"/>
        <v>0.82223141087894991</v>
      </c>
      <c r="H4603">
        <f t="shared" ca="1" si="502"/>
        <v>1.1007797674318329</v>
      </c>
      <c r="J4603">
        <f t="shared" ca="1" si="503"/>
        <v>473.7350236389122</v>
      </c>
    </row>
    <row r="4604" spans="2:10" x14ac:dyDescent="0.2">
      <c r="B4604">
        <v>4581</v>
      </c>
      <c r="C4604">
        <f t="shared" ca="1" si="497"/>
        <v>4.9000197646418506</v>
      </c>
      <c r="D4604">
        <f t="shared" ca="1" si="498"/>
        <v>24.014289091601114</v>
      </c>
      <c r="E4604">
        <f t="shared" ca="1" si="499"/>
        <v>0.51509445604946236</v>
      </c>
      <c r="F4604">
        <f t="shared" ca="1" si="500"/>
        <v>0.22571868499720496</v>
      </c>
      <c r="G4604">
        <f t="shared" ca="1" si="501"/>
        <v>0.57292024806397412</v>
      </c>
      <c r="H4604">
        <f t="shared" ca="1" si="502"/>
        <v>1.1475231614603081</v>
      </c>
      <c r="J4604">
        <f t="shared" ca="1" si="503"/>
        <v>42.96405957057754</v>
      </c>
    </row>
    <row r="4605" spans="2:10" x14ac:dyDescent="0.2">
      <c r="B4605">
        <v>4582</v>
      </c>
      <c r="C4605">
        <f t="shared" ca="1" si="497"/>
        <v>15.623564407087761</v>
      </c>
      <c r="D4605">
        <f t="shared" ca="1" si="498"/>
        <v>24.158199294933183</v>
      </c>
      <c r="E4605">
        <f t="shared" ca="1" si="499"/>
        <v>0.61760125366936269</v>
      </c>
      <c r="F4605">
        <f t="shared" ca="1" si="500"/>
        <v>0.19954298660436148</v>
      </c>
      <c r="G4605">
        <f t="shared" ca="1" si="501"/>
        <v>0.7866933731141672</v>
      </c>
      <c r="H4605">
        <f t="shared" ca="1" si="502"/>
        <v>1.0831515339159727</v>
      </c>
      <c r="J4605">
        <f t="shared" ca="1" si="503"/>
        <v>212.49868016442784</v>
      </c>
    </row>
    <row r="4606" spans="2:10" x14ac:dyDescent="0.2">
      <c r="B4606">
        <v>4583</v>
      </c>
      <c r="C4606">
        <f t="shared" ca="1" si="497"/>
        <v>17.266209001668734</v>
      </c>
      <c r="D4606">
        <f t="shared" ca="1" si="498"/>
        <v>24.493544384917762</v>
      </c>
      <c r="E4606">
        <f t="shared" ca="1" si="499"/>
        <v>0.44072937506555304</v>
      </c>
      <c r="F4606">
        <f t="shared" ca="1" si="500"/>
        <v>0.13233446765836199</v>
      </c>
      <c r="G4606">
        <f t="shared" ca="1" si="501"/>
        <v>0.62771141792134166</v>
      </c>
      <c r="H4606">
        <f t="shared" ca="1" si="502"/>
        <v>1.0487579631106156</v>
      </c>
      <c r="J4606">
        <f t="shared" ca="1" si="503"/>
        <v>92.860069310073641</v>
      </c>
    </row>
    <row r="4607" spans="2:10" x14ac:dyDescent="0.2">
      <c r="B4607">
        <v>4584</v>
      </c>
      <c r="C4607">
        <f t="shared" ca="1" si="497"/>
        <v>13.001969564174793</v>
      </c>
      <c r="D4607">
        <f t="shared" ca="1" si="498"/>
        <v>31.150646604096956</v>
      </c>
      <c r="E4607">
        <f t="shared" ca="1" si="499"/>
        <v>0.75896302690165374</v>
      </c>
      <c r="F4607">
        <f t="shared" ca="1" si="500"/>
        <v>0.25261366954036013</v>
      </c>
      <c r="G4607">
        <f t="shared" ca="1" si="501"/>
        <v>0.71301074785369978</v>
      </c>
      <c r="H4607">
        <f t="shared" ca="1" si="502"/>
        <v>1.0811025342726499</v>
      </c>
      <c r="J4607">
        <f t="shared" ca="1" si="503"/>
        <v>322.13173717226431</v>
      </c>
    </row>
    <row r="4608" spans="2:10" x14ac:dyDescent="0.2">
      <c r="B4608">
        <v>4585</v>
      </c>
      <c r="C4608">
        <f t="shared" ca="1" si="497"/>
        <v>15.869415046577068</v>
      </c>
      <c r="D4608">
        <f t="shared" ca="1" si="498"/>
        <v>23.077875496746863</v>
      </c>
      <c r="E4608">
        <f t="shared" ca="1" si="499"/>
        <v>0.51876752090355427</v>
      </c>
      <c r="F4608">
        <f t="shared" ca="1" si="500"/>
        <v>0.21375416590741786</v>
      </c>
      <c r="G4608">
        <f t="shared" ca="1" si="501"/>
        <v>0.65324389305590791</v>
      </c>
      <c r="H4608">
        <f t="shared" ca="1" si="502"/>
        <v>1.1536451140569084</v>
      </c>
      <c r="J4608">
        <f t="shared" ca="1" si="503"/>
        <v>144.64315391951604</v>
      </c>
    </row>
    <row r="4609" spans="2:10" x14ac:dyDescent="0.2">
      <c r="B4609">
        <v>4586</v>
      </c>
      <c r="C4609">
        <f t="shared" ca="1" si="497"/>
        <v>20.071787085108586</v>
      </c>
      <c r="D4609">
        <f t="shared" ca="1" si="498"/>
        <v>25.993385291370444</v>
      </c>
      <c r="E4609">
        <f t="shared" ca="1" si="499"/>
        <v>0.77365671236430777</v>
      </c>
      <c r="F4609">
        <f t="shared" ca="1" si="500"/>
        <v>0.19891694680476049</v>
      </c>
      <c r="G4609">
        <f t="shared" ca="1" si="501"/>
        <v>0.62701768471551611</v>
      </c>
      <c r="H4609">
        <f t="shared" ca="1" si="502"/>
        <v>1.1488129123261093</v>
      </c>
      <c r="J4609">
        <f t="shared" ca="1" si="503"/>
        <v>275.64498497848467</v>
      </c>
    </row>
    <row r="4610" spans="2:10" x14ac:dyDescent="0.2">
      <c r="B4610">
        <v>4587</v>
      </c>
      <c r="C4610">
        <f t="shared" ca="1" si="497"/>
        <v>16.362207601569075</v>
      </c>
      <c r="D4610">
        <f t="shared" ca="1" si="498"/>
        <v>23.911029783360256</v>
      </c>
      <c r="E4610">
        <f t="shared" ca="1" si="499"/>
        <v>0.71664852864170081</v>
      </c>
      <c r="F4610">
        <f t="shared" ca="1" si="500"/>
        <v>0.23611416461505497</v>
      </c>
      <c r="G4610">
        <f t="shared" ca="1" si="501"/>
        <v>0.760373709315732</v>
      </c>
      <c r="H4610">
        <f t="shared" ca="1" si="502"/>
        <v>1.1070856151280986</v>
      </c>
      <c r="J4610">
        <f t="shared" ca="1" si="503"/>
        <v>285.99929588820856</v>
      </c>
    </row>
    <row r="4611" spans="2:10" x14ac:dyDescent="0.2">
      <c r="B4611">
        <v>4588</v>
      </c>
      <c r="C4611">
        <f t="shared" ca="1" si="497"/>
        <v>21.594871407445538</v>
      </c>
      <c r="D4611">
        <f t="shared" ca="1" si="498"/>
        <v>22.917185185155091</v>
      </c>
      <c r="E4611">
        <f t="shared" ca="1" si="499"/>
        <v>0.70499673511569916</v>
      </c>
      <c r="F4611">
        <f t="shared" ca="1" si="500"/>
        <v>0.19797168740055504</v>
      </c>
      <c r="G4611">
        <f t="shared" ca="1" si="501"/>
        <v>0.7456672902919097</v>
      </c>
      <c r="H4611">
        <f t="shared" ca="1" si="502"/>
        <v>1.1146952091686697</v>
      </c>
      <c r="J4611">
        <f t="shared" ca="1" si="503"/>
        <v>290.63083548463686</v>
      </c>
    </row>
    <row r="4612" spans="2:10" x14ac:dyDescent="0.2">
      <c r="B4612">
        <v>4589</v>
      </c>
      <c r="C4612">
        <f t="shared" ca="1" si="497"/>
        <v>13.57964497630643</v>
      </c>
      <c r="D4612">
        <f t="shared" ca="1" si="498"/>
        <v>26.195325178300571</v>
      </c>
      <c r="E4612">
        <f t="shared" ca="1" si="499"/>
        <v>0.58814731405185317</v>
      </c>
      <c r="F4612">
        <f t="shared" ca="1" si="500"/>
        <v>0.27326422063519368</v>
      </c>
      <c r="G4612">
        <f t="shared" ca="1" si="501"/>
        <v>0.67213932378464158</v>
      </c>
      <c r="H4612">
        <f t="shared" ca="1" si="502"/>
        <v>1.0717679909751516</v>
      </c>
      <c r="J4612">
        <f t="shared" ca="1" si="503"/>
        <v>225.52270270676433</v>
      </c>
    </row>
    <row r="4613" spans="2:10" x14ac:dyDescent="0.2">
      <c r="B4613">
        <v>4590</v>
      </c>
      <c r="C4613">
        <f t="shared" ca="1" si="497"/>
        <v>17.881685067663824</v>
      </c>
      <c r="D4613">
        <f t="shared" ca="1" si="498"/>
        <v>22.429693194411652</v>
      </c>
      <c r="E4613">
        <f t="shared" ca="1" si="499"/>
        <v>0.65202899940727466</v>
      </c>
      <c r="F4613">
        <f t="shared" ca="1" si="500"/>
        <v>0.2841497267475146</v>
      </c>
      <c r="G4613">
        <f t="shared" ca="1" si="501"/>
        <v>0.59056785095922582</v>
      </c>
      <c r="H4613">
        <f t="shared" ca="1" si="502"/>
        <v>1.0624660031739228</v>
      </c>
      <c r="J4613">
        <f t="shared" ca="1" si="503"/>
        <v>259.80729053608422</v>
      </c>
    </row>
    <row r="4614" spans="2:10" x14ac:dyDescent="0.2">
      <c r="B4614">
        <v>4591</v>
      </c>
      <c r="C4614">
        <f t="shared" ca="1" si="497"/>
        <v>15.136641314094156</v>
      </c>
      <c r="D4614">
        <f t="shared" ca="1" si="498"/>
        <v>23.718144723888837</v>
      </c>
      <c r="E4614">
        <f t="shared" ca="1" si="499"/>
        <v>0.55773425659289277</v>
      </c>
      <c r="F4614">
        <f t="shared" ca="1" si="500"/>
        <v>0.22142529749032225</v>
      </c>
      <c r="G4614">
        <f t="shared" ca="1" si="501"/>
        <v>0.59298118667335475</v>
      </c>
      <c r="H4614">
        <f t="shared" ca="1" si="502"/>
        <v>1.1020932498612781</v>
      </c>
      <c r="J4614">
        <f t="shared" ca="1" si="503"/>
        <v>150.05069431399468</v>
      </c>
    </row>
    <row r="4615" spans="2:10" x14ac:dyDescent="0.2">
      <c r="B4615">
        <v>4592</v>
      </c>
      <c r="C4615">
        <f t="shared" ca="1" si="497"/>
        <v>16.204017681349171</v>
      </c>
      <c r="D4615">
        <f t="shared" ca="1" si="498"/>
        <v>27.158428332372154</v>
      </c>
      <c r="E4615">
        <f t="shared" ca="1" si="499"/>
        <v>0.5481756688347692</v>
      </c>
      <c r="F4615">
        <f t="shared" ca="1" si="500"/>
        <v>0.18600625475431665</v>
      </c>
      <c r="G4615">
        <f t="shared" ca="1" si="501"/>
        <v>0.64212151032012743</v>
      </c>
      <c r="H4615">
        <f t="shared" ca="1" si="502"/>
        <v>1.0410122204614907</v>
      </c>
      <c r="J4615">
        <f t="shared" ca="1" si="503"/>
        <v>174.09515364578493</v>
      </c>
    </row>
    <row r="4616" spans="2:10" x14ac:dyDescent="0.2">
      <c r="B4616">
        <v>4593</v>
      </c>
      <c r="C4616">
        <f t="shared" ca="1" si="497"/>
        <v>18.380657573324147</v>
      </c>
      <c r="D4616">
        <f t="shared" ca="1" si="498"/>
        <v>25.977939061148138</v>
      </c>
      <c r="E4616">
        <f t="shared" ca="1" si="499"/>
        <v>0.5119469965090766</v>
      </c>
      <c r="F4616">
        <f t="shared" ca="1" si="500"/>
        <v>0.23064040669232924</v>
      </c>
      <c r="G4616">
        <f t="shared" ca="1" si="501"/>
        <v>0.70848034376368807</v>
      </c>
      <c r="H4616">
        <f t="shared" ca="1" si="502"/>
        <v>1.0989781082078098</v>
      </c>
      <c r="J4616">
        <f t="shared" ca="1" si="503"/>
        <v>228.6206959008218</v>
      </c>
    </row>
    <row r="4617" spans="2:10" x14ac:dyDescent="0.2">
      <c r="B4617">
        <v>4594</v>
      </c>
      <c r="C4617">
        <f t="shared" ca="1" si="497"/>
        <v>11.436597266126705</v>
      </c>
      <c r="D4617">
        <f t="shared" ca="1" si="498"/>
        <v>19.953377293223475</v>
      </c>
      <c r="E4617">
        <f t="shared" ca="1" si="499"/>
        <v>0.74771695021496054</v>
      </c>
      <c r="F4617">
        <f t="shared" ca="1" si="500"/>
        <v>0.22948121531522897</v>
      </c>
      <c r="G4617">
        <f t="shared" ca="1" si="501"/>
        <v>0.51621652191599421</v>
      </c>
      <c r="H4617">
        <f t="shared" ca="1" si="502"/>
        <v>1.0576323021762033</v>
      </c>
      <c r="J4617">
        <f t="shared" ca="1" si="503"/>
        <v>120.21134293740857</v>
      </c>
    </row>
    <row r="4618" spans="2:10" x14ac:dyDescent="0.2">
      <c r="B4618">
        <v>4595</v>
      </c>
      <c r="C4618">
        <f t="shared" ca="1" si="497"/>
        <v>14.508766834604863</v>
      </c>
      <c r="D4618">
        <f t="shared" ca="1" si="498"/>
        <v>21.59515305211837</v>
      </c>
      <c r="E4618">
        <f t="shared" ca="1" si="499"/>
        <v>0.73112240318988686</v>
      </c>
      <c r="F4618">
        <f t="shared" ca="1" si="500"/>
        <v>0.21059003403092361</v>
      </c>
      <c r="G4618">
        <f t="shared" ca="1" si="501"/>
        <v>0.73186259580806357</v>
      </c>
      <c r="H4618">
        <f t="shared" ca="1" si="502"/>
        <v>1.103407964997406</v>
      </c>
      <c r="J4618">
        <f t="shared" ca="1" si="503"/>
        <v>201.26060640940443</v>
      </c>
    </row>
    <row r="4619" spans="2:10" x14ac:dyDescent="0.2">
      <c r="B4619">
        <v>4596</v>
      </c>
      <c r="C4619">
        <f t="shared" ca="1" si="497"/>
        <v>14.165555762341132</v>
      </c>
      <c r="D4619">
        <f t="shared" ca="1" si="498"/>
        <v>20.251470120840871</v>
      </c>
      <c r="E4619">
        <f t="shared" ca="1" si="499"/>
        <v>0.60141973532101833</v>
      </c>
      <c r="F4619">
        <f t="shared" ca="1" si="500"/>
        <v>0.25472092051138256</v>
      </c>
      <c r="G4619">
        <f t="shared" ca="1" si="501"/>
        <v>0.58576752583778657</v>
      </c>
      <c r="H4619">
        <f t="shared" ca="1" si="502"/>
        <v>1.1033493378789407</v>
      </c>
      <c r="J4619">
        <f t="shared" ca="1" si="503"/>
        <v>146.7558297731421</v>
      </c>
    </row>
    <row r="4620" spans="2:10" x14ac:dyDescent="0.2">
      <c r="B4620">
        <v>4597</v>
      </c>
      <c r="C4620">
        <f t="shared" ca="1" si="497"/>
        <v>18.496240852159879</v>
      </c>
      <c r="D4620">
        <f t="shared" ca="1" si="498"/>
        <v>28.009480185809569</v>
      </c>
      <c r="E4620">
        <f t="shared" ca="1" si="499"/>
        <v>0.70439003086533858</v>
      </c>
      <c r="F4620">
        <f t="shared" ca="1" si="500"/>
        <v>0.24766703621146957</v>
      </c>
      <c r="G4620">
        <f t="shared" ca="1" si="501"/>
        <v>0.69851376239981344</v>
      </c>
      <c r="H4620">
        <f t="shared" ca="1" si="502"/>
        <v>1.0450194314329437</v>
      </c>
      <c r="J4620">
        <f t="shared" ca="1" si="503"/>
        <v>379.98913201462301</v>
      </c>
    </row>
    <row r="4621" spans="2:10" x14ac:dyDescent="0.2">
      <c r="B4621">
        <v>4598</v>
      </c>
      <c r="C4621">
        <f t="shared" ca="1" si="497"/>
        <v>14.231142554055504</v>
      </c>
      <c r="D4621">
        <f t="shared" ca="1" si="498"/>
        <v>26.886493210820163</v>
      </c>
      <c r="E4621">
        <f t="shared" ca="1" si="499"/>
        <v>0.50222851978674221</v>
      </c>
      <c r="F4621">
        <f t="shared" ca="1" si="500"/>
        <v>0.21215101211430704</v>
      </c>
      <c r="G4621">
        <f t="shared" ca="1" si="501"/>
        <v>0.65356438410715467</v>
      </c>
      <c r="H4621">
        <f t="shared" ca="1" si="502"/>
        <v>1.0075337594602236</v>
      </c>
      <c r="J4621">
        <f t="shared" ca="1" si="503"/>
        <v>166.34119806184901</v>
      </c>
    </row>
    <row r="4622" spans="2:10" x14ac:dyDescent="0.2">
      <c r="B4622">
        <v>4599</v>
      </c>
      <c r="C4622">
        <f t="shared" ca="1" si="497"/>
        <v>15.406317022420282</v>
      </c>
      <c r="D4622">
        <f t="shared" ca="1" si="498"/>
        <v>20.988975374725321</v>
      </c>
      <c r="E4622">
        <f t="shared" ca="1" si="499"/>
        <v>0.46173068451494326</v>
      </c>
      <c r="F4622">
        <f t="shared" ca="1" si="500"/>
        <v>0.16388059520039422</v>
      </c>
      <c r="G4622">
        <f t="shared" ca="1" si="501"/>
        <v>0.64497401325776182</v>
      </c>
      <c r="H4622">
        <f t="shared" ca="1" si="502"/>
        <v>1.100295873675792</v>
      </c>
      <c r="J4622">
        <f t="shared" ca="1" si="503"/>
        <v>90.217277164516403</v>
      </c>
    </row>
    <row r="4623" spans="2:10" x14ac:dyDescent="0.2">
      <c r="B4623">
        <v>4600</v>
      </c>
      <c r="C4623">
        <f t="shared" ca="1" si="497"/>
        <v>11.433814804919528</v>
      </c>
      <c r="D4623">
        <f t="shared" ca="1" si="498"/>
        <v>21.735702984097877</v>
      </c>
      <c r="E4623">
        <f t="shared" ca="1" si="499"/>
        <v>0.64240000287434684</v>
      </c>
      <c r="F4623">
        <f t="shared" ca="1" si="500"/>
        <v>0.25290696378251248</v>
      </c>
      <c r="G4623">
        <f t="shared" ca="1" si="501"/>
        <v>0.811771743301826</v>
      </c>
      <c r="H4623">
        <f t="shared" ca="1" si="502"/>
        <v>1.0927538286498364</v>
      </c>
      <c r="J4623">
        <f t="shared" ca="1" si="503"/>
        <v>188.66589717508919</v>
      </c>
    </row>
    <row r="4624" spans="2:10" x14ac:dyDescent="0.2">
      <c r="B4624">
        <v>4601</v>
      </c>
      <c r="C4624">
        <f t="shared" ca="1" si="497"/>
        <v>9.3842419229556118</v>
      </c>
      <c r="D4624">
        <f t="shared" ca="1" si="498"/>
        <v>17.683256127117833</v>
      </c>
      <c r="E4624">
        <f t="shared" ca="1" si="499"/>
        <v>0.53262496454585861</v>
      </c>
      <c r="F4624">
        <f t="shared" ca="1" si="500"/>
        <v>0.26900719529669886</v>
      </c>
      <c r="G4624">
        <f t="shared" ca="1" si="501"/>
        <v>0.53506359739277909</v>
      </c>
      <c r="H4624">
        <f t="shared" ca="1" si="502"/>
        <v>1.172801316024253</v>
      </c>
      <c r="J4624">
        <f t="shared" ca="1" si="503"/>
        <v>68.230484207310028</v>
      </c>
    </row>
    <row r="4625" spans="2:10" x14ac:dyDescent="0.2">
      <c r="B4625">
        <v>4602</v>
      </c>
      <c r="C4625">
        <f t="shared" ca="1" si="497"/>
        <v>17.323624566070578</v>
      </c>
      <c r="D4625">
        <f t="shared" ca="1" si="498"/>
        <v>26.882689125451627</v>
      </c>
      <c r="E4625">
        <f t="shared" ca="1" si="499"/>
        <v>0.61293347548845145</v>
      </c>
      <c r="F4625">
        <f t="shared" ca="1" si="500"/>
        <v>0.23787639327701787</v>
      </c>
      <c r="G4625">
        <f t="shared" ca="1" si="501"/>
        <v>0.67454212717984208</v>
      </c>
      <c r="H4625">
        <f t="shared" ca="1" si="502"/>
        <v>1.042150132020021</v>
      </c>
      <c r="J4625">
        <f t="shared" ca="1" si="503"/>
        <v>276.44299824163869</v>
      </c>
    </row>
    <row r="4626" spans="2:10" x14ac:dyDescent="0.2">
      <c r="B4626">
        <v>4603</v>
      </c>
      <c r="C4626">
        <f t="shared" ca="1" si="497"/>
        <v>13.426587996158599</v>
      </c>
      <c r="D4626">
        <f t="shared" ca="1" si="498"/>
        <v>20.487396139576944</v>
      </c>
      <c r="E4626">
        <f t="shared" ca="1" si="499"/>
        <v>0.60113806993984165</v>
      </c>
      <c r="F4626">
        <f t="shared" ca="1" si="500"/>
        <v>0.24358009137666431</v>
      </c>
      <c r="G4626">
        <f t="shared" ca="1" si="501"/>
        <v>0.81537201996416053</v>
      </c>
      <c r="H4626">
        <f t="shared" ca="1" si="502"/>
        <v>1.1717720926010144</v>
      </c>
      <c r="J4626">
        <f t="shared" ca="1" si="503"/>
        <v>176.2916523543845</v>
      </c>
    </row>
    <row r="4627" spans="2:10" x14ac:dyDescent="0.2">
      <c r="B4627">
        <v>4604</v>
      </c>
      <c r="C4627">
        <f t="shared" ca="1" si="497"/>
        <v>13.298955768696748</v>
      </c>
      <c r="D4627">
        <f t="shared" ca="1" si="498"/>
        <v>29.035623831237437</v>
      </c>
      <c r="E4627">
        <f t="shared" ca="1" si="499"/>
        <v>0.58226511496210953</v>
      </c>
      <c r="F4627">
        <f t="shared" ca="1" si="500"/>
        <v>0.29543350362554788</v>
      </c>
      <c r="G4627">
        <f t="shared" ca="1" si="501"/>
        <v>0.7697394140908137</v>
      </c>
      <c r="H4627">
        <f t="shared" ca="1" si="502"/>
        <v>1.1143986698041866</v>
      </c>
      <c r="J4627">
        <f t="shared" ca="1" si="503"/>
        <v>288.59114703879879</v>
      </c>
    </row>
    <row r="4628" spans="2:10" x14ac:dyDescent="0.2">
      <c r="B4628">
        <v>4605</v>
      </c>
      <c r="C4628">
        <f t="shared" ca="1" si="497"/>
        <v>9.332226514469788</v>
      </c>
      <c r="D4628">
        <f t="shared" ca="1" si="498"/>
        <v>28.453287057963621</v>
      </c>
      <c r="E4628">
        <f t="shared" ca="1" si="499"/>
        <v>0.73006189566363644</v>
      </c>
      <c r="F4628">
        <f t="shared" ca="1" si="500"/>
        <v>0.18429479625154443</v>
      </c>
      <c r="G4628">
        <f t="shared" ca="1" si="501"/>
        <v>0.71813792670861276</v>
      </c>
      <c r="H4628">
        <f t="shared" ca="1" si="502"/>
        <v>1.1118065104722052</v>
      </c>
      <c r="J4628">
        <f t="shared" ca="1" si="503"/>
        <v>145.1509115395715</v>
      </c>
    </row>
    <row r="4629" spans="2:10" x14ac:dyDescent="0.2">
      <c r="B4629">
        <v>4606</v>
      </c>
      <c r="C4629">
        <f t="shared" ca="1" si="497"/>
        <v>10.44928018420395</v>
      </c>
      <c r="D4629">
        <f t="shared" ca="1" si="498"/>
        <v>23.565032660489351</v>
      </c>
      <c r="E4629">
        <f t="shared" ca="1" si="499"/>
        <v>0.66470381415765389</v>
      </c>
      <c r="F4629">
        <f t="shared" ca="1" si="500"/>
        <v>0.27016921069125055</v>
      </c>
      <c r="G4629">
        <f t="shared" ca="1" si="501"/>
        <v>0.75754389098725827</v>
      </c>
      <c r="H4629">
        <f t="shared" ca="1" si="502"/>
        <v>1.0952409414183699</v>
      </c>
      <c r="J4629">
        <f t="shared" ca="1" si="503"/>
        <v>192.38323401335626</v>
      </c>
    </row>
    <row r="4630" spans="2:10" x14ac:dyDescent="0.2">
      <c r="B4630">
        <v>4607</v>
      </c>
      <c r="C4630">
        <f t="shared" ca="1" si="497"/>
        <v>7.1090336561070258</v>
      </c>
      <c r="D4630">
        <f t="shared" ca="1" si="498"/>
        <v>25.779671693895075</v>
      </c>
      <c r="E4630">
        <f t="shared" ca="1" si="499"/>
        <v>0.65975006063455877</v>
      </c>
      <c r="F4630">
        <f t="shared" ca="1" si="500"/>
        <v>0.23201029103163351</v>
      </c>
      <c r="G4630">
        <f t="shared" ca="1" si="501"/>
        <v>0.51020716263597454</v>
      </c>
      <c r="H4630">
        <f t="shared" ca="1" si="502"/>
        <v>1.0857279071433976</v>
      </c>
      <c r="J4630">
        <f t="shared" ca="1" si="503"/>
        <v>82.918385238941013</v>
      </c>
    </row>
    <row r="4631" spans="2:10" x14ac:dyDescent="0.2">
      <c r="B4631">
        <v>4608</v>
      </c>
      <c r="C4631">
        <f t="shared" ca="1" si="497"/>
        <v>13.258421596212896</v>
      </c>
      <c r="D4631">
        <f t="shared" ca="1" si="498"/>
        <v>27.676808024116625</v>
      </c>
      <c r="E4631">
        <f t="shared" ca="1" si="499"/>
        <v>0.79086414332637511</v>
      </c>
      <c r="F4631">
        <f t="shared" ca="1" si="500"/>
        <v>0.24159972901837037</v>
      </c>
      <c r="G4631">
        <f t="shared" ca="1" si="501"/>
        <v>0.6716742057227546</v>
      </c>
      <c r="H4631">
        <f t="shared" ca="1" si="502"/>
        <v>1.0984327950713579</v>
      </c>
      <c r="J4631">
        <f t="shared" ca="1" si="503"/>
        <v>269.67580243196869</v>
      </c>
    </row>
    <row r="4632" spans="2:10" x14ac:dyDescent="0.2">
      <c r="B4632">
        <v>4609</v>
      </c>
      <c r="C4632">
        <f t="shared" ref="C4632:C4695" ca="1" si="504">ABS(_xlfn.NORM.INV(RAND(),$C$4,$D$4))</f>
        <v>9.5318101794492698</v>
      </c>
      <c r="D4632">
        <f t="shared" ref="D4632:D4695" ca="1" si="505">ABS(_xlfn.NORM.INV(RAND(),$C$5,$D$5))</f>
        <v>17.028748769284057</v>
      </c>
      <c r="E4632">
        <f t="shared" ref="E4632:E4695" ca="1" si="506">ABS(_xlfn.NORM.INV(RAND(),$C$6,$D$6))</f>
        <v>0.71241621921195075</v>
      </c>
      <c r="F4632">
        <f t="shared" ref="F4632:F4695" ca="1" si="507">ABS(_xlfn.NORM.INV(RAND(),$C$7,$D$7))</f>
        <v>0.22636420423099207</v>
      </c>
      <c r="G4632">
        <f t="shared" ref="G4632:G4695" ca="1" si="508">ABS(_xlfn.NORM.INV(RAND(),$C$8,$D$8))</f>
        <v>0.65601094657869208</v>
      </c>
      <c r="H4632">
        <f t="shared" ref="H4632:H4695" ca="1" si="509">ABS(_xlfn.NORM.INV(RAND(),$C$9,$D$9))</f>
        <v>1.1166822648148638</v>
      </c>
      <c r="J4632">
        <f t="shared" ref="J4632:J4695" ca="1" si="510">C4632*D4632*E4632*F4632*G4632*$C$10/H4632</f>
        <v>96.723451597744159</v>
      </c>
    </row>
    <row r="4633" spans="2:10" x14ac:dyDescent="0.2">
      <c r="B4633">
        <v>4610</v>
      </c>
      <c r="C4633">
        <f t="shared" ca="1" si="504"/>
        <v>19.834803477342803</v>
      </c>
      <c r="D4633">
        <f t="shared" ca="1" si="505"/>
        <v>22.24582146654684</v>
      </c>
      <c r="E4633">
        <f t="shared" ca="1" si="506"/>
        <v>0.5928381043622255</v>
      </c>
      <c r="F4633">
        <f t="shared" ca="1" si="507"/>
        <v>0.21090391915278389</v>
      </c>
      <c r="G4633">
        <f t="shared" ca="1" si="508"/>
        <v>0.59162905950494515</v>
      </c>
      <c r="H4633">
        <f t="shared" ca="1" si="509"/>
        <v>1.0391212772889971</v>
      </c>
      <c r="J4633">
        <f t="shared" ca="1" si="510"/>
        <v>197.57455600482797</v>
      </c>
    </row>
    <row r="4634" spans="2:10" x14ac:dyDescent="0.2">
      <c r="B4634">
        <v>4611</v>
      </c>
      <c r="C4634">
        <f t="shared" ca="1" si="504"/>
        <v>22.382764988067507</v>
      </c>
      <c r="D4634">
        <f t="shared" ca="1" si="505"/>
        <v>24.101893123006143</v>
      </c>
      <c r="E4634">
        <f t="shared" ca="1" si="506"/>
        <v>0.53501493265925104</v>
      </c>
      <c r="F4634">
        <f t="shared" ca="1" si="507"/>
        <v>0.20761508923230873</v>
      </c>
      <c r="G4634">
        <f t="shared" ca="1" si="508"/>
        <v>0.48433539052203345</v>
      </c>
      <c r="H4634">
        <f t="shared" ca="1" si="509"/>
        <v>1.1216758955296968</v>
      </c>
      <c r="J4634">
        <f t="shared" ca="1" si="510"/>
        <v>162.74931586940281</v>
      </c>
    </row>
    <row r="4635" spans="2:10" x14ac:dyDescent="0.2">
      <c r="B4635">
        <v>4612</v>
      </c>
      <c r="C4635">
        <f t="shared" ca="1" si="504"/>
        <v>11.085057752160989</v>
      </c>
      <c r="D4635">
        <f t="shared" ca="1" si="505"/>
        <v>27.65126903338918</v>
      </c>
      <c r="E4635">
        <f t="shared" ca="1" si="506"/>
        <v>0.70894867985815346</v>
      </c>
      <c r="F4635">
        <f t="shared" ca="1" si="507"/>
        <v>0.21641853381773482</v>
      </c>
      <c r="G4635">
        <f t="shared" ca="1" si="508"/>
        <v>0.74223256563201545</v>
      </c>
      <c r="H4635">
        <f t="shared" ca="1" si="509"/>
        <v>1.1091910907639424</v>
      </c>
      <c r="J4635">
        <f t="shared" ca="1" si="510"/>
        <v>197.94591992876411</v>
      </c>
    </row>
    <row r="4636" spans="2:10" x14ac:dyDescent="0.2">
      <c r="B4636">
        <v>4613</v>
      </c>
      <c r="C4636">
        <f t="shared" ca="1" si="504"/>
        <v>11.598171510658434</v>
      </c>
      <c r="D4636">
        <f t="shared" ca="1" si="505"/>
        <v>27.146725947307452</v>
      </c>
      <c r="E4636">
        <f t="shared" ca="1" si="506"/>
        <v>0.78889780990412928</v>
      </c>
      <c r="F4636">
        <f t="shared" ca="1" si="507"/>
        <v>0.19388110366024944</v>
      </c>
      <c r="G4636">
        <f t="shared" ca="1" si="508"/>
        <v>0.80887961490849403</v>
      </c>
      <c r="H4636">
        <f t="shared" ca="1" si="509"/>
        <v>1.0452428922275381</v>
      </c>
      <c r="J4636">
        <f t="shared" ca="1" si="510"/>
        <v>234.41237340247184</v>
      </c>
    </row>
    <row r="4637" spans="2:10" x14ac:dyDescent="0.2">
      <c r="B4637">
        <v>4614</v>
      </c>
      <c r="C4637">
        <f t="shared" ca="1" si="504"/>
        <v>14.591820328620972</v>
      </c>
      <c r="D4637">
        <f t="shared" ca="1" si="505"/>
        <v>21.9551794151099</v>
      </c>
      <c r="E4637">
        <f t="shared" ca="1" si="506"/>
        <v>0.5339708402618778</v>
      </c>
      <c r="F4637">
        <f t="shared" ca="1" si="507"/>
        <v>0.15956517211093141</v>
      </c>
      <c r="G4637">
        <f t="shared" ca="1" si="508"/>
        <v>0.73329755293942711</v>
      </c>
      <c r="H4637">
        <f t="shared" ca="1" si="509"/>
        <v>1.0799941644770514</v>
      </c>
      <c r="J4637">
        <f t="shared" ca="1" si="510"/>
        <v>116.57665304477059</v>
      </c>
    </row>
    <row r="4638" spans="2:10" x14ac:dyDescent="0.2">
      <c r="B4638">
        <v>4615</v>
      </c>
      <c r="C4638">
        <f t="shared" ca="1" si="504"/>
        <v>6.9909971507345663</v>
      </c>
      <c r="D4638">
        <f t="shared" ca="1" si="505"/>
        <v>22.093839933055449</v>
      </c>
      <c r="E4638">
        <f t="shared" ca="1" si="506"/>
        <v>0.66226160126688527</v>
      </c>
      <c r="F4638">
        <f t="shared" ca="1" si="507"/>
        <v>0.23985817989046646</v>
      </c>
      <c r="G4638">
        <f t="shared" ca="1" si="508"/>
        <v>0.63929297371110494</v>
      </c>
      <c r="H4638">
        <f t="shared" ca="1" si="509"/>
        <v>1.0058897028863003</v>
      </c>
      <c r="J4638">
        <f t="shared" ca="1" si="510"/>
        <v>98.083205639765922</v>
      </c>
    </row>
    <row r="4639" spans="2:10" x14ac:dyDescent="0.2">
      <c r="B4639">
        <v>4616</v>
      </c>
      <c r="C4639">
        <f t="shared" ca="1" si="504"/>
        <v>21.303505585814065</v>
      </c>
      <c r="D4639">
        <f t="shared" ca="1" si="505"/>
        <v>22.656881056339643</v>
      </c>
      <c r="E4639">
        <f t="shared" ca="1" si="506"/>
        <v>0.70232817956667126</v>
      </c>
      <c r="F4639">
        <f t="shared" ca="1" si="507"/>
        <v>0.25472874624318675</v>
      </c>
      <c r="G4639">
        <f t="shared" ca="1" si="508"/>
        <v>0.73902926865543395</v>
      </c>
      <c r="H4639">
        <f t="shared" ca="1" si="509"/>
        <v>1.0763335683378652</v>
      </c>
      <c r="J4639">
        <f t="shared" ca="1" si="510"/>
        <v>372.93629340856751</v>
      </c>
    </row>
    <row r="4640" spans="2:10" x14ac:dyDescent="0.2">
      <c r="B4640">
        <v>4617</v>
      </c>
      <c r="C4640">
        <f t="shared" ca="1" si="504"/>
        <v>14.985472097708358</v>
      </c>
      <c r="D4640">
        <f t="shared" ca="1" si="505"/>
        <v>26.402206780025317</v>
      </c>
      <c r="E4640">
        <f t="shared" ca="1" si="506"/>
        <v>0.56196952148626378</v>
      </c>
      <c r="F4640">
        <f t="shared" ca="1" si="507"/>
        <v>0.21649885368931654</v>
      </c>
      <c r="G4640">
        <f t="shared" ca="1" si="508"/>
        <v>0.83475847139641257</v>
      </c>
      <c r="H4640">
        <f t="shared" ca="1" si="509"/>
        <v>1.1256522010798495</v>
      </c>
      <c r="J4640">
        <f t="shared" ca="1" si="510"/>
        <v>224.53615245349184</v>
      </c>
    </row>
    <row r="4641" spans="2:10" x14ac:dyDescent="0.2">
      <c r="B4641">
        <v>4618</v>
      </c>
      <c r="C4641">
        <f t="shared" ca="1" si="504"/>
        <v>19.307896270709328</v>
      </c>
      <c r="D4641">
        <f t="shared" ca="1" si="505"/>
        <v>22.33147377155483</v>
      </c>
      <c r="E4641">
        <f t="shared" ca="1" si="506"/>
        <v>0.62055986826326059</v>
      </c>
      <c r="F4641">
        <f t="shared" ca="1" si="507"/>
        <v>0.30881669272695089</v>
      </c>
      <c r="G4641">
        <f t="shared" ca="1" si="508"/>
        <v>0.57060386062464841</v>
      </c>
      <c r="H4641">
        <f t="shared" ca="1" si="509"/>
        <v>1.112011899326399</v>
      </c>
      <c r="J4641">
        <f t="shared" ca="1" si="510"/>
        <v>266.69367307349205</v>
      </c>
    </row>
    <row r="4642" spans="2:10" x14ac:dyDescent="0.2">
      <c r="B4642">
        <v>4619</v>
      </c>
      <c r="C4642">
        <f t="shared" ca="1" si="504"/>
        <v>16.788912411094863</v>
      </c>
      <c r="D4642">
        <f t="shared" ca="1" si="505"/>
        <v>25.811546084356369</v>
      </c>
      <c r="E4642">
        <f t="shared" ca="1" si="506"/>
        <v>0.61423449190767765</v>
      </c>
      <c r="F4642">
        <f t="shared" ca="1" si="507"/>
        <v>0.20423840181110581</v>
      </c>
      <c r="G4642">
        <f t="shared" ca="1" si="508"/>
        <v>0.65032806601842319</v>
      </c>
      <c r="H4642">
        <f t="shared" ca="1" si="509"/>
        <v>1.0819195028065771</v>
      </c>
      <c r="J4642">
        <f t="shared" ca="1" si="510"/>
        <v>205.5400128038589</v>
      </c>
    </row>
    <row r="4643" spans="2:10" x14ac:dyDescent="0.2">
      <c r="B4643">
        <v>4620</v>
      </c>
      <c r="C4643">
        <f t="shared" ca="1" si="504"/>
        <v>18.67570613019225</v>
      </c>
      <c r="D4643">
        <f t="shared" ca="1" si="505"/>
        <v>22.227796018068737</v>
      </c>
      <c r="E4643">
        <f t="shared" ca="1" si="506"/>
        <v>0.55616269608449642</v>
      </c>
      <c r="F4643">
        <f t="shared" ca="1" si="507"/>
        <v>0.27166566741805626</v>
      </c>
      <c r="G4643">
        <f t="shared" ca="1" si="508"/>
        <v>0.55085919195805644</v>
      </c>
      <c r="H4643">
        <f t="shared" ca="1" si="509"/>
        <v>1.0752587056622385</v>
      </c>
      <c r="J4643">
        <f t="shared" ca="1" si="510"/>
        <v>202.11024346848274</v>
      </c>
    </row>
    <row r="4644" spans="2:10" x14ac:dyDescent="0.2">
      <c r="B4644">
        <v>4621</v>
      </c>
      <c r="C4644">
        <f t="shared" ca="1" si="504"/>
        <v>9.3983759616750557</v>
      </c>
      <c r="D4644">
        <f t="shared" ca="1" si="505"/>
        <v>26.247077938045216</v>
      </c>
      <c r="E4644">
        <f t="shared" ca="1" si="506"/>
        <v>0.59727252034149148</v>
      </c>
      <c r="F4644">
        <f t="shared" ca="1" si="507"/>
        <v>0.24809034487083165</v>
      </c>
      <c r="G4644">
        <f t="shared" ca="1" si="508"/>
        <v>0.77812433114636292</v>
      </c>
      <c r="H4644">
        <f t="shared" ca="1" si="509"/>
        <v>1.1548441319155258</v>
      </c>
      <c r="J4644">
        <f t="shared" ca="1" si="510"/>
        <v>154.91463233918586</v>
      </c>
    </row>
    <row r="4645" spans="2:10" x14ac:dyDescent="0.2">
      <c r="B4645">
        <v>4622</v>
      </c>
      <c r="C4645">
        <f t="shared" ca="1" si="504"/>
        <v>14.64973207187991</v>
      </c>
      <c r="D4645">
        <f t="shared" ca="1" si="505"/>
        <v>21.165080342461593</v>
      </c>
      <c r="E4645">
        <f t="shared" ca="1" si="506"/>
        <v>0.63646235889138758</v>
      </c>
      <c r="F4645">
        <f t="shared" ca="1" si="507"/>
        <v>0.19935030759988998</v>
      </c>
      <c r="G4645">
        <f t="shared" ca="1" si="508"/>
        <v>0.63748664096610175</v>
      </c>
      <c r="H4645">
        <f t="shared" ca="1" si="509"/>
        <v>1.0854743528072572</v>
      </c>
      <c r="J4645">
        <f t="shared" ca="1" si="510"/>
        <v>145.32535906526147</v>
      </c>
    </row>
    <row r="4646" spans="2:10" x14ac:dyDescent="0.2">
      <c r="B4646">
        <v>4623</v>
      </c>
      <c r="C4646">
        <f t="shared" ca="1" si="504"/>
        <v>7.3589139090365228</v>
      </c>
      <c r="D4646">
        <f t="shared" ca="1" si="505"/>
        <v>23.803984175919922</v>
      </c>
      <c r="E4646">
        <f t="shared" ca="1" si="506"/>
        <v>0.60933297280159004</v>
      </c>
      <c r="F4646">
        <f t="shared" ca="1" si="507"/>
        <v>0.21320149233505659</v>
      </c>
      <c r="G4646">
        <f t="shared" ca="1" si="508"/>
        <v>0.74040910885855216</v>
      </c>
      <c r="H4646">
        <f t="shared" ca="1" si="509"/>
        <v>1.0902764410419024</v>
      </c>
      <c r="J4646">
        <f t="shared" ca="1" si="510"/>
        <v>97.20622232188029</v>
      </c>
    </row>
    <row r="4647" spans="2:10" x14ac:dyDescent="0.2">
      <c r="B4647">
        <v>4624</v>
      </c>
      <c r="C4647">
        <f t="shared" ca="1" si="504"/>
        <v>15.739237993109732</v>
      </c>
      <c r="D4647">
        <f t="shared" ca="1" si="505"/>
        <v>21.307916596968202</v>
      </c>
      <c r="E4647">
        <f t="shared" ca="1" si="506"/>
        <v>0.71364683411095908</v>
      </c>
      <c r="F4647">
        <f t="shared" ca="1" si="507"/>
        <v>0.2011593124619751</v>
      </c>
      <c r="G4647">
        <f t="shared" ca="1" si="508"/>
        <v>0.69702526553453392</v>
      </c>
      <c r="H4647">
        <f t="shared" ca="1" si="509"/>
        <v>1.0264560399724538</v>
      </c>
      <c r="J4647">
        <f t="shared" ca="1" si="510"/>
        <v>205.63971254276473</v>
      </c>
    </row>
    <row r="4648" spans="2:10" x14ac:dyDescent="0.2">
      <c r="B4648">
        <v>4625</v>
      </c>
      <c r="C4648">
        <f t="shared" ca="1" si="504"/>
        <v>14.430354613726559</v>
      </c>
      <c r="D4648">
        <f t="shared" ca="1" si="505"/>
        <v>24.417024436112932</v>
      </c>
      <c r="E4648">
        <f t="shared" ca="1" si="506"/>
        <v>0.61192152454822368</v>
      </c>
      <c r="F4648">
        <f t="shared" ca="1" si="507"/>
        <v>0.30193596017176499</v>
      </c>
      <c r="G4648">
        <f t="shared" ca="1" si="508"/>
        <v>0.55972316145615164</v>
      </c>
      <c r="H4648">
        <f t="shared" ca="1" si="509"/>
        <v>1.0540213493331705</v>
      </c>
      <c r="J4648">
        <f t="shared" ca="1" si="510"/>
        <v>217.44770464628306</v>
      </c>
    </row>
    <row r="4649" spans="2:10" x14ac:dyDescent="0.2">
      <c r="B4649">
        <v>4626</v>
      </c>
      <c r="C4649">
        <f t="shared" ca="1" si="504"/>
        <v>10.681610200826279</v>
      </c>
      <c r="D4649">
        <f t="shared" ca="1" si="505"/>
        <v>22.966822654896216</v>
      </c>
      <c r="E4649">
        <f t="shared" ca="1" si="506"/>
        <v>0.60737831771602413</v>
      </c>
      <c r="F4649">
        <f t="shared" ca="1" si="507"/>
        <v>0.2569290494171943</v>
      </c>
      <c r="G4649">
        <f t="shared" ca="1" si="508"/>
        <v>0.59974150206754029</v>
      </c>
      <c r="H4649">
        <f t="shared" ca="1" si="509"/>
        <v>1.1583709122672141</v>
      </c>
      <c r="J4649">
        <f t="shared" ca="1" si="510"/>
        <v>124.67438705368558</v>
      </c>
    </row>
    <row r="4650" spans="2:10" x14ac:dyDescent="0.2">
      <c r="B4650">
        <v>4627</v>
      </c>
      <c r="C4650">
        <f t="shared" ca="1" si="504"/>
        <v>17.092542282522352</v>
      </c>
      <c r="D4650">
        <f t="shared" ca="1" si="505"/>
        <v>22.417525324238046</v>
      </c>
      <c r="E4650">
        <f t="shared" ca="1" si="506"/>
        <v>0.69994650183607987</v>
      </c>
      <c r="F4650">
        <f t="shared" ca="1" si="507"/>
        <v>0.17689941259188582</v>
      </c>
      <c r="G4650">
        <f t="shared" ca="1" si="508"/>
        <v>0.48255904773185165</v>
      </c>
      <c r="H4650">
        <f t="shared" ca="1" si="509"/>
        <v>1.1266528260807818</v>
      </c>
      <c r="J4650">
        <f t="shared" ca="1" si="510"/>
        <v>127.81933919430138</v>
      </c>
    </row>
    <row r="4651" spans="2:10" x14ac:dyDescent="0.2">
      <c r="B4651">
        <v>4628</v>
      </c>
      <c r="C4651">
        <f t="shared" ca="1" si="504"/>
        <v>21.997143914988033</v>
      </c>
      <c r="D4651">
        <f t="shared" ca="1" si="505"/>
        <v>24.481572860643226</v>
      </c>
      <c r="E4651">
        <f t="shared" ca="1" si="506"/>
        <v>0.78637233206569834</v>
      </c>
      <c r="F4651">
        <f t="shared" ca="1" si="507"/>
        <v>0.3009781367859673</v>
      </c>
      <c r="G4651">
        <f t="shared" ca="1" si="508"/>
        <v>0.66009646038668668</v>
      </c>
      <c r="H4651">
        <f t="shared" ca="1" si="509"/>
        <v>1.126438110733389</v>
      </c>
      <c r="J4651">
        <f t="shared" ca="1" si="510"/>
        <v>469.80701856956568</v>
      </c>
    </row>
    <row r="4652" spans="2:10" x14ac:dyDescent="0.2">
      <c r="B4652">
        <v>4629</v>
      </c>
      <c r="C4652">
        <f t="shared" ca="1" si="504"/>
        <v>10.03182475507108</v>
      </c>
      <c r="D4652">
        <f t="shared" ca="1" si="505"/>
        <v>27.076643423232561</v>
      </c>
      <c r="E4652">
        <f t="shared" ca="1" si="506"/>
        <v>0.672886757957604</v>
      </c>
      <c r="F4652">
        <f t="shared" ca="1" si="507"/>
        <v>0.19388545804389359</v>
      </c>
      <c r="G4652">
        <f t="shared" ca="1" si="508"/>
        <v>0.59761450175182307</v>
      </c>
      <c r="H4652">
        <f t="shared" ca="1" si="509"/>
        <v>1.1072673899497631</v>
      </c>
      <c r="J4652">
        <f t="shared" ca="1" si="510"/>
        <v>120.3043260680891</v>
      </c>
    </row>
    <row r="4653" spans="2:10" x14ac:dyDescent="0.2">
      <c r="B4653">
        <v>4630</v>
      </c>
      <c r="C4653">
        <f t="shared" ca="1" si="504"/>
        <v>13.944247632196587</v>
      </c>
      <c r="D4653">
        <f t="shared" ca="1" si="505"/>
        <v>23.575277480295192</v>
      </c>
      <c r="E4653">
        <f t="shared" ca="1" si="506"/>
        <v>0.58223127258435381</v>
      </c>
      <c r="F4653">
        <f t="shared" ca="1" si="507"/>
        <v>0.1713045831882099</v>
      </c>
      <c r="G4653">
        <f t="shared" ca="1" si="508"/>
        <v>0.78782155010051624</v>
      </c>
      <c r="H4653">
        <f t="shared" ca="1" si="509"/>
        <v>1.2370419919547391</v>
      </c>
      <c r="J4653">
        <f t="shared" ca="1" si="510"/>
        <v>131.34407013915956</v>
      </c>
    </row>
    <row r="4654" spans="2:10" x14ac:dyDescent="0.2">
      <c r="B4654">
        <v>4631</v>
      </c>
      <c r="C4654">
        <f t="shared" ca="1" si="504"/>
        <v>6.0884453186318996</v>
      </c>
      <c r="D4654">
        <f t="shared" ca="1" si="505"/>
        <v>28.830703922077635</v>
      </c>
      <c r="E4654">
        <f t="shared" ca="1" si="506"/>
        <v>0.64140093218453931</v>
      </c>
      <c r="F4654">
        <f t="shared" ca="1" si="507"/>
        <v>0.22495090768450166</v>
      </c>
      <c r="G4654">
        <f t="shared" ca="1" si="508"/>
        <v>0.65641002418072103</v>
      </c>
      <c r="H4654">
        <f t="shared" ca="1" si="509"/>
        <v>1.1295558876831266</v>
      </c>
      <c r="J4654">
        <f t="shared" ca="1" si="510"/>
        <v>92.575724423744177</v>
      </c>
    </row>
    <row r="4655" spans="2:10" x14ac:dyDescent="0.2">
      <c r="B4655">
        <v>4632</v>
      </c>
      <c r="C4655">
        <f t="shared" ca="1" si="504"/>
        <v>11.179115593834613</v>
      </c>
      <c r="D4655">
        <f t="shared" ca="1" si="505"/>
        <v>22.606391426728084</v>
      </c>
      <c r="E4655">
        <f t="shared" ca="1" si="506"/>
        <v>0.5479432781171879</v>
      </c>
      <c r="F4655">
        <f t="shared" ca="1" si="507"/>
        <v>0.22373354477401819</v>
      </c>
      <c r="G4655">
        <f t="shared" ca="1" si="508"/>
        <v>0.61297873562350902</v>
      </c>
      <c r="H4655">
        <f t="shared" ca="1" si="509"/>
        <v>1.1020586115150244</v>
      </c>
      <c r="J4655">
        <f t="shared" ca="1" si="510"/>
        <v>108.39188250867933</v>
      </c>
    </row>
    <row r="4656" spans="2:10" x14ac:dyDescent="0.2">
      <c r="B4656">
        <v>4633</v>
      </c>
      <c r="C4656">
        <f t="shared" ca="1" si="504"/>
        <v>13.997350313884505</v>
      </c>
      <c r="D4656">
        <f t="shared" ca="1" si="505"/>
        <v>25.759903283205851</v>
      </c>
      <c r="E4656">
        <f t="shared" ca="1" si="506"/>
        <v>0.71967575155292796</v>
      </c>
      <c r="F4656">
        <f t="shared" ca="1" si="507"/>
        <v>0.25771415695313266</v>
      </c>
      <c r="G4656">
        <f t="shared" ca="1" si="508"/>
        <v>0.70415635365305229</v>
      </c>
      <c r="H4656">
        <f t="shared" ca="1" si="509"/>
        <v>1.0135764024423968</v>
      </c>
      <c r="J4656">
        <f t="shared" ca="1" si="510"/>
        <v>292.23246608286826</v>
      </c>
    </row>
    <row r="4657" spans="2:10" x14ac:dyDescent="0.2">
      <c r="B4657">
        <v>4634</v>
      </c>
      <c r="C4657">
        <f t="shared" ca="1" si="504"/>
        <v>18.895505181018702</v>
      </c>
      <c r="D4657">
        <f t="shared" ca="1" si="505"/>
        <v>25.486746959108505</v>
      </c>
      <c r="E4657">
        <f t="shared" ca="1" si="506"/>
        <v>0.75682942302005463</v>
      </c>
      <c r="F4657">
        <f t="shared" ca="1" si="507"/>
        <v>0.28198388983031764</v>
      </c>
      <c r="G4657">
        <f t="shared" ca="1" si="508"/>
        <v>0.57266155743494629</v>
      </c>
      <c r="H4657">
        <f t="shared" ca="1" si="509"/>
        <v>1.1004103328817498</v>
      </c>
      <c r="J4657">
        <f t="shared" ca="1" si="510"/>
        <v>336.42575455942676</v>
      </c>
    </row>
    <row r="4658" spans="2:10" x14ac:dyDescent="0.2">
      <c r="B4658">
        <v>4635</v>
      </c>
      <c r="C4658">
        <f t="shared" ca="1" si="504"/>
        <v>12.935656247621088</v>
      </c>
      <c r="D4658">
        <f t="shared" ca="1" si="505"/>
        <v>24.957262128522558</v>
      </c>
      <c r="E4658">
        <f t="shared" ca="1" si="506"/>
        <v>0.58152360959078508</v>
      </c>
      <c r="F4658">
        <f t="shared" ca="1" si="507"/>
        <v>0.24049120080166497</v>
      </c>
      <c r="G4658">
        <f t="shared" ca="1" si="508"/>
        <v>0.64842652356293384</v>
      </c>
      <c r="H4658">
        <f t="shared" ca="1" si="509"/>
        <v>1.139857012337208</v>
      </c>
      <c r="J4658">
        <f t="shared" ca="1" si="510"/>
        <v>161.55224228981089</v>
      </c>
    </row>
    <row r="4659" spans="2:10" x14ac:dyDescent="0.2">
      <c r="B4659">
        <v>4636</v>
      </c>
      <c r="C4659">
        <f t="shared" ca="1" si="504"/>
        <v>10.491207624277411</v>
      </c>
      <c r="D4659">
        <f t="shared" ca="1" si="505"/>
        <v>26.103820047263167</v>
      </c>
      <c r="E4659">
        <f t="shared" ca="1" si="506"/>
        <v>0.54374369277548629</v>
      </c>
      <c r="F4659">
        <f t="shared" ca="1" si="507"/>
        <v>0.2068511191899218</v>
      </c>
      <c r="G4659">
        <f t="shared" ca="1" si="508"/>
        <v>0.62953430944885957</v>
      </c>
      <c r="H4659">
        <f t="shared" ca="1" si="509"/>
        <v>1.0593025628189681</v>
      </c>
      <c r="J4659">
        <f t="shared" ca="1" si="510"/>
        <v>115.1414469111054</v>
      </c>
    </row>
    <row r="4660" spans="2:10" x14ac:dyDescent="0.2">
      <c r="B4660">
        <v>4637</v>
      </c>
      <c r="C4660">
        <f t="shared" ca="1" si="504"/>
        <v>9.8053150241711435</v>
      </c>
      <c r="D4660">
        <f t="shared" ca="1" si="505"/>
        <v>25.451531821356163</v>
      </c>
      <c r="E4660">
        <f t="shared" ca="1" si="506"/>
        <v>0.69360233829082829</v>
      </c>
      <c r="F4660">
        <f t="shared" ca="1" si="507"/>
        <v>0.15504131219957901</v>
      </c>
      <c r="G4660">
        <f t="shared" ca="1" si="508"/>
        <v>0.72554411710302891</v>
      </c>
      <c r="H4660">
        <f t="shared" ca="1" si="509"/>
        <v>1.1187398435789666</v>
      </c>
      <c r="J4660">
        <f t="shared" ca="1" si="510"/>
        <v>109.47597605176476</v>
      </c>
    </row>
    <row r="4661" spans="2:10" x14ac:dyDescent="0.2">
      <c r="B4661">
        <v>4638</v>
      </c>
      <c r="C4661">
        <f t="shared" ca="1" si="504"/>
        <v>13.690328211152602</v>
      </c>
      <c r="D4661">
        <f t="shared" ca="1" si="505"/>
        <v>24.385863039745175</v>
      </c>
      <c r="E4661">
        <f t="shared" ca="1" si="506"/>
        <v>0.79597357207318575</v>
      </c>
      <c r="F4661">
        <f t="shared" ca="1" si="507"/>
        <v>0.26696583549088099</v>
      </c>
      <c r="G4661">
        <f t="shared" ca="1" si="508"/>
        <v>0.57012217827844536</v>
      </c>
      <c r="H4661">
        <f t="shared" ca="1" si="509"/>
        <v>1.1505835729744414</v>
      </c>
      <c r="J4661">
        <f t="shared" ca="1" si="510"/>
        <v>221.10916149722033</v>
      </c>
    </row>
    <row r="4662" spans="2:10" x14ac:dyDescent="0.2">
      <c r="B4662">
        <v>4639</v>
      </c>
      <c r="C4662">
        <f t="shared" ca="1" si="504"/>
        <v>10.014852434711267</v>
      </c>
      <c r="D4662">
        <f t="shared" ca="1" si="505"/>
        <v>24.027408091727054</v>
      </c>
      <c r="E4662">
        <f t="shared" ca="1" si="506"/>
        <v>0.65863729064101606</v>
      </c>
      <c r="F4662">
        <f t="shared" ca="1" si="507"/>
        <v>0.24273692089907653</v>
      </c>
      <c r="G4662">
        <f t="shared" ca="1" si="508"/>
        <v>0.76830154271935269</v>
      </c>
      <c r="H4662">
        <f t="shared" ca="1" si="509"/>
        <v>1.0704122561962219</v>
      </c>
      <c r="J4662">
        <f t="shared" ca="1" si="510"/>
        <v>173.68603913283809</v>
      </c>
    </row>
    <row r="4663" spans="2:10" x14ac:dyDescent="0.2">
      <c r="B4663">
        <v>4640</v>
      </c>
      <c r="C4663">
        <f t="shared" ca="1" si="504"/>
        <v>17.831183549300693</v>
      </c>
      <c r="D4663">
        <f t="shared" ca="1" si="505"/>
        <v>29.503029494922743</v>
      </c>
      <c r="E4663">
        <f t="shared" ca="1" si="506"/>
        <v>0.53371506432890059</v>
      </c>
      <c r="F4663">
        <f t="shared" ca="1" si="507"/>
        <v>0.19398210976257346</v>
      </c>
      <c r="G4663">
        <f t="shared" ca="1" si="508"/>
        <v>0.60569868850375874</v>
      </c>
      <c r="H4663">
        <f t="shared" ca="1" si="509"/>
        <v>1.0920669111040024</v>
      </c>
      <c r="J4663">
        <f t="shared" ca="1" si="510"/>
        <v>190.00977943267515</v>
      </c>
    </row>
    <row r="4664" spans="2:10" x14ac:dyDescent="0.2">
      <c r="B4664">
        <v>4641</v>
      </c>
      <c r="C4664">
        <f t="shared" ca="1" si="504"/>
        <v>6.7478327147311266</v>
      </c>
      <c r="D4664">
        <f t="shared" ca="1" si="505"/>
        <v>21.799454652016692</v>
      </c>
      <c r="E4664">
        <f t="shared" ca="1" si="506"/>
        <v>0.74762115212473867</v>
      </c>
      <c r="F4664">
        <f t="shared" ca="1" si="507"/>
        <v>0.2894325884022817</v>
      </c>
      <c r="G4664">
        <f t="shared" ca="1" si="508"/>
        <v>0.6793981477996518</v>
      </c>
      <c r="H4664">
        <f t="shared" ca="1" si="509"/>
        <v>1.1597521108571875</v>
      </c>
      <c r="J4664">
        <f t="shared" ca="1" si="510"/>
        <v>117.28670287432146</v>
      </c>
    </row>
    <row r="4665" spans="2:10" x14ac:dyDescent="0.2">
      <c r="B4665">
        <v>4642</v>
      </c>
      <c r="C4665">
        <f t="shared" ca="1" si="504"/>
        <v>13.553767510007672</v>
      </c>
      <c r="D4665">
        <f t="shared" ca="1" si="505"/>
        <v>23.090646635127843</v>
      </c>
      <c r="E4665">
        <f t="shared" ca="1" si="506"/>
        <v>0.78814140424134593</v>
      </c>
      <c r="F4665">
        <f t="shared" ca="1" si="507"/>
        <v>0.30540040116716183</v>
      </c>
      <c r="G4665">
        <f t="shared" ca="1" si="508"/>
        <v>0.68757362758185636</v>
      </c>
      <c r="H4665">
        <f t="shared" ca="1" si="509"/>
        <v>1.0872833203052714</v>
      </c>
      <c r="J4665">
        <f t="shared" ca="1" si="510"/>
        <v>299.63807886780967</v>
      </c>
    </row>
    <row r="4666" spans="2:10" x14ac:dyDescent="0.2">
      <c r="B4666">
        <v>4643</v>
      </c>
      <c r="C4666">
        <f t="shared" ca="1" si="504"/>
        <v>17.479060273351976</v>
      </c>
      <c r="D4666">
        <f t="shared" ca="1" si="505"/>
        <v>21.654995650944318</v>
      </c>
      <c r="E4666">
        <f t="shared" ca="1" si="506"/>
        <v>0.54073574624229015</v>
      </c>
      <c r="F4666">
        <f t="shared" ca="1" si="507"/>
        <v>0.22996464930795174</v>
      </c>
      <c r="G4666">
        <f t="shared" ca="1" si="508"/>
        <v>0.61612852022945119</v>
      </c>
      <c r="H4666">
        <f t="shared" ca="1" si="509"/>
        <v>1.0809956967440744</v>
      </c>
      <c r="J4666">
        <f t="shared" ca="1" si="510"/>
        <v>168.74088958349569</v>
      </c>
    </row>
    <row r="4667" spans="2:10" x14ac:dyDescent="0.2">
      <c r="B4667">
        <v>4644</v>
      </c>
      <c r="C4667">
        <f t="shared" ca="1" si="504"/>
        <v>19.633324442332587</v>
      </c>
      <c r="D4667">
        <f t="shared" ca="1" si="505"/>
        <v>26.175614267622628</v>
      </c>
      <c r="E4667">
        <f t="shared" ca="1" si="506"/>
        <v>0.5802298491312381</v>
      </c>
      <c r="F4667">
        <f t="shared" ca="1" si="507"/>
        <v>0.2180662305171637</v>
      </c>
      <c r="G4667">
        <f t="shared" ca="1" si="508"/>
        <v>0.52610382855305504</v>
      </c>
      <c r="H4667">
        <f t="shared" ca="1" si="509"/>
        <v>1.0549889015842109</v>
      </c>
      <c r="J4667">
        <f t="shared" ca="1" si="510"/>
        <v>203.96395539790689</v>
      </c>
    </row>
    <row r="4668" spans="2:10" x14ac:dyDescent="0.2">
      <c r="B4668">
        <v>4645</v>
      </c>
      <c r="C4668">
        <f t="shared" ca="1" si="504"/>
        <v>13.519410377979627</v>
      </c>
      <c r="D4668">
        <f t="shared" ca="1" si="505"/>
        <v>24.532949929815771</v>
      </c>
      <c r="E4668">
        <f t="shared" ca="1" si="506"/>
        <v>0.66634256683824022</v>
      </c>
      <c r="F4668">
        <f t="shared" ca="1" si="507"/>
        <v>0.22967710939451005</v>
      </c>
      <c r="G4668">
        <f t="shared" ca="1" si="508"/>
        <v>0.47047688134561455</v>
      </c>
      <c r="H4668">
        <f t="shared" ca="1" si="509"/>
        <v>1.0684697824391991</v>
      </c>
      <c r="J4668">
        <f t="shared" ca="1" si="510"/>
        <v>140.58839841701101</v>
      </c>
    </row>
    <row r="4669" spans="2:10" x14ac:dyDescent="0.2">
      <c r="B4669">
        <v>4646</v>
      </c>
      <c r="C4669">
        <f t="shared" ca="1" si="504"/>
        <v>16.847989314205005</v>
      </c>
      <c r="D4669">
        <f t="shared" ca="1" si="505"/>
        <v>23.25327101383963</v>
      </c>
      <c r="E4669">
        <f t="shared" ca="1" si="506"/>
        <v>0.72626964626066182</v>
      </c>
      <c r="F4669">
        <f t="shared" ca="1" si="507"/>
        <v>0.20769596197505491</v>
      </c>
      <c r="G4669">
        <f t="shared" ca="1" si="508"/>
        <v>0.83250551923789884</v>
      </c>
      <c r="H4669">
        <f t="shared" ca="1" si="509"/>
        <v>1.1069298593749859</v>
      </c>
      <c r="J4669">
        <f t="shared" ca="1" si="510"/>
        <v>279.56045751541308</v>
      </c>
    </row>
    <row r="4670" spans="2:10" x14ac:dyDescent="0.2">
      <c r="B4670">
        <v>4647</v>
      </c>
      <c r="C4670">
        <f t="shared" ca="1" si="504"/>
        <v>20.168921100650657</v>
      </c>
      <c r="D4670">
        <f t="shared" ca="1" si="505"/>
        <v>23.922122228181607</v>
      </c>
      <c r="E4670">
        <f t="shared" ca="1" si="506"/>
        <v>0.85618824997786835</v>
      </c>
      <c r="F4670">
        <f t="shared" ca="1" si="507"/>
        <v>0.22342494071563501</v>
      </c>
      <c r="G4670">
        <f t="shared" ca="1" si="508"/>
        <v>0.52788204815943618</v>
      </c>
      <c r="H4670">
        <f t="shared" ca="1" si="509"/>
        <v>1.0588075778164721</v>
      </c>
      <c r="J4670">
        <f t="shared" ca="1" si="510"/>
        <v>289.43682436360581</v>
      </c>
    </row>
    <row r="4671" spans="2:10" x14ac:dyDescent="0.2">
      <c r="B4671">
        <v>4648</v>
      </c>
      <c r="C4671">
        <f t="shared" ca="1" si="504"/>
        <v>20.686402677277307</v>
      </c>
      <c r="D4671">
        <f t="shared" ca="1" si="505"/>
        <v>25.103206822295782</v>
      </c>
      <c r="E4671">
        <f t="shared" ca="1" si="506"/>
        <v>0.65979701863803164</v>
      </c>
      <c r="F4671">
        <f t="shared" ca="1" si="507"/>
        <v>0.29216545283126888</v>
      </c>
      <c r="G4671">
        <f t="shared" ca="1" si="508"/>
        <v>0.57906010714069489</v>
      </c>
      <c r="H4671">
        <f t="shared" ca="1" si="509"/>
        <v>1.007761003586189</v>
      </c>
      <c r="J4671">
        <f t="shared" ca="1" si="510"/>
        <v>361.801307223435</v>
      </c>
    </row>
    <row r="4672" spans="2:10" x14ac:dyDescent="0.2">
      <c r="B4672">
        <v>4649</v>
      </c>
      <c r="C4672">
        <f t="shared" ca="1" si="504"/>
        <v>14.208347458591508</v>
      </c>
      <c r="D4672">
        <f t="shared" ca="1" si="505"/>
        <v>31.155154415661489</v>
      </c>
      <c r="E4672">
        <f t="shared" ca="1" si="506"/>
        <v>0.88051789971726979</v>
      </c>
      <c r="F4672">
        <f t="shared" ca="1" si="507"/>
        <v>0.25000086406060912</v>
      </c>
      <c r="G4672">
        <f t="shared" ca="1" si="508"/>
        <v>0.74312865122414173</v>
      </c>
      <c r="H4672">
        <f t="shared" ca="1" si="509"/>
        <v>1.1825075801610703</v>
      </c>
      <c r="J4672">
        <f t="shared" ca="1" si="510"/>
        <v>385.18014625254881</v>
      </c>
    </row>
    <row r="4673" spans="2:10" x14ac:dyDescent="0.2">
      <c r="B4673">
        <v>4650</v>
      </c>
      <c r="C4673">
        <f t="shared" ca="1" si="504"/>
        <v>12.68776723704978</v>
      </c>
      <c r="D4673">
        <f t="shared" ca="1" si="505"/>
        <v>23.651447512233737</v>
      </c>
      <c r="E4673">
        <f t="shared" ca="1" si="506"/>
        <v>0.48704946690372242</v>
      </c>
      <c r="F4673">
        <f t="shared" ca="1" si="507"/>
        <v>0.23232822659781555</v>
      </c>
      <c r="G4673">
        <f t="shared" ca="1" si="508"/>
        <v>0.53587408702169137</v>
      </c>
      <c r="H4673">
        <f t="shared" ca="1" si="509"/>
        <v>1.1308165990004737</v>
      </c>
      <c r="J4673">
        <f t="shared" ca="1" si="510"/>
        <v>101.21367759484737</v>
      </c>
    </row>
    <row r="4674" spans="2:10" x14ac:dyDescent="0.2">
      <c r="B4674">
        <v>4651</v>
      </c>
      <c r="C4674">
        <f t="shared" ca="1" si="504"/>
        <v>16.592065731797312</v>
      </c>
      <c r="D4674">
        <f t="shared" ca="1" si="505"/>
        <v>26.185189320933709</v>
      </c>
      <c r="E4674">
        <f t="shared" ca="1" si="506"/>
        <v>0.51629610249243363</v>
      </c>
      <c r="F4674">
        <f t="shared" ca="1" si="507"/>
        <v>0.34051038464416483</v>
      </c>
      <c r="G4674">
        <f t="shared" ca="1" si="508"/>
        <v>0.62761385628906197</v>
      </c>
      <c r="H4674">
        <f t="shared" ca="1" si="509"/>
        <v>1.1393038863794762</v>
      </c>
      <c r="J4674">
        <f t="shared" ca="1" si="510"/>
        <v>264.66040667415467</v>
      </c>
    </row>
    <row r="4675" spans="2:10" x14ac:dyDescent="0.2">
      <c r="B4675">
        <v>4652</v>
      </c>
      <c r="C4675">
        <f t="shared" ca="1" si="504"/>
        <v>18.071705928417639</v>
      </c>
      <c r="D4675">
        <f t="shared" ca="1" si="505"/>
        <v>27.210585880739689</v>
      </c>
      <c r="E4675">
        <f t="shared" ca="1" si="506"/>
        <v>0.54874660728053437</v>
      </c>
      <c r="F4675">
        <f t="shared" ca="1" si="507"/>
        <v>0.18746928577395119</v>
      </c>
      <c r="G4675">
        <f t="shared" ca="1" si="508"/>
        <v>0.77156534702475121</v>
      </c>
      <c r="H4675">
        <f t="shared" ca="1" si="509"/>
        <v>1.1084203200257368</v>
      </c>
      <c r="J4675">
        <f t="shared" ca="1" si="510"/>
        <v>221.49192489595481</v>
      </c>
    </row>
    <row r="4676" spans="2:10" x14ac:dyDescent="0.2">
      <c r="B4676">
        <v>4653</v>
      </c>
      <c r="C4676">
        <f t="shared" ca="1" si="504"/>
        <v>13.671799992067628</v>
      </c>
      <c r="D4676">
        <f t="shared" ca="1" si="505"/>
        <v>21.306923246506276</v>
      </c>
      <c r="E4676">
        <f t="shared" ca="1" si="506"/>
        <v>0.62060345654616011</v>
      </c>
      <c r="F4676">
        <f t="shared" ca="1" si="507"/>
        <v>0.22170554203242046</v>
      </c>
      <c r="G4676">
        <f t="shared" ca="1" si="508"/>
        <v>0.67800354916493744</v>
      </c>
      <c r="H4676">
        <f t="shared" ca="1" si="509"/>
        <v>1.071200725365782</v>
      </c>
      <c r="J4676">
        <f t="shared" ca="1" si="510"/>
        <v>159.56915013280567</v>
      </c>
    </row>
    <row r="4677" spans="2:10" x14ac:dyDescent="0.2">
      <c r="B4677">
        <v>4654</v>
      </c>
      <c r="C4677">
        <f t="shared" ca="1" si="504"/>
        <v>7.4250433625215004</v>
      </c>
      <c r="D4677">
        <f t="shared" ca="1" si="505"/>
        <v>29.537198048208559</v>
      </c>
      <c r="E4677">
        <f t="shared" ca="1" si="506"/>
        <v>0.71213446833339655</v>
      </c>
      <c r="F4677">
        <f t="shared" ca="1" si="507"/>
        <v>0.22920836644744993</v>
      </c>
      <c r="G4677">
        <f t="shared" ca="1" si="508"/>
        <v>0.56153158983439333</v>
      </c>
      <c r="H4677">
        <f t="shared" ca="1" si="509"/>
        <v>1.1129786288390067</v>
      </c>
      <c r="J4677">
        <f t="shared" ca="1" si="510"/>
        <v>113.6053477587443</v>
      </c>
    </row>
    <row r="4678" spans="2:10" x14ac:dyDescent="0.2">
      <c r="B4678">
        <v>4655</v>
      </c>
      <c r="C4678">
        <f t="shared" ca="1" si="504"/>
        <v>14.372277274041629</v>
      </c>
      <c r="D4678">
        <f t="shared" ca="1" si="505"/>
        <v>23.608360044054663</v>
      </c>
      <c r="E4678">
        <f t="shared" ca="1" si="506"/>
        <v>0.83514096188717069</v>
      </c>
      <c r="F4678">
        <f t="shared" ca="1" si="507"/>
        <v>0.14750391307346988</v>
      </c>
      <c r="G4678">
        <f t="shared" ca="1" si="508"/>
        <v>0.66707683895476011</v>
      </c>
      <c r="H4678">
        <f t="shared" ca="1" si="509"/>
        <v>1.220803857024598</v>
      </c>
      <c r="J4678">
        <f t="shared" ca="1" si="510"/>
        <v>143.65983025396517</v>
      </c>
    </row>
    <row r="4679" spans="2:10" x14ac:dyDescent="0.2">
      <c r="B4679">
        <v>4656</v>
      </c>
      <c r="C4679">
        <f t="shared" ca="1" si="504"/>
        <v>13.47855738138473</v>
      </c>
      <c r="D4679">
        <f t="shared" ca="1" si="505"/>
        <v>27.026793195428176</v>
      </c>
      <c r="E4679">
        <f t="shared" ca="1" si="506"/>
        <v>0.80889360203778804</v>
      </c>
      <c r="F4679">
        <f t="shared" ca="1" si="507"/>
        <v>0.19157435325514099</v>
      </c>
      <c r="G4679">
        <f t="shared" ca="1" si="508"/>
        <v>0.52050176680546012</v>
      </c>
      <c r="H4679">
        <f t="shared" ca="1" si="509"/>
        <v>1.0427782581917755</v>
      </c>
      <c r="J4679">
        <f t="shared" ca="1" si="510"/>
        <v>177.23422261356015</v>
      </c>
    </row>
    <row r="4680" spans="2:10" x14ac:dyDescent="0.2">
      <c r="B4680">
        <v>4657</v>
      </c>
      <c r="C4680">
        <f t="shared" ca="1" si="504"/>
        <v>13.677279567685135</v>
      </c>
      <c r="D4680">
        <f t="shared" ca="1" si="505"/>
        <v>25.962710710310056</v>
      </c>
      <c r="E4680">
        <f t="shared" ca="1" si="506"/>
        <v>0.48154148164970201</v>
      </c>
      <c r="F4680">
        <f t="shared" ca="1" si="507"/>
        <v>0.26264536552796497</v>
      </c>
      <c r="G4680">
        <f t="shared" ca="1" si="508"/>
        <v>0.69909049666717438</v>
      </c>
      <c r="H4680">
        <f t="shared" ca="1" si="509"/>
        <v>1.1182598763463165</v>
      </c>
      <c r="J4680">
        <f t="shared" ca="1" si="510"/>
        <v>176.60154812235746</v>
      </c>
    </row>
    <row r="4681" spans="2:10" x14ac:dyDescent="0.2">
      <c r="B4681">
        <v>4658</v>
      </c>
      <c r="C4681">
        <f t="shared" ca="1" si="504"/>
        <v>11.249492877181986</v>
      </c>
      <c r="D4681">
        <f t="shared" ca="1" si="505"/>
        <v>27.065455598606398</v>
      </c>
      <c r="E4681">
        <f t="shared" ca="1" si="506"/>
        <v>0.73138305710737761</v>
      </c>
      <c r="F4681">
        <f t="shared" ca="1" si="507"/>
        <v>0.22280488373805934</v>
      </c>
      <c r="G4681">
        <f t="shared" ca="1" si="508"/>
        <v>0.64255632774740745</v>
      </c>
      <c r="H4681">
        <f t="shared" ca="1" si="509"/>
        <v>1.1387141352611598</v>
      </c>
      <c r="J4681">
        <f t="shared" ca="1" si="510"/>
        <v>176.10229958165007</v>
      </c>
    </row>
    <row r="4682" spans="2:10" x14ac:dyDescent="0.2">
      <c r="B4682">
        <v>4659</v>
      </c>
      <c r="C4682">
        <f t="shared" ca="1" si="504"/>
        <v>15.399640269449669</v>
      </c>
      <c r="D4682">
        <f t="shared" ca="1" si="505"/>
        <v>22.939157598847977</v>
      </c>
      <c r="E4682">
        <f t="shared" ca="1" si="506"/>
        <v>0.69223892922097474</v>
      </c>
      <c r="F4682">
        <f t="shared" ca="1" si="507"/>
        <v>0.23091415639053781</v>
      </c>
      <c r="G4682">
        <f t="shared" ca="1" si="508"/>
        <v>0.82146126500815986</v>
      </c>
      <c r="H4682">
        <f t="shared" ca="1" si="509"/>
        <v>1.1951199783353685</v>
      </c>
      <c r="J4682">
        <f t="shared" ca="1" si="510"/>
        <v>244.12982919306663</v>
      </c>
    </row>
    <row r="4683" spans="2:10" x14ac:dyDescent="0.2">
      <c r="B4683">
        <v>4660</v>
      </c>
      <c r="C4683">
        <f t="shared" ca="1" si="504"/>
        <v>14.029082986397976</v>
      </c>
      <c r="D4683">
        <f t="shared" ca="1" si="505"/>
        <v>22.882614852421103</v>
      </c>
      <c r="E4683">
        <f t="shared" ca="1" si="506"/>
        <v>0.70645236774202114</v>
      </c>
      <c r="F4683">
        <f t="shared" ca="1" si="507"/>
        <v>0.3102273317534906</v>
      </c>
      <c r="G4683">
        <f t="shared" ca="1" si="508"/>
        <v>0.54445267295447186</v>
      </c>
      <c r="H4683">
        <f t="shared" ca="1" si="509"/>
        <v>1.0985554833187441</v>
      </c>
      <c r="J4683">
        <f t="shared" ca="1" si="510"/>
        <v>219.32425418591711</v>
      </c>
    </row>
    <row r="4684" spans="2:10" x14ac:dyDescent="0.2">
      <c r="B4684">
        <v>4661</v>
      </c>
      <c r="C4684">
        <f t="shared" ca="1" si="504"/>
        <v>19.082531644372214</v>
      </c>
      <c r="D4684">
        <f t="shared" ca="1" si="505"/>
        <v>19.993606128224833</v>
      </c>
      <c r="E4684">
        <f t="shared" ca="1" si="506"/>
        <v>0.70912727458365021</v>
      </c>
      <c r="F4684">
        <f t="shared" ca="1" si="507"/>
        <v>0.24022099632676205</v>
      </c>
      <c r="G4684">
        <f t="shared" ca="1" si="508"/>
        <v>0.8572248649637918</v>
      </c>
      <c r="H4684">
        <f t="shared" ca="1" si="509"/>
        <v>1.1204547202122539</v>
      </c>
      <c r="J4684">
        <f t="shared" ca="1" si="510"/>
        <v>312.76156083997392</v>
      </c>
    </row>
    <row r="4685" spans="2:10" x14ac:dyDescent="0.2">
      <c r="B4685">
        <v>4662</v>
      </c>
      <c r="C4685">
        <f t="shared" ca="1" si="504"/>
        <v>19.057995779798176</v>
      </c>
      <c r="D4685">
        <f t="shared" ca="1" si="505"/>
        <v>27.089895029826003</v>
      </c>
      <c r="E4685">
        <f t="shared" ca="1" si="506"/>
        <v>0.56882229431780107</v>
      </c>
      <c r="F4685">
        <f t="shared" ca="1" si="507"/>
        <v>0.22630810152178085</v>
      </c>
      <c r="G4685">
        <f t="shared" ca="1" si="508"/>
        <v>0.54446058989146584</v>
      </c>
      <c r="H4685">
        <f t="shared" ca="1" si="509"/>
        <v>1.0965741133436353</v>
      </c>
      <c r="J4685">
        <f t="shared" ca="1" si="510"/>
        <v>207.55842437090743</v>
      </c>
    </row>
    <row r="4686" spans="2:10" x14ac:dyDescent="0.2">
      <c r="B4686">
        <v>4663</v>
      </c>
      <c r="C4686">
        <f t="shared" ca="1" si="504"/>
        <v>12.726145830130562</v>
      </c>
      <c r="D4686">
        <f t="shared" ca="1" si="505"/>
        <v>22.731347190332837</v>
      </c>
      <c r="E4686">
        <f t="shared" ca="1" si="506"/>
        <v>0.54253502740171822</v>
      </c>
      <c r="F4686">
        <f t="shared" ca="1" si="507"/>
        <v>0.27947312302027272</v>
      </c>
      <c r="G4686">
        <f t="shared" ca="1" si="508"/>
        <v>0.72281691811540538</v>
      </c>
      <c r="H4686">
        <f t="shared" ca="1" si="509"/>
        <v>1.1496300507724038</v>
      </c>
      <c r="J4686">
        <f t="shared" ca="1" si="510"/>
        <v>173.46455581784005</v>
      </c>
    </row>
    <row r="4687" spans="2:10" x14ac:dyDescent="0.2">
      <c r="B4687">
        <v>4664</v>
      </c>
      <c r="C4687">
        <f t="shared" ca="1" si="504"/>
        <v>15.543146951706383</v>
      </c>
      <c r="D4687">
        <f t="shared" ca="1" si="505"/>
        <v>22.745657930640728</v>
      </c>
      <c r="E4687">
        <f t="shared" ca="1" si="506"/>
        <v>0.5640503978525635</v>
      </c>
      <c r="F4687">
        <f t="shared" ca="1" si="507"/>
        <v>0.21001713806305453</v>
      </c>
      <c r="G4687">
        <f t="shared" ca="1" si="508"/>
        <v>0.55367739728464493</v>
      </c>
      <c r="H4687">
        <f t="shared" ca="1" si="509"/>
        <v>1.1277647668458539</v>
      </c>
      <c r="J4687">
        <f t="shared" ca="1" si="510"/>
        <v>129.32992335774961</v>
      </c>
    </row>
    <row r="4688" spans="2:10" x14ac:dyDescent="0.2">
      <c r="B4688">
        <v>4665</v>
      </c>
      <c r="C4688">
        <f t="shared" ca="1" si="504"/>
        <v>20.216914010691308</v>
      </c>
      <c r="D4688">
        <f t="shared" ca="1" si="505"/>
        <v>18.997874187808513</v>
      </c>
      <c r="E4688">
        <f t="shared" ca="1" si="506"/>
        <v>0.58723020981102003</v>
      </c>
      <c r="F4688">
        <f t="shared" ca="1" si="507"/>
        <v>0.21849733592526777</v>
      </c>
      <c r="G4688">
        <f t="shared" ca="1" si="508"/>
        <v>0.73520092824834782</v>
      </c>
      <c r="H4688">
        <f t="shared" ca="1" si="509"/>
        <v>1.055798609976101</v>
      </c>
      <c r="J4688">
        <f t="shared" ca="1" si="510"/>
        <v>215.848986155174</v>
      </c>
    </row>
    <row r="4689" spans="2:10" x14ac:dyDescent="0.2">
      <c r="B4689">
        <v>4666</v>
      </c>
      <c r="C4689">
        <f t="shared" ca="1" si="504"/>
        <v>20.143720101292935</v>
      </c>
      <c r="D4689">
        <f t="shared" ca="1" si="505"/>
        <v>21.765972552400719</v>
      </c>
      <c r="E4689">
        <f t="shared" ca="1" si="506"/>
        <v>0.68400652936290751</v>
      </c>
      <c r="F4689">
        <f t="shared" ca="1" si="507"/>
        <v>0.29797523766854306</v>
      </c>
      <c r="G4689">
        <f t="shared" ca="1" si="508"/>
        <v>0.62971505708122677</v>
      </c>
      <c r="H4689">
        <f t="shared" ca="1" si="509"/>
        <v>1.0728914178093021</v>
      </c>
      <c r="J4689">
        <f t="shared" ca="1" si="510"/>
        <v>329.9112532959474</v>
      </c>
    </row>
    <row r="4690" spans="2:10" x14ac:dyDescent="0.2">
      <c r="B4690">
        <v>4667</v>
      </c>
      <c r="C4690">
        <f t="shared" ca="1" si="504"/>
        <v>13.334473819588043</v>
      </c>
      <c r="D4690">
        <f t="shared" ca="1" si="505"/>
        <v>24.707522148061525</v>
      </c>
      <c r="E4690">
        <f t="shared" ca="1" si="506"/>
        <v>0.70253560875117349</v>
      </c>
      <c r="F4690">
        <f t="shared" ca="1" si="507"/>
        <v>0.30023000825939494</v>
      </c>
      <c r="G4690">
        <f t="shared" ca="1" si="508"/>
        <v>0.72152821862190786</v>
      </c>
      <c r="H4690">
        <f t="shared" ca="1" si="509"/>
        <v>1.0364341546806608</v>
      </c>
      <c r="J4690">
        <f t="shared" ca="1" si="510"/>
        <v>304.29146165971508</v>
      </c>
    </row>
    <row r="4691" spans="2:10" x14ac:dyDescent="0.2">
      <c r="B4691">
        <v>4668</v>
      </c>
      <c r="C4691">
        <f t="shared" ca="1" si="504"/>
        <v>10.247260826906949</v>
      </c>
      <c r="D4691">
        <f t="shared" ca="1" si="505"/>
        <v>21.38765440216665</v>
      </c>
      <c r="E4691">
        <f t="shared" ca="1" si="506"/>
        <v>0.36292398844609236</v>
      </c>
      <c r="F4691">
        <f t="shared" ca="1" si="507"/>
        <v>0.19758125284011088</v>
      </c>
      <c r="G4691">
        <f t="shared" ca="1" si="508"/>
        <v>0.76151009782735302</v>
      </c>
      <c r="H4691">
        <f t="shared" ca="1" si="509"/>
        <v>1.0799134409126983</v>
      </c>
      <c r="J4691">
        <f t="shared" ca="1" si="510"/>
        <v>69.70592967604918</v>
      </c>
    </row>
    <row r="4692" spans="2:10" x14ac:dyDescent="0.2">
      <c r="B4692">
        <v>4669</v>
      </c>
      <c r="C4692">
        <f t="shared" ca="1" si="504"/>
        <v>16.978054979166995</v>
      </c>
      <c r="D4692">
        <f t="shared" ca="1" si="505"/>
        <v>17.050982569377041</v>
      </c>
      <c r="E4692">
        <f t="shared" ca="1" si="506"/>
        <v>0.58514812321839682</v>
      </c>
      <c r="F4692">
        <f t="shared" ca="1" si="507"/>
        <v>0.25645359933022671</v>
      </c>
      <c r="G4692">
        <f t="shared" ca="1" si="508"/>
        <v>0.55654296558325433</v>
      </c>
      <c r="H4692">
        <f t="shared" ca="1" si="509"/>
        <v>1.0962839571632916</v>
      </c>
      <c r="J4692">
        <f t="shared" ca="1" si="510"/>
        <v>138.71973349835034</v>
      </c>
    </row>
    <row r="4693" spans="2:10" x14ac:dyDescent="0.2">
      <c r="B4693">
        <v>4670</v>
      </c>
      <c r="C4693">
        <f t="shared" ca="1" si="504"/>
        <v>18.024431063615726</v>
      </c>
      <c r="D4693">
        <f t="shared" ca="1" si="505"/>
        <v>30.924522213840511</v>
      </c>
      <c r="E4693">
        <f t="shared" ca="1" si="506"/>
        <v>0.4520062768326259</v>
      </c>
      <c r="F4693">
        <f t="shared" ca="1" si="507"/>
        <v>0.23834083576990112</v>
      </c>
      <c r="G4693">
        <f t="shared" ca="1" si="508"/>
        <v>0.55544781584914527</v>
      </c>
      <c r="H4693">
        <f t="shared" ca="1" si="509"/>
        <v>1.0410728737164383</v>
      </c>
      <c r="J4693">
        <f t="shared" ca="1" si="510"/>
        <v>201.52097956034837</v>
      </c>
    </row>
    <row r="4694" spans="2:10" x14ac:dyDescent="0.2">
      <c r="B4694">
        <v>4671</v>
      </c>
      <c r="C4694">
        <f t="shared" ca="1" si="504"/>
        <v>12.58923777202291</v>
      </c>
      <c r="D4694">
        <f t="shared" ca="1" si="505"/>
        <v>26.195377269489214</v>
      </c>
      <c r="E4694">
        <f t="shared" ca="1" si="506"/>
        <v>0.49669565770989044</v>
      </c>
      <c r="F4694">
        <f t="shared" ca="1" si="507"/>
        <v>0.25160664774606484</v>
      </c>
      <c r="G4694">
        <f t="shared" ca="1" si="508"/>
        <v>0.62219535596100928</v>
      </c>
      <c r="H4694">
        <f t="shared" ca="1" si="509"/>
        <v>1.1115093865608465</v>
      </c>
      <c r="J4694">
        <f t="shared" ca="1" si="510"/>
        <v>145.11117026081251</v>
      </c>
    </row>
    <row r="4695" spans="2:10" x14ac:dyDescent="0.2">
      <c r="B4695">
        <v>4672</v>
      </c>
      <c r="C4695">
        <f t="shared" ca="1" si="504"/>
        <v>15.044529334371237</v>
      </c>
      <c r="D4695">
        <f t="shared" ca="1" si="505"/>
        <v>22.86353848054361</v>
      </c>
      <c r="E4695">
        <f t="shared" ca="1" si="506"/>
        <v>0.68586936427723777</v>
      </c>
      <c r="F4695">
        <f t="shared" ca="1" si="507"/>
        <v>0.24610960420864242</v>
      </c>
      <c r="G4695">
        <f t="shared" ca="1" si="508"/>
        <v>0.57665345556956904</v>
      </c>
      <c r="H4695">
        <f t="shared" ca="1" si="509"/>
        <v>1.0691317447888748</v>
      </c>
      <c r="J4695">
        <f t="shared" ca="1" si="510"/>
        <v>196.98190650921433</v>
      </c>
    </row>
    <row r="4696" spans="2:10" x14ac:dyDescent="0.2">
      <c r="B4696">
        <v>4673</v>
      </c>
      <c r="C4696">
        <f t="shared" ref="C4696:C4759" ca="1" si="511">ABS(_xlfn.NORM.INV(RAND(),$C$4,$D$4))</f>
        <v>14.525411707876941</v>
      </c>
      <c r="D4696">
        <f t="shared" ref="D4696:D4759" ca="1" si="512">ABS(_xlfn.NORM.INV(RAND(),$C$5,$D$5))</f>
        <v>26.945804533469936</v>
      </c>
      <c r="E4696">
        <f t="shared" ref="E4696:E4759" ca="1" si="513">ABS(_xlfn.NORM.INV(RAND(),$C$6,$D$6))</f>
        <v>0.58682381060988131</v>
      </c>
      <c r="F4696">
        <f t="shared" ref="F4696:F4759" ca="1" si="514">ABS(_xlfn.NORM.INV(RAND(),$C$7,$D$7))</f>
        <v>0.237031835441707</v>
      </c>
      <c r="G4696">
        <f t="shared" ref="G4696:G4759" ca="1" si="515">ABS(_xlfn.NORM.INV(RAND(),$C$8,$D$8))</f>
        <v>0.63368157399691905</v>
      </c>
      <c r="H4696">
        <f t="shared" ref="H4696:H4759" ca="1" si="516">ABS(_xlfn.NORM.INV(RAND(),$C$9,$D$9))</f>
        <v>1.1567477120970671</v>
      </c>
      <c r="J4696">
        <f t="shared" ref="J4696:J4759" ca="1" si="517">C4696*D4696*E4696*F4696*G4696*$C$10/H4696</f>
        <v>187.59319832653799</v>
      </c>
    </row>
    <row r="4697" spans="2:10" x14ac:dyDescent="0.2">
      <c r="B4697">
        <v>4674</v>
      </c>
      <c r="C4697">
        <f t="shared" ca="1" si="511"/>
        <v>21.631683435589849</v>
      </c>
      <c r="D4697">
        <f t="shared" ca="1" si="512"/>
        <v>18.34460113184798</v>
      </c>
      <c r="E4697">
        <f t="shared" ca="1" si="513"/>
        <v>0.56070587654251769</v>
      </c>
      <c r="F4697">
        <f t="shared" ca="1" si="514"/>
        <v>0.22734934293213774</v>
      </c>
      <c r="G4697">
        <f t="shared" ca="1" si="515"/>
        <v>0.51386610758752294</v>
      </c>
      <c r="H4697">
        <f t="shared" ca="1" si="516"/>
        <v>1.1651232536212794</v>
      </c>
      <c r="J4697">
        <f t="shared" ca="1" si="517"/>
        <v>140.33181848019893</v>
      </c>
    </row>
    <row r="4698" spans="2:10" x14ac:dyDescent="0.2">
      <c r="B4698">
        <v>4675</v>
      </c>
      <c r="C4698">
        <f t="shared" ca="1" si="511"/>
        <v>13.643514729692413</v>
      </c>
      <c r="D4698">
        <f t="shared" ca="1" si="512"/>
        <v>26.672862053216544</v>
      </c>
      <c r="E4698">
        <f t="shared" ca="1" si="513"/>
        <v>0.63230631064561116</v>
      </c>
      <c r="F4698">
        <f t="shared" ca="1" si="514"/>
        <v>0.12193022005131027</v>
      </c>
      <c r="G4698">
        <f t="shared" ca="1" si="515"/>
        <v>0.66034342763819431</v>
      </c>
      <c r="H4698">
        <f t="shared" ca="1" si="516"/>
        <v>1.0924274640433245</v>
      </c>
      <c r="J4698">
        <f t="shared" ca="1" si="517"/>
        <v>106.67500011969602</v>
      </c>
    </row>
    <row r="4699" spans="2:10" x14ac:dyDescent="0.2">
      <c r="B4699">
        <v>4676</v>
      </c>
      <c r="C4699">
        <f t="shared" ca="1" si="511"/>
        <v>12.681445990553311</v>
      </c>
      <c r="D4699">
        <f t="shared" ca="1" si="512"/>
        <v>29.319094033742275</v>
      </c>
      <c r="E4699">
        <f t="shared" ca="1" si="513"/>
        <v>0.57148003269788972</v>
      </c>
      <c r="F4699">
        <f t="shared" ca="1" si="514"/>
        <v>0.20384398485896879</v>
      </c>
      <c r="G4699">
        <f t="shared" ca="1" si="515"/>
        <v>0.65348786994923846</v>
      </c>
      <c r="H4699">
        <f t="shared" ca="1" si="516"/>
        <v>1.0398945556037413</v>
      </c>
      <c r="J4699">
        <f t="shared" ca="1" si="517"/>
        <v>171.20528063779579</v>
      </c>
    </row>
    <row r="4700" spans="2:10" x14ac:dyDescent="0.2">
      <c r="B4700">
        <v>4677</v>
      </c>
      <c r="C4700">
        <f t="shared" ca="1" si="511"/>
        <v>13.619902237670475</v>
      </c>
      <c r="D4700">
        <f t="shared" ca="1" si="512"/>
        <v>25.16182176311672</v>
      </c>
      <c r="E4700">
        <f t="shared" ca="1" si="513"/>
        <v>0.65353869801532982</v>
      </c>
      <c r="F4700">
        <f t="shared" ca="1" si="514"/>
        <v>0.21063169359030859</v>
      </c>
      <c r="G4700">
        <f t="shared" ca="1" si="515"/>
        <v>0.70200142950845856</v>
      </c>
      <c r="H4700">
        <f t="shared" ca="1" si="516"/>
        <v>1.2211469779040616</v>
      </c>
      <c r="J4700">
        <f t="shared" ca="1" si="517"/>
        <v>170.58145055405078</v>
      </c>
    </row>
    <row r="4701" spans="2:10" x14ac:dyDescent="0.2">
      <c r="B4701">
        <v>4678</v>
      </c>
      <c r="C4701">
        <f t="shared" ca="1" si="511"/>
        <v>10.928478240043377</v>
      </c>
      <c r="D4701">
        <f t="shared" ca="1" si="512"/>
        <v>24.788008575190762</v>
      </c>
      <c r="E4701">
        <f t="shared" ca="1" si="513"/>
        <v>0.64841561708872431</v>
      </c>
      <c r="F4701">
        <f t="shared" ca="1" si="514"/>
        <v>0.24170395385213933</v>
      </c>
      <c r="G4701">
        <f t="shared" ca="1" si="515"/>
        <v>0.78771820929273018</v>
      </c>
      <c r="H4701">
        <f t="shared" ca="1" si="516"/>
        <v>1.1864786889794534</v>
      </c>
      <c r="J4701">
        <f t="shared" ca="1" si="517"/>
        <v>177.29649049592155</v>
      </c>
    </row>
    <row r="4702" spans="2:10" x14ac:dyDescent="0.2">
      <c r="B4702">
        <v>4679</v>
      </c>
      <c r="C4702">
        <f t="shared" ca="1" si="511"/>
        <v>11.611344862440953</v>
      </c>
      <c r="D4702">
        <f t="shared" ca="1" si="512"/>
        <v>19.688665134253064</v>
      </c>
      <c r="E4702">
        <f t="shared" ca="1" si="513"/>
        <v>0.58783881476441247</v>
      </c>
      <c r="F4702">
        <f t="shared" ca="1" si="514"/>
        <v>0.18828406486127089</v>
      </c>
      <c r="G4702">
        <f t="shared" ca="1" si="515"/>
        <v>0.39799160880581624</v>
      </c>
      <c r="H4702">
        <f t="shared" ca="1" si="516"/>
        <v>1.1030636352169334</v>
      </c>
      <c r="J4702">
        <f t="shared" ca="1" si="517"/>
        <v>57.424155211189102</v>
      </c>
    </row>
    <row r="4703" spans="2:10" x14ac:dyDescent="0.2">
      <c r="B4703">
        <v>4680</v>
      </c>
      <c r="C4703">
        <f t="shared" ca="1" si="511"/>
        <v>17.862499620253615</v>
      </c>
      <c r="D4703">
        <f t="shared" ca="1" si="512"/>
        <v>25.940922774088868</v>
      </c>
      <c r="E4703">
        <f t="shared" ca="1" si="513"/>
        <v>0.76212805549955964</v>
      </c>
      <c r="F4703">
        <f t="shared" ca="1" si="514"/>
        <v>0.24953691494310515</v>
      </c>
      <c r="G4703">
        <f t="shared" ca="1" si="515"/>
        <v>0.7462704289641412</v>
      </c>
      <c r="H4703">
        <f t="shared" ca="1" si="516"/>
        <v>1.0681751919669724</v>
      </c>
      <c r="J4703">
        <f t="shared" ca="1" si="517"/>
        <v>387.25300382499393</v>
      </c>
    </row>
    <row r="4704" spans="2:10" x14ac:dyDescent="0.2">
      <c r="B4704">
        <v>4681</v>
      </c>
      <c r="C4704">
        <f t="shared" ca="1" si="511"/>
        <v>15.768314266981013</v>
      </c>
      <c r="D4704">
        <f t="shared" ca="1" si="512"/>
        <v>23.475359287055372</v>
      </c>
      <c r="E4704">
        <f t="shared" ca="1" si="513"/>
        <v>0.59317114170654217</v>
      </c>
      <c r="F4704">
        <f t="shared" ca="1" si="514"/>
        <v>0.23867161931096428</v>
      </c>
      <c r="G4704">
        <f t="shared" ca="1" si="515"/>
        <v>0.72188956169282414</v>
      </c>
      <c r="H4704">
        <f t="shared" ca="1" si="516"/>
        <v>1.1378957019612601</v>
      </c>
      <c r="J4704">
        <f t="shared" ca="1" si="517"/>
        <v>209.12081318363713</v>
      </c>
    </row>
    <row r="4705" spans="2:10" x14ac:dyDescent="0.2">
      <c r="B4705">
        <v>4682</v>
      </c>
      <c r="C4705">
        <f t="shared" ca="1" si="511"/>
        <v>13.947079465610598</v>
      </c>
      <c r="D4705">
        <f t="shared" ca="1" si="512"/>
        <v>22.941621527572163</v>
      </c>
      <c r="E4705">
        <f t="shared" ca="1" si="513"/>
        <v>0.54975430398664393</v>
      </c>
      <c r="F4705">
        <f t="shared" ca="1" si="514"/>
        <v>0.24505072214986615</v>
      </c>
      <c r="G4705">
        <f t="shared" ca="1" si="515"/>
        <v>0.7254529824439343</v>
      </c>
      <c r="H4705">
        <f t="shared" ca="1" si="516"/>
        <v>1.1079508040677088</v>
      </c>
      <c r="J4705">
        <f t="shared" ca="1" si="517"/>
        <v>177.52987608831486</v>
      </c>
    </row>
    <row r="4706" spans="2:10" x14ac:dyDescent="0.2">
      <c r="B4706">
        <v>4683</v>
      </c>
      <c r="C4706">
        <f t="shared" ca="1" si="511"/>
        <v>9.6203885375643985</v>
      </c>
      <c r="D4706">
        <f t="shared" ca="1" si="512"/>
        <v>27.262238335722749</v>
      </c>
      <c r="E4706">
        <f t="shared" ca="1" si="513"/>
        <v>0.63315405683806592</v>
      </c>
      <c r="F4706">
        <f t="shared" ca="1" si="514"/>
        <v>0.28459786157240174</v>
      </c>
      <c r="G4706">
        <f t="shared" ca="1" si="515"/>
        <v>0.78332123138097931</v>
      </c>
      <c r="H4706">
        <f t="shared" ca="1" si="516"/>
        <v>1.0472777172240388</v>
      </c>
      <c r="J4706">
        <f t="shared" ca="1" si="517"/>
        <v>222.34318834321334</v>
      </c>
    </row>
    <row r="4707" spans="2:10" x14ac:dyDescent="0.2">
      <c r="B4707">
        <v>4684</v>
      </c>
      <c r="C4707">
        <f t="shared" ca="1" si="511"/>
        <v>18.242706630132268</v>
      </c>
      <c r="D4707">
        <f t="shared" ca="1" si="512"/>
        <v>22.204056982106003</v>
      </c>
      <c r="E4707">
        <f t="shared" ca="1" si="513"/>
        <v>0.53084868585793032</v>
      </c>
      <c r="F4707">
        <f t="shared" ca="1" si="514"/>
        <v>0.24858291345698236</v>
      </c>
      <c r="G4707">
        <f t="shared" ca="1" si="515"/>
        <v>0.81442762125087587</v>
      </c>
      <c r="H4707">
        <f t="shared" ca="1" si="516"/>
        <v>1.0351534113415679</v>
      </c>
      <c r="J4707">
        <f t="shared" ca="1" si="517"/>
        <v>264.52215350209769</v>
      </c>
    </row>
    <row r="4708" spans="2:10" x14ac:dyDescent="0.2">
      <c r="B4708">
        <v>4685</v>
      </c>
      <c r="C4708">
        <f t="shared" ca="1" si="511"/>
        <v>16.564742111333256</v>
      </c>
      <c r="D4708">
        <f t="shared" ca="1" si="512"/>
        <v>24.204062168038142</v>
      </c>
      <c r="E4708">
        <f t="shared" ca="1" si="513"/>
        <v>0.35912524247074157</v>
      </c>
      <c r="F4708">
        <f t="shared" ca="1" si="514"/>
        <v>0.25473580268922302</v>
      </c>
      <c r="G4708">
        <f t="shared" ca="1" si="515"/>
        <v>0.72947876895408703</v>
      </c>
      <c r="H4708">
        <f t="shared" ca="1" si="516"/>
        <v>1.1129208846370289</v>
      </c>
      <c r="J4708">
        <f t="shared" ca="1" si="517"/>
        <v>151.21952488152442</v>
      </c>
    </row>
    <row r="4709" spans="2:10" x14ac:dyDescent="0.2">
      <c r="B4709">
        <v>4686</v>
      </c>
      <c r="C4709">
        <f t="shared" ca="1" si="511"/>
        <v>17.947849503737185</v>
      </c>
      <c r="D4709">
        <f t="shared" ca="1" si="512"/>
        <v>24.872628307779788</v>
      </c>
      <c r="E4709">
        <f t="shared" ca="1" si="513"/>
        <v>0.54732878197099166</v>
      </c>
      <c r="F4709">
        <f t="shared" ca="1" si="514"/>
        <v>0.23152090374024475</v>
      </c>
      <c r="G4709">
        <f t="shared" ca="1" si="515"/>
        <v>0.72717276047727075</v>
      </c>
      <c r="H4709">
        <f t="shared" ca="1" si="516"/>
        <v>1.0810835196742885</v>
      </c>
      <c r="J4709">
        <f t="shared" ca="1" si="517"/>
        <v>239.3324548627379</v>
      </c>
    </row>
    <row r="4710" spans="2:10" x14ac:dyDescent="0.2">
      <c r="B4710">
        <v>4687</v>
      </c>
      <c r="C4710">
        <f t="shared" ca="1" si="511"/>
        <v>21.94604503785407</v>
      </c>
      <c r="D4710">
        <f t="shared" ca="1" si="512"/>
        <v>30.829513055182691</v>
      </c>
      <c r="E4710">
        <f t="shared" ca="1" si="513"/>
        <v>0.69079177522868973</v>
      </c>
      <c r="F4710">
        <f t="shared" ca="1" si="514"/>
        <v>0.16796667580504177</v>
      </c>
      <c r="G4710">
        <f t="shared" ca="1" si="515"/>
        <v>0.46829720590277024</v>
      </c>
      <c r="H4710">
        <f t="shared" ca="1" si="516"/>
        <v>1.0315228181033018</v>
      </c>
      <c r="J4710">
        <f t="shared" ca="1" si="517"/>
        <v>224.17469592367985</v>
      </c>
    </row>
    <row r="4711" spans="2:10" x14ac:dyDescent="0.2">
      <c r="B4711">
        <v>4688</v>
      </c>
      <c r="C4711">
        <f t="shared" ca="1" si="511"/>
        <v>14.379104012042156</v>
      </c>
      <c r="D4711">
        <f t="shared" ca="1" si="512"/>
        <v>24.242031446620139</v>
      </c>
      <c r="E4711">
        <f t="shared" ca="1" si="513"/>
        <v>0.67136090512491298</v>
      </c>
      <c r="F4711">
        <f t="shared" ca="1" si="514"/>
        <v>0.30109198556883077</v>
      </c>
      <c r="G4711">
        <f t="shared" ca="1" si="515"/>
        <v>0.50341948749532195</v>
      </c>
      <c r="H4711">
        <f t="shared" ca="1" si="516"/>
        <v>1.0214454038973813</v>
      </c>
      <c r="J4711">
        <f t="shared" ca="1" si="517"/>
        <v>218.43467906784463</v>
      </c>
    </row>
    <row r="4712" spans="2:10" x14ac:dyDescent="0.2">
      <c r="B4712">
        <v>4689</v>
      </c>
      <c r="C4712">
        <f t="shared" ca="1" si="511"/>
        <v>12.803226907574093</v>
      </c>
      <c r="D4712">
        <f t="shared" ca="1" si="512"/>
        <v>20.8906116232926</v>
      </c>
      <c r="E4712">
        <f t="shared" ca="1" si="513"/>
        <v>0.65974989150117946</v>
      </c>
      <c r="F4712">
        <f t="shared" ca="1" si="514"/>
        <v>0.17866831319686433</v>
      </c>
      <c r="G4712">
        <f t="shared" ca="1" si="515"/>
        <v>0.56847931730919121</v>
      </c>
      <c r="H4712">
        <f t="shared" ca="1" si="516"/>
        <v>1.0554191411185472</v>
      </c>
      <c r="J4712">
        <f t="shared" ca="1" si="517"/>
        <v>106.81636879096283</v>
      </c>
    </row>
    <row r="4713" spans="2:10" x14ac:dyDescent="0.2">
      <c r="B4713">
        <v>4690</v>
      </c>
      <c r="C4713">
        <f t="shared" ca="1" si="511"/>
        <v>17.464269219175822</v>
      </c>
      <c r="D4713">
        <f t="shared" ca="1" si="512"/>
        <v>23.752645178734113</v>
      </c>
      <c r="E4713">
        <f t="shared" ca="1" si="513"/>
        <v>0.6214140127611989</v>
      </c>
      <c r="F4713">
        <f t="shared" ca="1" si="514"/>
        <v>0.23591258568973847</v>
      </c>
      <c r="G4713">
        <f t="shared" ca="1" si="515"/>
        <v>0.58008277070488801</v>
      </c>
      <c r="H4713">
        <f t="shared" ca="1" si="516"/>
        <v>1.1055055080329399</v>
      </c>
      <c r="J4713">
        <f t="shared" ca="1" si="517"/>
        <v>200.71242262329704</v>
      </c>
    </row>
    <row r="4714" spans="2:10" x14ac:dyDescent="0.2">
      <c r="B4714">
        <v>4691</v>
      </c>
      <c r="C4714">
        <f t="shared" ca="1" si="511"/>
        <v>13.582896354932677</v>
      </c>
      <c r="D4714">
        <f t="shared" ca="1" si="512"/>
        <v>26.56113461295099</v>
      </c>
      <c r="E4714">
        <f t="shared" ca="1" si="513"/>
        <v>0.74490598199586655</v>
      </c>
      <c r="F4714">
        <f t="shared" ca="1" si="514"/>
        <v>0.24811739734760604</v>
      </c>
      <c r="G4714">
        <f t="shared" ca="1" si="515"/>
        <v>0.59475278720713187</v>
      </c>
      <c r="H4714">
        <f t="shared" ca="1" si="516"/>
        <v>1.0999705802453059</v>
      </c>
      <c r="J4714">
        <f t="shared" ca="1" si="517"/>
        <v>226.77947743397075</v>
      </c>
    </row>
    <row r="4715" spans="2:10" x14ac:dyDescent="0.2">
      <c r="B4715">
        <v>4692</v>
      </c>
      <c r="C4715">
        <f t="shared" ca="1" si="511"/>
        <v>14.347808586969126</v>
      </c>
      <c r="D4715">
        <f t="shared" ca="1" si="512"/>
        <v>26.111820312137226</v>
      </c>
      <c r="E4715">
        <f t="shared" ca="1" si="513"/>
        <v>0.41046201118969089</v>
      </c>
      <c r="F4715">
        <f t="shared" ca="1" si="514"/>
        <v>0.25653435161217381</v>
      </c>
      <c r="G4715">
        <f t="shared" ca="1" si="515"/>
        <v>0.69491049976525887</v>
      </c>
      <c r="H4715">
        <f t="shared" ca="1" si="516"/>
        <v>1.1973750153440532</v>
      </c>
      <c r="J4715">
        <f t="shared" ca="1" si="517"/>
        <v>144.00930250812655</v>
      </c>
    </row>
    <row r="4716" spans="2:10" x14ac:dyDescent="0.2">
      <c r="B4716">
        <v>4693</v>
      </c>
      <c r="C4716">
        <f t="shared" ca="1" si="511"/>
        <v>10.896583456101638</v>
      </c>
      <c r="D4716">
        <f t="shared" ca="1" si="512"/>
        <v>21.562280013854735</v>
      </c>
      <c r="E4716">
        <f t="shared" ca="1" si="513"/>
        <v>0.64394648547737299</v>
      </c>
      <c r="F4716">
        <f t="shared" ca="1" si="514"/>
        <v>0.16228579926365366</v>
      </c>
      <c r="G4716">
        <f t="shared" ca="1" si="515"/>
        <v>0.55655407061899753</v>
      </c>
      <c r="H4716">
        <f t="shared" ca="1" si="516"/>
        <v>1.0265145701105101</v>
      </c>
      <c r="J4716">
        <f t="shared" ca="1" si="517"/>
        <v>83.735230085847675</v>
      </c>
    </row>
    <row r="4717" spans="2:10" x14ac:dyDescent="0.2">
      <c r="B4717">
        <v>4694</v>
      </c>
      <c r="C4717">
        <f t="shared" ca="1" si="511"/>
        <v>16.608267247230394</v>
      </c>
      <c r="D4717">
        <f t="shared" ca="1" si="512"/>
        <v>25.613751413151</v>
      </c>
      <c r="E4717">
        <f t="shared" ca="1" si="513"/>
        <v>0.69517834874472884</v>
      </c>
      <c r="F4717">
        <f t="shared" ca="1" si="514"/>
        <v>0.20208422772989945</v>
      </c>
      <c r="G4717">
        <f t="shared" ca="1" si="515"/>
        <v>0.70921278240975127</v>
      </c>
      <c r="H4717">
        <f t="shared" ca="1" si="516"/>
        <v>1.0596015409329014</v>
      </c>
      <c r="J4717">
        <f t="shared" ca="1" si="517"/>
        <v>251.60008885837405</v>
      </c>
    </row>
    <row r="4718" spans="2:10" x14ac:dyDescent="0.2">
      <c r="B4718">
        <v>4695</v>
      </c>
      <c r="C4718">
        <f t="shared" ca="1" si="511"/>
        <v>12.794227193015189</v>
      </c>
      <c r="D4718">
        <f t="shared" ca="1" si="512"/>
        <v>26.711950107022624</v>
      </c>
      <c r="E4718">
        <f t="shared" ca="1" si="513"/>
        <v>0.64495937108830259</v>
      </c>
      <c r="F4718">
        <f t="shared" ca="1" si="514"/>
        <v>0.23001242537343955</v>
      </c>
      <c r="G4718">
        <f t="shared" ca="1" si="515"/>
        <v>0.79733659500633158</v>
      </c>
      <c r="H4718">
        <f t="shared" ca="1" si="516"/>
        <v>1.0894256534516968</v>
      </c>
      <c r="J4718">
        <f t="shared" ca="1" si="517"/>
        <v>233.3984958958429</v>
      </c>
    </row>
    <row r="4719" spans="2:10" x14ac:dyDescent="0.2">
      <c r="B4719">
        <v>4696</v>
      </c>
      <c r="C4719">
        <f t="shared" ca="1" si="511"/>
        <v>11.144361871652832</v>
      </c>
      <c r="D4719">
        <f t="shared" ca="1" si="512"/>
        <v>18.000645602683907</v>
      </c>
      <c r="E4719">
        <f t="shared" ca="1" si="513"/>
        <v>0.49220137041432288</v>
      </c>
      <c r="F4719">
        <f t="shared" ca="1" si="514"/>
        <v>0.25080552439380716</v>
      </c>
      <c r="G4719">
        <f t="shared" ca="1" si="515"/>
        <v>0.67242872042133095</v>
      </c>
      <c r="H4719">
        <f t="shared" ca="1" si="516"/>
        <v>1.0914987061996737</v>
      </c>
      <c r="J4719">
        <f t="shared" ca="1" si="517"/>
        <v>95.961467068748121</v>
      </c>
    </row>
    <row r="4720" spans="2:10" x14ac:dyDescent="0.2">
      <c r="B4720">
        <v>4697</v>
      </c>
      <c r="C4720">
        <f t="shared" ca="1" si="511"/>
        <v>15.503244259562118</v>
      </c>
      <c r="D4720">
        <f t="shared" ca="1" si="512"/>
        <v>22.594827469845598</v>
      </c>
      <c r="E4720">
        <f t="shared" ca="1" si="513"/>
        <v>0.71610423276592072</v>
      </c>
      <c r="F4720">
        <f t="shared" ca="1" si="514"/>
        <v>0.23670730004717608</v>
      </c>
      <c r="G4720">
        <f t="shared" ca="1" si="515"/>
        <v>0.63011028556098392</v>
      </c>
      <c r="H4720">
        <f t="shared" ca="1" si="516"/>
        <v>1.1287415285601012</v>
      </c>
      <c r="J4720">
        <f t="shared" ca="1" si="517"/>
        <v>208.49335697316744</v>
      </c>
    </row>
    <row r="4721" spans="2:10" x14ac:dyDescent="0.2">
      <c r="B4721">
        <v>4698</v>
      </c>
      <c r="C4721">
        <f t="shared" ca="1" si="511"/>
        <v>14.399117917726427</v>
      </c>
      <c r="D4721">
        <f t="shared" ca="1" si="512"/>
        <v>22.424554780967245</v>
      </c>
      <c r="E4721">
        <f t="shared" ca="1" si="513"/>
        <v>0.66193066793077748</v>
      </c>
      <c r="F4721">
        <f t="shared" ca="1" si="514"/>
        <v>0.23718925113803094</v>
      </c>
      <c r="G4721">
        <f t="shared" ca="1" si="515"/>
        <v>0.59147711063099373</v>
      </c>
      <c r="H4721">
        <f t="shared" ca="1" si="516"/>
        <v>1.0694414524081601</v>
      </c>
      <c r="J4721">
        <f t="shared" ca="1" si="517"/>
        <v>176.35947558913432</v>
      </c>
    </row>
    <row r="4722" spans="2:10" x14ac:dyDescent="0.2">
      <c r="B4722">
        <v>4699</v>
      </c>
      <c r="C4722">
        <f t="shared" ca="1" si="511"/>
        <v>13.175563139204694</v>
      </c>
      <c r="D4722">
        <f t="shared" ca="1" si="512"/>
        <v>26.036877319586026</v>
      </c>
      <c r="E4722">
        <f t="shared" ca="1" si="513"/>
        <v>0.68849947449385351</v>
      </c>
      <c r="F4722">
        <f t="shared" ca="1" si="514"/>
        <v>0.27976721714633146</v>
      </c>
      <c r="G4722">
        <f t="shared" ca="1" si="515"/>
        <v>0.70555848740345062</v>
      </c>
      <c r="H4722">
        <f t="shared" ca="1" si="516"/>
        <v>1.0533759953568946</v>
      </c>
      <c r="J4722">
        <f t="shared" ca="1" si="517"/>
        <v>278.39329293164985</v>
      </c>
    </row>
    <row r="4723" spans="2:10" x14ac:dyDescent="0.2">
      <c r="B4723">
        <v>4700</v>
      </c>
      <c r="C4723">
        <f t="shared" ca="1" si="511"/>
        <v>13.170339165346697</v>
      </c>
      <c r="D4723">
        <f t="shared" ca="1" si="512"/>
        <v>25.088203258989527</v>
      </c>
      <c r="E4723">
        <f t="shared" ca="1" si="513"/>
        <v>0.74065585996524264</v>
      </c>
      <c r="F4723">
        <f t="shared" ca="1" si="514"/>
        <v>0.20175584931810445</v>
      </c>
      <c r="G4723">
        <f t="shared" ca="1" si="515"/>
        <v>0.59450105400789299</v>
      </c>
      <c r="H4723">
        <f t="shared" ca="1" si="516"/>
        <v>1.1321182679461863</v>
      </c>
      <c r="J4723">
        <f t="shared" ca="1" si="517"/>
        <v>163.08746897295458</v>
      </c>
    </row>
    <row r="4724" spans="2:10" x14ac:dyDescent="0.2">
      <c r="B4724">
        <v>4701</v>
      </c>
      <c r="C4724">
        <f t="shared" ca="1" si="511"/>
        <v>16.982766349979165</v>
      </c>
      <c r="D4724">
        <f t="shared" ca="1" si="512"/>
        <v>25.167065040313723</v>
      </c>
      <c r="E4724">
        <f t="shared" ca="1" si="513"/>
        <v>0.46402279505410149</v>
      </c>
      <c r="F4724">
        <f t="shared" ca="1" si="514"/>
        <v>0.15434547089996359</v>
      </c>
      <c r="G4724">
        <f t="shared" ca="1" si="515"/>
        <v>0.70785454972588746</v>
      </c>
      <c r="H4724">
        <f t="shared" ca="1" si="516"/>
        <v>1.0802728156234682</v>
      </c>
      <c r="J4724">
        <f t="shared" ca="1" si="517"/>
        <v>126.16399650309209</v>
      </c>
    </row>
    <row r="4725" spans="2:10" x14ac:dyDescent="0.2">
      <c r="B4725">
        <v>4702</v>
      </c>
      <c r="C4725">
        <f t="shared" ca="1" si="511"/>
        <v>8.6134833595091713</v>
      </c>
      <c r="D4725">
        <f t="shared" ca="1" si="512"/>
        <v>19.651325570001127</v>
      </c>
      <c r="E4725">
        <f t="shared" ca="1" si="513"/>
        <v>0.62246691016417122</v>
      </c>
      <c r="F4725">
        <f t="shared" ca="1" si="514"/>
        <v>0.24774569875407867</v>
      </c>
      <c r="G4725">
        <f t="shared" ca="1" si="515"/>
        <v>0.60026787820124072</v>
      </c>
      <c r="H4725">
        <f t="shared" ca="1" si="516"/>
        <v>1.1618804014617916</v>
      </c>
      <c r="J4725">
        <f t="shared" ca="1" si="517"/>
        <v>84.825687034352924</v>
      </c>
    </row>
    <row r="4726" spans="2:10" x14ac:dyDescent="0.2">
      <c r="B4726">
        <v>4703</v>
      </c>
      <c r="C4726">
        <f t="shared" ca="1" si="511"/>
        <v>17.059994307062428</v>
      </c>
      <c r="D4726">
        <f t="shared" ca="1" si="512"/>
        <v>26.536543523752211</v>
      </c>
      <c r="E4726">
        <f t="shared" ca="1" si="513"/>
        <v>0.59201299162079013</v>
      </c>
      <c r="F4726">
        <f t="shared" ca="1" si="514"/>
        <v>0.24793449034372259</v>
      </c>
      <c r="G4726">
        <f t="shared" ca="1" si="515"/>
        <v>0.61792032349479953</v>
      </c>
      <c r="H4726">
        <f t="shared" ca="1" si="516"/>
        <v>1.0811853636342208</v>
      </c>
      <c r="J4726">
        <f t="shared" ca="1" si="517"/>
        <v>238.87702745310278</v>
      </c>
    </row>
    <row r="4727" spans="2:10" x14ac:dyDescent="0.2">
      <c r="B4727">
        <v>4704</v>
      </c>
      <c r="C4727">
        <f t="shared" ca="1" si="511"/>
        <v>15.016374577807548</v>
      </c>
      <c r="D4727">
        <f t="shared" ca="1" si="512"/>
        <v>26.10390320610129</v>
      </c>
      <c r="E4727">
        <f t="shared" ca="1" si="513"/>
        <v>0.61286699928563315</v>
      </c>
      <c r="F4727">
        <f t="shared" ca="1" si="514"/>
        <v>0.22354638874594759</v>
      </c>
      <c r="G4727">
        <f t="shared" ca="1" si="515"/>
        <v>0.57051269354369194</v>
      </c>
      <c r="H4727">
        <f t="shared" ca="1" si="516"/>
        <v>1.1132440926436813</v>
      </c>
      <c r="J4727">
        <f t="shared" ca="1" si="517"/>
        <v>173.11312513063055</v>
      </c>
    </row>
    <row r="4728" spans="2:10" x14ac:dyDescent="0.2">
      <c r="B4728">
        <v>4705</v>
      </c>
      <c r="C4728">
        <f t="shared" ca="1" si="511"/>
        <v>16.95307623400441</v>
      </c>
      <c r="D4728">
        <f t="shared" ca="1" si="512"/>
        <v>26.533208918632184</v>
      </c>
      <c r="E4728">
        <f t="shared" ca="1" si="513"/>
        <v>0.69074747538372472</v>
      </c>
      <c r="F4728">
        <f t="shared" ca="1" si="514"/>
        <v>0.14424688025209634</v>
      </c>
      <c r="G4728">
        <f t="shared" ca="1" si="515"/>
        <v>0.61307934563433641</v>
      </c>
      <c r="H4728">
        <f t="shared" ca="1" si="516"/>
        <v>1.1261880602691388</v>
      </c>
      <c r="J4728">
        <f t="shared" ca="1" si="517"/>
        <v>153.468920699687</v>
      </c>
    </row>
    <row r="4729" spans="2:10" x14ac:dyDescent="0.2">
      <c r="B4729">
        <v>4706</v>
      </c>
      <c r="C4729">
        <f t="shared" ca="1" si="511"/>
        <v>24.181939782806111</v>
      </c>
      <c r="D4729">
        <f t="shared" ca="1" si="512"/>
        <v>30.314903723151975</v>
      </c>
      <c r="E4729">
        <f t="shared" ca="1" si="513"/>
        <v>0.51700523616176652</v>
      </c>
      <c r="F4729">
        <f t="shared" ca="1" si="514"/>
        <v>0.24483725192800643</v>
      </c>
      <c r="G4729">
        <f t="shared" ca="1" si="515"/>
        <v>0.72861460281636814</v>
      </c>
      <c r="H4729">
        <f t="shared" ca="1" si="516"/>
        <v>1.0892813488327677</v>
      </c>
      <c r="J4729">
        <f t="shared" ca="1" si="517"/>
        <v>390.41654656219868</v>
      </c>
    </row>
    <row r="4730" spans="2:10" x14ac:dyDescent="0.2">
      <c r="B4730">
        <v>4707</v>
      </c>
      <c r="C4730">
        <f t="shared" ca="1" si="511"/>
        <v>18.501448308639944</v>
      </c>
      <c r="D4730">
        <f t="shared" ca="1" si="512"/>
        <v>23.853173276251244</v>
      </c>
      <c r="E4730">
        <f t="shared" ca="1" si="513"/>
        <v>0.71851933370865328</v>
      </c>
      <c r="F4730">
        <f t="shared" ca="1" si="514"/>
        <v>0.32255936629388043</v>
      </c>
      <c r="G4730">
        <f t="shared" ca="1" si="515"/>
        <v>0.67605949851974645</v>
      </c>
      <c r="H4730">
        <f t="shared" ca="1" si="516"/>
        <v>1.1176045944447197</v>
      </c>
      <c r="J4730">
        <f t="shared" ca="1" si="517"/>
        <v>389.17720192708254</v>
      </c>
    </row>
    <row r="4731" spans="2:10" x14ac:dyDescent="0.2">
      <c r="B4731">
        <v>4708</v>
      </c>
      <c r="C4731">
        <f t="shared" ca="1" si="511"/>
        <v>19.406990973369133</v>
      </c>
      <c r="D4731">
        <f t="shared" ca="1" si="512"/>
        <v>21.670524211512465</v>
      </c>
      <c r="E4731">
        <f t="shared" ca="1" si="513"/>
        <v>0.73684019523179767</v>
      </c>
      <c r="F4731">
        <f t="shared" ca="1" si="514"/>
        <v>0.23667020325186169</v>
      </c>
      <c r="G4731">
        <f t="shared" ca="1" si="515"/>
        <v>0.55140353762990824</v>
      </c>
      <c r="H4731">
        <f t="shared" ca="1" si="516"/>
        <v>1.0598950830372038</v>
      </c>
      <c r="J4731">
        <f t="shared" ca="1" si="517"/>
        <v>239.99479879855116</v>
      </c>
    </row>
    <row r="4732" spans="2:10" x14ac:dyDescent="0.2">
      <c r="B4732">
        <v>4709</v>
      </c>
      <c r="C4732">
        <f t="shared" ca="1" si="511"/>
        <v>14.958188089716463</v>
      </c>
      <c r="D4732">
        <f t="shared" ca="1" si="512"/>
        <v>29.200291332447872</v>
      </c>
      <c r="E4732">
        <f t="shared" ca="1" si="513"/>
        <v>0.56541723374829456</v>
      </c>
      <c r="F4732">
        <f t="shared" ca="1" si="514"/>
        <v>0.19111570007780193</v>
      </c>
      <c r="G4732">
        <f t="shared" ca="1" si="515"/>
        <v>0.76047226414446167</v>
      </c>
      <c r="H4732">
        <f t="shared" ca="1" si="516"/>
        <v>1.0435511578148517</v>
      </c>
      <c r="J4732">
        <f t="shared" ca="1" si="517"/>
        <v>216.34749040751566</v>
      </c>
    </row>
    <row r="4733" spans="2:10" x14ac:dyDescent="0.2">
      <c r="B4733">
        <v>4710</v>
      </c>
      <c r="C4733">
        <f t="shared" ca="1" si="511"/>
        <v>12.06445966003831</v>
      </c>
      <c r="D4733">
        <f t="shared" ca="1" si="512"/>
        <v>26.788540266070463</v>
      </c>
      <c r="E4733">
        <f t="shared" ca="1" si="513"/>
        <v>0.70453552093728811</v>
      </c>
      <c r="F4733">
        <f t="shared" ca="1" si="514"/>
        <v>0.20138464498935743</v>
      </c>
      <c r="G4733">
        <f t="shared" ca="1" si="515"/>
        <v>0.68236270657695197</v>
      </c>
      <c r="H4733">
        <f t="shared" ca="1" si="516"/>
        <v>1.1276257031021355</v>
      </c>
      <c r="J4733">
        <f t="shared" ca="1" si="517"/>
        <v>174.53685034054291</v>
      </c>
    </row>
    <row r="4734" spans="2:10" x14ac:dyDescent="0.2">
      <c r="B4734">
        <v>4711</v>
      </c>
      <c r="C4734">
        <f t="shared" ca="1" si="511"/>
        <v>17.057384742951353</v>
      </c>
      <c r="D4734">
        <f t="shared" ca="1" si="512"/>
        <v>25.331444893442889</v>
      </c>
      <c r="E4734">
        <f t="shared" ca="1" si="513"/>
        <v>0.72541766755656734</v>
      </c>
      <c r="F4734">
        <f t="shared" ca="1" si="514"/>
        <v>0.22097750523820903</v>
      </c>
      <c r="G4734">
        <f t="shared" ca="1" si="515"/>
        <v>0.51739965519642317</v>
      </c>
      <c r="H4734">
        <f t="shared" ca="1" si="516"/>
        <v>1.0677504178518169</v>
      </c>
      <c r="J4734">
        <f t="shared" ca="1" si="517"/>
        <v>211.11331877928328</v>
      </c>
    </row>
    <row r="4735" spans="2:10" x14ac:dyDescent="0.2">
      <c r="B4735">
        <v>4712</v>
      </c>
      <c r="C4735">
        <f t="shared" ca="1" si="511"/>
        <v>21.08882269424825</v>
      </c>
      <c r="D4735">
        <f t="shared" ca="1" si="512"/>
        <v>26.921716793184164</v>
      </c>
      <c r="E4735">
        <f t="shared" ca="1" si="513"/>
        <v>0.53547604945499971</v>
      </c>
      <c r="F4735">
        <f t="shared" ca="1" si="514"/>
        <v>0.22536725943317168</v>
      </c>
      <c r="G4735">
        <f t="shared" ca="1" si="515"/>
        <v>0.54132031582780504</v>
      </c>
      <c r="H4735">
        <f t="shared" ca="1" si="516"/>
        <v>1.1002486268536731</v>
      </c>
      <c r="J4735">
        <f t="shared" ca="1" si="517"/>
        <v>212.03135938022785</v>
      </c>
    </row>
    <row r="4736" spans="2:10" x14ac:dyDescent="0.2">
      <c r="B4736">
        <v>4713</v>
      </c>
      <c r="C4736">
        <f t="shared" ca="1" si="511"/>
        <v>14.833706183106345</v>
      </c>
      <c r="D4736">
        <f t="shared" ca="1" si="512"/>
        <v>25.250272549293673</v>
      </c>
      <c r="E4736">
        <f t="shared" ca="1" si="513"/>
        <v>0.7652680104626115</v>
      </c>
      <c r="F4736">
        <f t="shared" ca="1" si="514"/>
        <v>0.2618640884886273</v>
      </c>
      <c r="G4736">
        <f t="shared" ca="1" si="515"/>
        <v>0.72867834617147875</v>
      </c>
      <c r="H4736">
        <f t="shared" ca="1" si="516"/>
        <v>1.0295641837620413</v>
      </c>
      <c r="J4736">
        <f t="shared" ca="1" si="517"/>
        <v>334.1475874172537</v>
      </c>
    </row>
    <row r="4737" spans="2:10" x14ac:dyDescent="0.2">
      <c r="B4737">
        <v>4714</v>
      </c>
      <c r="C4737">
        <f t="shared" ca="1" si="511"/>
        <v>14.363279636355875</v>
      </c>
      <c r="D4737">
        <f t="shared" ca="1" si="512"/>
        <v>25.960107629714713</v>
      </c>
      <c r="E4737">
        <f t="shared" ca="1" si="513"/>
        <v>0.64252679469612073</v>
      </c>
      <c r="F4737">
        <f t="shared" ca="1" si="514"/>
        <v>0.2170811049497641</v>
      </c>
      <c r="G4737">
        <f t="shared" ca="1" si="515"/>
        <v>0.77127359753635516</v>
      </c>
      <c r="H4737">
        <f t="shared" ca="1" si="516"/>
        <v>1.0286848810730762</v>
      </c>
      <c r="J4737">
        <f t="shared" ca="1" si="517"/>
        <v>245.27321544841516</v>
      </c>
    </row>
    <row r="4738" spans="2:10" x14ac:dyDescent="0.2">
      <c r="B4738">
        <v>4715</v>
      </c>
      <c r="C4738">
        <f t="shared" ca="1" si="511"/>
        <v>14.318214926082106</v>
      </c>
      <c r="D4738">
        <f t="shared" ca="1" si="512"/>
        <v>19.407448910541362</v>
      </c>
      <c r="E4738">
        <f t="shared" ca="1" si="513"/>
        <v>0.6698648862587443</v>
      </c>
      <c r="F4738">
        <f t="shared" ca="1" si="514"/>
        <v>0.23350731534858696</v>
      </c>
      <c r="G4738">
        <f t="shared" ca="1" si="515"/>
        <v>0.42017916568437164</v>
      </c>
      <c r="H4738">
        <f t="shared" ca="1" si="516"/>
        <v>1.1051479846578207</v>
      </c>
      <c r="J4738">
        <f t="shared" ca="1" si="517"/>
        <v>103.94647262573565</v>
      </c>
    </row>
    <row r="4739" spans="2:10" x14ac:dyDescent="0.2">
      <c r="B4739">
        <v>4716</v>
      </c>
      <c r="C4739">
        <f t="shared" ca="1" si="511"/>
        <v>19.135060278944565</v>
      </c>
      <c r="D4739">
        <f t="shared" ca="1" si="512"/>
        <v>23.608805205387309</v>
      </c>
      <c r="E4739">
        <f t="shared" ca="1" si="513"/>
        <v>0.54583641544841432</v>
      </c>
      <c r="F4739">
        <f t="shared" ca="1" si="514"/>
        <v>0.2192450444086626</v>
      </c>
      <c r="G4739">
        <f t="shared" ca="1" si="515"/>
        <v>0.63075378111050129</v>
      </c>
      <c r="H4739">
        <f t="shared" ca="1" si="516"/>
        <v>1.1069291079074013</v>
      </c>
      <c r="J4739">
        <f t="shared" ca="1" si="517"/>
        <v>193.77013229637231</v>
      </c>
    </row>
    <row r="4740" spans="2:10" x14ac:dyDescent="0.2">
      <c r="B4740">
        <v>4717</v>
      </c>
      <c r="C4740">
        <f t="shared" ca="1" si="511"/>
        <v>21.503079811695216</v>
      </c>
      <c r="D4740">
        <f t="shared" ca="1" si="512"/>
        <v>26.033990734176147</v>
      </c>
      <c r="E4740">
        <f t="shared" ca="1" si="513"/>
        <v>0.72313393669110715</v>
      </c>
      <c r="F4740">
        <f t="shared" ca="1" si="514"/>
        <v>0.13592117772519202</v>
      </c>
      <c r="G4740">
        <f t="shared" ca="1" si="515"/>
        <v>0.67897508529179718</v>
      </c>
      <c r="H4740">
        <f t="shared" ca="1" si="516"/>
        <v>1.0536104796033119</v>
      </c>
      <c r="J4740">
        <f t="shared" ca="1" si="517"/>
        <v>223.03431534151457</v>
      </c>
    </row>
    <row r="4741" spans="2:10" x14ac:dyDescent="0.2">
      <c r="B4741">
        <v>4718</v>
      </c>
      <c r="C4741">
        <f t="shared" ca="1" si="511"/>
        <v>16.782537313833185</v>
      </c>
      <c r="D4741">
        <f t="shared" ca="1" si="512"/>
        <v>19.563496299652137</v>
      </c>
      <c r="E4741">
        <f t="shared" ca="1" si="513"/>
        <v>0.65685051573575537</v>
      </c>
      <c r="F4741">
        <f t="shared" ca="1" si="514"/>
        <v>0.16970702311545283</v>
      </c>
      <c r="G4741">
        <f t="shared" ca="1" si="515"/>
        <v>0.50038553804796027</v>
      </c>
      <c r="H4741">
        <f t="shared" ca="1" si="516"/>
        <v>1.0332867213456416</v>
      </c>
      <c r="J4741">
        <f t="shared" ca="1" si="517"/>
        <v>111.48206410695703</v>
      </c>
    </row>
    <row r="4742" spans="2:10" x14ac:dyDescent="0.2">
      <c r="B4742">
        <v>4719</v>
      </c>
      <c r="C4742">
        <f t="shared" ca="1" si="511"/>
        <v>17.104812125389977</v>
      </c>
      <c r="D4742">
        <f t="shared" ca="1" si="512"/>
        <v>27.50434967237517</v>
      </c>
      <c r="E4742">
        <f t="shared" ca="1" si="513"/>
        <v>0.66792259908250906</v>
      </c>
      <c r="F4742">
        <f t="shared" ca="1" si="514"/>
        <v>0.2754560905850672</v>
      </c>
      <c r="G4742">
        <f t="shared" ca="1" si="515"/>
        <v>0.71452656941077353</v>
      </c>
      <c r="H4742">
        <f t="shared" ca="1" si="516"/>
        <v>1.2006091078359435</v>
      </c>
      <c r="J4742">
        <f t="shared" ca="1" si="517"/>
        <v>324.01536181514018</v>
      </c>
    </row>
    <row r="4743" spans="2:10" x14ac:dyDescent="0.2">
      <c r="B4743">
        <v>4720</v>
      </c>
      <c r="C4743">
        <f t="shared" ca="1" si="511"/>
        <v>15.331143811812389</v>
      </c>
      <c r="D4743">
        <f t="shared" ca="1" si="512"/>
        <v>21.120732171915829</v>
      </c>
      <c r="E4743">
        <f t="shared" ca="1" si="513"/>
        <v>0.77765633824175739</v>
      </c>
      <c r="F4743">
        <f t="shared" ca="1" si="514"/>
        <v>0.22576464924387687</v>
      </c>
      <c r="G4743">
        <f t="shared" ca="1" si="515"/>
        <v>0.69484995568628827</v>
      </c>
      <c r="H4743">
        <f t="shared" ca="1" si="516"/>
        <v>1.0383182880797428</v>
      </c>
      <c r="J4743">
        <f t="shared" ca="1" si="517"/>
        <v>239.29760896632919</v>
      </c>
    </row>
    <row r="4744" spans="2:10" x14ac:dyDescent="0.2">
      <c r="B4744">
        <v>4721</v>
      </c>
      <c r="C4744">
        <f t="shared" ca="1" si="511"/>
        <v>12.332985484009019</v>
      </c>
      <c r="D4744">
        <f t="shared" ca="1" si="512"/>
        <v>25.887125979775856</v>
      </c>
      <c r="E4744">
        <f t="shared" ca="1" si="513"/>
        <v>0.65896890290335064</v>
      </c>
      <c r="F4744">
        <f t="shared" ca="1" si="514"/>
        <v>0.22740796015582285</v>
      </c>
      <c r="G4744">
        <f t="shared" ca="1" si="515"/>
        <v>0.42245188017024271</v>
      </c>
      <c r="H4744">
        <f t="shared" ca="1" si="516"/>
        <v>1.06496036407948</v>
      </c>
      <c r="J4744">
        <f t="shared" ca="1" si="517"/>
        <v>119.37601823716678</v>
      </c>
    </row>
    <row r="4745" spans="2:10" x14ac:dyDescent="0.2">
      <c r="B4745">
        <v>4722</v>
      </c>
      <c r="C4745">
        <f t="shared" ca="1" si="511"/>
        <v>16.250924778309365</v>
      </c>
      <c r="D4745">
        <f t="shared" ca="1" si="512"/>
        <v>24.664329654678628</v>
      </c>
      <c r="E4745">
        <f t="shared" ca="1" si="513"/>
        <v>0.53191340149097766</v>
      </c>
      <c r="F4745">
        <f t="shared" ca="1" si="514"/>
        <v>0.27341774473823033</v>
      </c>
      <c r="G4745">
        <f t="shared" ca="1" si="515"/>
        <v>0.68050673046101329</v>
      </c>
      <c r="H4745">
        <f t="shared" ca="1" si="516"/>
        <v>1.1358289721251269</v>
      </c>
      <c r="J4745">
        <f t="shared" ca="1" si="517"/>
        <v>219.67728564439358</v>
      </c>
    </row>
    <row r="4746" spans="2:10" x14ac:dyDescent="0.2">
      <c r="B4746">
        <v>4723</v>
      </c>
      <c r="C4746">
        <f t="shared" ca="1" si="511"/>
        <v>15.158598514346895</v>
      </c>
      <c r="D4746">
        <f t="shared" ca="1" si="512"/>
        <v>26.162945531939542</v>
      </c>
      <c r="E4746">
        <f t="shared" ca="1" si="513"/>
        <v>0.64755347339204306</v>
      </c>
      <c r="F4746">
        <f t="shared" ca="1" si="514"/>
        <v>0.16280363011661708</v>
      </c>
      <c r="G4746">
        <f t="shared" ca="1" si="515"/>
        <v>0.64982354648245089</v>
      </c>
      <c r="H4746">
        <f t="shared" ca="1" si="516"/>
        <v>1.1050474349633403</v>
      </c>
      <c r="J4746">
        <f t="shared" ca="1" si="517"/>
        <v>154.65023269969743</v>
      </c>
    </row>
    <row r="4747" spans="2:10" x14ac:dyDescent="0.2">
      <c r="B4747">
        <v>4724</v>
      </c>
      <c r="C4747">
        <f t="shared" ca="1" si="511"/>
        <v>11.010000739945017</v>
      </c>
      <c r="D4747">
        <f t="shared" ca="1" si="512"/>
        <v>27.953996477204729</v>
      </c>
      <c r="E4747">
        <f t="shared" ca="1" si="513"/>
        <v>0.66026390312806549</v>
      </c>
      <c r="F4747">
        <f t="shared" ca="1" si="514"/>
        <v>0.18438260760896599</v>
      </c>
      <c r="G4747">
        <f t="shared" ca="1" si="515"/>
        <v>0.61617764048124968</v>
      </c>
      <c r="H4747">
        <f t="shared" ca="1" si="516"/>
        <v>1.081744544297202</v>
      </c>
      <c r="J4747">
        <f t="shared" ca="1" si="517"/>
        <v>134.24577564790178</v>
      </c>
    </row>
    <row r="4748" spans="2:10" x14ac:dyDescent="0.2">
      <c r="B4748">
        <v>4725</v>
      </c>
      <c r="C4748">
        <f t="shared" ca="1" si="511"/>
        <v>16.217343143980486</v>
      </c>
      <c r="D4748">
        <f t="shared" ca="1" si="512"/>
        <v>26.078289341519316</v>
      </c>
      <c r="E4748">
        <f t="shared" ca="1" si="513"/>
        <v>0.83049726153719727</v>
      </c>
      <c r="F4748">
        <f t="shared" ca="1" si="514"/>
        <v>0.25120206790870248</v>
      </c>
      <c r="G4748">
        <f t="shared" ca="1" si="515"/>
        <v>0.56892290378392074</v>
      </c>
      <c r="H4748">
        <f t="shared" ca="1" si="516"/>
        <v>1.0778802438146713</v>
      </c>
      <c r="J4748">
        <f t="shared" ca="1" si="517"/>
        <v>292.9232015242228</v>
      </c>
    </row>
    <row r="4749" spans="2:10" x14ac:dyDescent="0.2">
      <c r="B4749">
        <v>4726</v>
      </c>
      <c r="C4749">
        <f t="shared" ca="1" si="511"/>
        <v>24.496265782803007</v>
      </c>
      <c r="D4749">
        <f t="shared" ca="1" si="512"/>
        <v>27.099512716759776</v>
      </c>
      <c r="E4749">
        <f t="shared" ca="1" si="513"/>
        <v>0.65374936414512397</v>
      </c>
      <c r="F4749">
        <f t="shared" ca="1" si="514"/>
        <v>0.23714029449770563</v>
      </c>
      <c r="G4749">
        <f t="shared" ca="1" si="515"/>
        <v>0.54463681636275529</v>
      </c>
      <c r="H4749">
        <f t="shared" ca="1" si="516"/>
        <v>1.1180094994484426</v>
      </c>
      <c r="J4749">
        <f t="shared" ca="1" si="517"/>
        <v>315.34804925675002</v>
      </c>
    </row>
    <row r="4750" spans="2:10" x14ac:dyDescent="0.2">
      <c r="B4750">
        <v>4727</v>
      </c>
      <c r="C4750">
        <f t="shared" ca="1" si="511"/>
        <v>21.929330117355089</v>
      </c>
      <c r="D4750">
        <f t="shared" ca="1" si="512"/>
        <v>27.147112369010866</v>
      </c>
      <c r="E4750">
        <f t="shared" ca="1" si="513"/>
        <v>0.55031545495511369</v>
      </c>
      <c r="F4750">
        <f t="shared" ca="1" si="514"/>
        <v>0.25513250144915761</v>
      </c>
      <c r="G4750">
        <f t="shared" ca="1" si="515"/>
        <v>0.62925089750368235</v>
      </c>
      <c r="H4750">
        <f t="shared" ca="1" si="516"/>
        <v>1.1155431899698662</v>
      </c>
      <c r="J4750">
        <f t="shared" ca="1" si="517"/>
        <v>296.56138580944634</v>
      </c>
    </row>
    <row r="4751" spans="2:10" x14ac:dyDescent="0.2">
      <c r="B4751">
        <v>4728</v>
      </c>
      <c r="C4751">
        <f t="shared" ca="1" si="511"/>
        <v>17.690384844760786</v>
      </c>
      <c r="D4751">
        <f t="shared" ca="1" si="512"/>
        <v>27.479246719132025</v>
      </c>
      <c r="E4751">
        <f t="shared" ca="1" si="513"/>
        <v>0.92612426147899185</v>
      </c>
      <c r="F4751">
        <f t="shared" ca="1" si="514"/>
        <v>0.222381962834068</v>
      </c>
      <c r="G4751">
        <f t="shared" ca="1" si="515"/>
        <v>0.54239243416540783</v>
      </c>
      <c r="H4751">
        <f t="shared" ca="1" si="516"/>
        <v>1.184101924280285</v>
      </c>
      <c r="J4751">
        <f t="shared" ca="1" si="517"/>
        <v>288.46033685890973</v>
      </c>
    </row>
    <row r="4752" spans="2:10" x14ac:dyDescent="0.2">
      <c r="B4752">
        <v>4729</v>
      </c>
      <c r="C4752">
        <f t="shared" ca="1" si="511"/>
        <v>9.2210662117535627</v>
      </c>
      <c r="D4752">
        <f t="shared" ca="1" si="512"/>
        <v>20.256601876966236</v>
      </c>
      <c r="E4752">
        <f t="shared" ca="1" si="513"/>
        <v>0.66446935427004472</v>
      </c>
      <c r="F4752">
        <f t="shared" ca="1" si="514"/>
        <v>0.18527194880692288</v>
      </c>
      <c r="G4752">
        <f t="shared" ca="1" si="515"/>
        <v>0.57277287799378396</v>
      </c>
      <c r="H4752">
        <f t="shared" ca="1" si="516"/>
        <v>1.0895171701817334</v>
      </c>
      <c r="J4752">
        <f t="shared" ca="1" si="517"/>
        <v>76.03811991861663</v>
      </c>
    </row>
    <row r="4753" spans="2:10" x14ac:dyDescent="0.2">
      <c r="B4753">
        <v>4730</v>
      </c>
      <c r="C4753">
        <f t="shared" ca="1" si="511"/>
        <v>18.713400947084001</v>
      </c>
      <c r="D4753">
        <f t="shared" ca="1" si="512"/>
        <v>28.120532511564907</v>
      </c>
      <c r="E4753">
        <f t="shared" ca="1" si="513"/>
        <v>0.63049146779993392</v>
      </c>
      <c r="F4753">
        <f t="shared" ca="1" si="514"/>
        <v>0.21703933088564531</v>
      </c>
      <c r="G4753">
        <f t="shared" ca="1" si="515"/>
        <v>0.64140308016784631</v>
      </c>
      <c r="H4753">
        <f t="shared" ca="1" si="516"/>
        <v>1.1039458593711706</v>
      </c>
      <c r="J4753">
        <f t="shared" ca="1" si="517"/>
        <v>263.16481913733014</v>
      </c>
    </row>
    <row r="4754" spans="2:10" x14ac:dyDescent="0.2">
      <c r="B4754">
        <v>4731</v>
      </c>
      <c r="C4754">
        <f t="shared" ca="1" si="511"/>
        <v>17.693724322365551</v>
      </c>
      <c r="D4754">
        <f t="shared" ca="1" si="512"/>
        <v>24.550762862659699</v>
      </c>
      <c r="E4754">
        <f t="shared" ca="1" si="513"/>
        <v>0.76858068416406988</v>
      </c>
      <c r="F4754">
        <f t="shared" ca="1" si="514"/>
        <v>0.19918524591539646</v>
      </c>
      <c r="G4754">
        <f t="shared" ca="1" si="515"/>
        <v>0.63794900135329446</v>
      </c>
      <c r="H4754">
        <f t="shared" ca="1" si="516"/>
        <v>1.1117494731843709</v>
      </c>
      <c r="J4754">
        <f t="shared" ca="1" si="517"/>
        <v>240.02725292948909</v>
      </c>
    </row>
    <row r="4755" spans="2:10" x14ac:dyDescent="0.2">
      <c r="B4755">
        <v>4732</v>
      </c>
      <c r="C4755">
        <f t="shared" ca="1" si="511"/>
        <v>15.92981716178555</v>
      </c>
      <c r="D4755">
        <f t="shared" ca="1" si="512"/>
        <v>28.831508589654089</v>
      </c>
      <c r="E4755">
        <f t="shared" ca="1" si="513"/>
        <v>0.59036499431561373</v>
      </c>
      <c r="F4755">
        <f t="shared" ca="1" si="514"/>
        <v>0.22517880882341801</v>
      </c>
      <c r="G4755">
        <f t="shared" ca="1" si="515"/>
        <v>0.4564345394875382</v>
      </c>
      <c r="H4755">
        <f t="shared" ca="1" si="516"/>
        <v>1.1489063537851822</v>
      </c>
      <c r="J4755">
        <f t="shared" ca="1" si="517"/>
        <v>152.57057714800484</v>
      </c>
    </row>
    <row r="4756" spans="2:10" x14ac:dyDescent="0.2">
      <c r="B4756">
        <v>4733</v>
      </c>
      <c r="C4756">
        <f t="shared" ca="1" si="511"/>
        <v>15.06155708107255</v>
      </c>
      <c r="D4756">
        <f t="shared" ca="1" si="512"/>
        <v>24.479794178816061</v>
      </c>
      <c r="E4756">
        <f t="shared" ca="1" si="513"/>
        <v>0.60513595540036513</v>
      </c>
      <c r="F4756">
        <f t="shared" ca="1" si="514"/>
        <v>0.24417768454317135</v>
      </c>
      <c r="G4756">
        <f t="shared" ca="1" si="515"/>
        <v>0.56046521278679351</v>
      </c>
      <c r="H4756">
        <f t="shared" ca="1" si="516"/>
        <v>1.0708817372290635</v>
      </c>
      <c r="J4756">
        <f t="shared" ca="1" si="517"/>
        <v>179.34709992788822</v>
      </c>
    </row>
    <row r="4757" spans="2:10" x14ac:dyDescent="0.2">
      <c r="B4757">
        <v>4734</v>
      </c>
      <c r="C4757">
        <f t="shared" ca="1" si="511"/>
        <v>11.269909427260217</v>
      </c>
      <c r="D4757">
        <f t="shared" ca="1" si="512"/>
        <v>28.196291873498467</v>
      </c>
      <c r="E4757">
        <f t="shared" ca="1" si="513"/>
        <v>0.73144651257095927</v>
      </c>
      <c r="F4757">
        <f t="shared" ca="1" si="514"/>
        <v>0.29439758953916462</v>
      </c>
      <c r="G4757">
        <f t="shared" ca="1" si="515"/>
        <v>0.5703368064124148</v>
      </c>
      <c r="H4757">
        <f t="shared" ca="1" si="516"/>
        <v>1.0094726832904548</v>
      </c>
      <c r="J4757">
        <f t="shared" ca="1" si="517"/>
        <v>243.17376578272948</v>
      </c>
    </row>
    <row r="4758" spans="2:10" x14ac:dyDescent="0.2">
      <c r="B4758">
        <v>4735</v>
      </c>
      <c r="C4758">
        <f t="shared" ca="1" si="511"/>
        <v>19.1344919691442</v>
      </c>
      <c r="D4758">
        <f t="shared" ca="1" si="512"/>
        <v>21.105876146333458</v>
      </c>
      <c r="E4758">
        <f t="shared" ca="1" si="513"/>
        <v>0.54341341533546217</v>
      </c>
      <c r="F4758">
        <f t="shared" ca="1" si="514"/>
        <v>0.29755118455473734</v>
      </c>
      <c r="G4758">
        <f t="shared" ca="1" si="515"/>
        <v>0.81258646204742968</v>
      </c>
      <c r="H4758">
        <f t="shared" ca="1" si="516"/>
        <v>1.040512875811666</v>
      </c>
      <c r="J4758">
        <f t="shared" ca="1" si="517"/>
        <v>320.76363747570554</v>
      </c>
    </row>
    <row r="4759" spans="2:10" x14ac:dyDescent="0.2">
      <c r="B4759">
        <v>4736</v>
      </c>
      <c r="C4759">
        <f t="shared" ca="1" si="511"/>
        <v>12.859770463741006</v>
      </c>
      <c r="D4759">
        <f t="shared" ca="1" si="512"/>
        <v>23.951847622011904</v>
      </c>
      <c r="E4759">
        <f t="shared" ca="1" si="513"/>
        <v>0.72966595235237397</v>
      </c>
      <c r="F4759">
        <f t="shared" ca="1" si="514"/>
        <v>0.20243051559297759</v>
      </c>
      <c r="G4759">
        <f t="shared" ca="1" si="515"/>
        <v>0.67213663799754653</v>
      </c>
      <c r="H4759">
        <f t="shared" ca="1" si="516"/>
        <v>1.1475646765563439</v>
      </c>
      <c r="J4759">
        <f t="shared" ca="1" si="517"/>
        <v>167.61131872525581</v>
      </c>
    </row>
    <row r="4760" spans="2:10" x14ac:dyDescent="0.2">
      <c r="B4760">
        <v>4737</v>
      </c>
      <c r="C4760">
        <f t="shared" ref="C4760:C4823" ca="1" si="518">ABS(_xlfn.NORM.INV(RAND(),$C$4,$D$4))</f>
        <v>14.41367624144112</v>
      </c>
      <c r="D4760">
        <f t="shared" ref="D4760:D4823" ca="1" si="519">ABS(_xlfn.NORM.INV(RAND(),$C$5,$D$5))</f>
        <v>21.436854731712977</v>
      </c>
      <c r="E4760">
        <f t="shared" ref="E4760:E4823" ca="1" si="520">ABS(_xlfn.NORM.INV(RAND(),$C$6,$D$6))</f>
        <v>0.88622928888693941</v>
      </c>
      <c r="F4760">
        <f t="shared" ref="F4760:F4823" ca="1" si="521">ABS(_xlfn.NORM.INV(RAND(),$C$7,$D$7))</f>
        <v>0.27319822545239791</v>
      </c>
      <c r="G4760">
        <f t="shared" ref="G4760:G4823" ca="1" si="522">ABS(_xlfn.NORM.INV(RAND(),$C$8,$D$8))</f>
        <v>0.62997970133617642</v>
      </c>
      <c r="H4760">
        <f t="shared" ref="H4760:H4823" ca="1" si="523">ABS(_xlfn.NORM.INV(RAND(),$C$9,$D$9))</f>
        <v>1.109858089355334</v>
      </c>
      <c r="J4760">
        <f t="shared" ref="J4760:J4823" ca="1" si="524">C4760*D4760*E4760*F4760*G4760*$C$10/H4760</f>
        <v>267.09733235038078</v>
      </c>
    </row>
    <row r="4761" spans="2:10" x14ac:dyDescent="0.2">
      <c r="B4761">
        <v>4738</v>
      </c>
      <c r="C4761">
        <f t="shared" ca="1" si="518"/>
        <v>13.585516511798984</v>
      </c>
      <c r="D4761">
        <f t="shared" ca="1" si="519"/>
        <v>22.693138633698535</v>
      </c>
      <c r="E4761">
        <f t="shared" ca="1" si="520"/>
        <v>0.81563730756071251</v>
      </c>
      <c r="F4761">
        <f t="shared" ca="1" si="521"/>
        <v>0.1416717940701035</v>
      </c>
      <c r="G4761">
        <f t="shared" ca="1" si="522"/>
        <v>0.49923600093124015</v>
      </c>
      <c r="H4761">
        <f t="shared" ca="1" si="523"/>
        <v>1.0750256055815648</v>
      </c>
      <c r="J4761">
        <f t="shared" ca="1" si="524"/>
        <v>104.06122387708133</v>
      </c>
    </row>
    <row r="4762" spans="2:10" x14ac:dyDescent="0.2">
      <c r="B4762">
        <v>4739</v>
      </c>
      <c r="C4762">
        <f t="shared" ca="1" si="518"/>
        <v>18.108129194294182</v>
      </c>
      <c r="D4762">
        <f t="shared" ca="1" si="519"/>
        <v>31.078405025554094</v>
      </c>
      <c r="E4762">
        <f t="shared" ca="1" si="520"/>
        <v>0.55563196448273511</v>
      </c>
      <c r="F4762">
        <f t="shared" ca="1" si="521"/>
        <v>0.20228068925844206</v>
      </c>
      <c r="G4762">
        <f t="shared" ca="1" si="522"/>
        <v>0.69678225966535845</v>
      </c>
      <c r="H4762">
        <f t="shared" ca="1" si="523"/>
        <v>1.0917819466254517</v>
      </c>
      <c r="J4762">
        <f t="shared" ca="1" si="524"/>
        <v>253.91349009470346</v>
      </c>
    </row>
    <row r="4763" spans="2:10" x14ac:dyDescent="0.2">
      <c r="B4763">
        <v>4740</v>
      </c>
      <c r="C4763">
        <f t="shared" ca="1" si="518"/>
        <v>10.535700471692914</v>
      </c>
      <c r="D4763">
        <f t="shared" ca="1" si="519"/>
        <v>25.653310685190409</v>
      </c>
      <c r="E4763">
        <f t="shared" ca="1" si="520"/>
        <v>0.56985101837282315</v>
      </c>
      <c r="F4763">
        <f t="shared" ca="1" si="521"/>
        <v>0.2337624843242227</v>
      </c>
      <c r="G4763">
        <f t="shared" ca="1" si="522"/>
        <v>0.46063257177589467</v>
      </c>
      <c r="H4763">
        <f t="shared" ca="1" si="523"/>
        <v>1.0673245705610153</v>
      </c>
      <c r="J4763">
        <f t="shared" ca="1" si="524"/>
        <v>97.735369942910225</v>
      </c>
    </row>
    <row r="4764" spans="2:10" x14ac:dyDescent="0.2">
      <c r="B4764">
        <v>4741</v>
      </c>
      <c r="C4764">
        <f t="shared" ca="1" si="518"/>
        <v>10.712688102752093</v>
      </c>
      <c r="D4764">
        <f t="shared" ca="1" si="519"/>
        <v>21.855786207019207</v>
      </c>
      <c r="E4764">
        <f t="shared" ca="1" si="520"/>
        <v>0.38710473728053085</v>
      </c>
      <c r="F4764">
        <f t="shared" ca="1" si="521"/>
        <v>0.30839382381130548</v>
      </c>
      <c r="G4764">
        <f t="shared" ca="1" si="522"/>
        <v>0.5423031090268684</v>
      </c>
      <c r="H4764">
        <f t="shared" ca="1" si="523"/>
        <v>1.0862822812863924</v>
      </c>
      <c r="J4764">
        <f t="shared" ca="1" si="524"/>
        <v>87.77060592201498</v>
      </c>
    </row>
    <row r="4765" spans="2:10" x14ac:dyDescent="0.2">
      <c r="B4765">
        <v>4742</v>
      </c>
      <c r="C4765">
        <f t="shared" ca="1" si="518"/>
        <v>13.279618268950122</v>
      </c>
      <c r="D4765">
        <f t="shared" ca="1" si="519"/>
        <v>29.184872153576499</v>
      </c>
      <c r="E4765">
        <f t="shared" ca="1" si="520"/>
        <v>0.74517387807390756</v>
      </c>
      <c r="F4765">
        <f t="shared" ca="1" si="521"/>
        <v>0.30777342052981821</v>
      </c>
      <c r="G4765">
        <f t="shared" ca="1" si="522"/>
        <v>0.49973189690346409</v>
      </c>
      <c r="H4765">
        <f t="shared" ca="1" si="523"/>
        <v>1.0045502216291815</v>
      </c>
      <c r="J4765">
        <f t="shared" ca="1" si="524"/>
        <v>278.13022175553255</v>
      </c>
    </row>
    <row r="4766" spans="2:10" x14ac:dyDescent="0.2">
      <c r="B4766">
        <v>4743</v>
      </c>
      <c r="C4766">
        <f t="shared" ca="1" si="518"/>
        <v>12.906498045958637</v>
      </c>
      <c r="D4766">
        <f t="shared" ca="1" si="519"/>
        <v>27.355459599113232</v>
      </c>
      <c r="E4766">
        <f t="shared" ca="1" si="520"/>
        <v>0.6649075684962098</v>
      </c>
      <c r="F4766">
        <f t="shared" ca="1" si="521"/>
        <v>0.24894736040688709</v>
      </c>
      <c r="G4766">
        <f t="shared" ca="1" si="522"/>
        <v>0.56630856677837615</v>
      </c>
      <c r="H4766">
        <f t="shared" ca="1" si="523"/>
        <v>1.185995250384368</v>
      </c>
      <c r="J4766">
        <f t="shared" ca="1" si="524"/>
        <v>175.52624618632836</v>
      </c>
    </row>
    <row r="4767" spans="2:10" x14ac:dyDescent="0.2">
      <c r="B4767">
        <v>4744</v>
      </c>
      <c r="C4767">
        <f t="shared" ca="1" si="518"/>
        <v>11.676056679054039</v>
      </c>
      <c r="D4767">
        <f t="shared" ca="1" si="519"/>
        <v>23.843940646377266</v>
      </c>
      <c r="E4767">
        <f t="shared" ca="1" si="520"/>
        <v>0.63570132909400834</v>
      </c>
      <c r="F4767">
        <f t="shared" ca="1" si="521"/>
        <v>0.19531928701082557</v>
      </c>
      <c r="G4767">
        <f t="shared" ca="1" si="522"/>
        <v>0.75530504067960258</v>
      </c>
      <c r="H4767">
        <f t="shared" ca="1" si="523"/>
        <v>1.0599082139665206</v>
      </c>
      <c r="J4767">
        <f t="shared" ca="1" si="524"/>
        <v>154.94488607190266</v>
      </c>
    </row>
    <row r="4768" spans="2:10" x14ac:dyDescent="0.2">
      <c r="B4768">
        <v>4745</v>
      </c>
      <c r="C4768">
        <f t="shared" ca="1" si="518"/>
        <v>13.951928525190958</v>
      </c>
      <c r="D4768">
        <f t="shared" ca="1" si="519"/>
        <v>23.528961534296467</v>
      </c>
      <c r="E4768">
        <f t="shared" ca="1" si="520"/>
        <v>0.74645843378509802</v>
      </c>
      <c r="F4768">
        <f t="shared" ca="1" si="521"/>
        <v>0.28581102672459052</v>
      </c>
      <c r="G4768">
        <f t="shared" ca="1" si="522"/>
        <v>0.54615937992398866</v>
      </c>
      <c r="H4768">
        <f t="shared" ca="1" si="523"/>
        <v>1.0961372901934674</v>
      </c>
      <c r="J4768">
        <f t="shared" ca="1" si="524"/>
        <v>219.49604608636852</v>
      </c>
    </row>
    <row r="4769" spans="2:10" x14ac:dyDescent="0.2">
      <c r="B4769">
        <v>4746</v>
      </c>
      <c r="C4769">
        <f t="shared" ca="1" si="518"/>
        <v>20.988362521759612</v>
      </c>
      <c r="D4769">
        <f t="shared" ca="1" si="519"/>
        <v>22.129251997610115</v>
      </c>
      <c r="E4769">
        <f t="shared" ca="1" si="520"/>
        <v>0.80809408235859082</v>
      </c>
      <c r="F4769">
        <f t="shared" ca="1" si="521"/>
        <v>0.24440476060169239</v>
      </c>
      <c r="G4769">
        <f t="shared" ca="1" si="522"/>
        <v>0.73312826673760834</v>
      </c>
      <c r="H4769">
        <f t="shared" ca="1" si="523"/>
        <v>1.1609922829161454</v>
      </c>
      <c r="J4769">
        <f t="shared" ca="1" si="524"/>
        <v>364.34948150575457</v>
      </c>
    </row>
    <row r="4770" spans="2:10" x14ac:dyDescent="0.2">
      <c r="B4770">
        <v>4747</v>
      </c>
      <c r="C4770">
        <f t="shared" ca="1" si="518"/>
        <v>11.655481356330455</v>
      </c>
      <c r="D4770">
        <f t="shared" ca="1" si="519"/>
        <v>26.542218453845873</v>
      </c>
      <c r="E4770">
        <f t="shared" ca="1" si="520"/>
        <v>0.53903986584125763</v>
      </c>
      <c r="F4770">
        <f t="shared" ca="1" si="521"/>
        <v>0.24126644697661603</v>
      </c>
      <c r="G4770">
        <f t="shared" ca="1" si="522"/>
        <v>0.6843333426958329</v>
      </c>
      <c r="H4770">
        <f t="shared" ca="1" si="523"/>
        <v>1.082410633683939</v>
      </c>
      <c r="J4770">
        <f t="shared" ca="1" si="524"/>
        <v>159.99689087155829</v>
      </c>
    </row>
    <row r="4771" spans="2:10" x14ac:dyDescent="0.2">
      <c r="B4771">
        <v>4748</v>
      </c>
      <c r="C4771">
        <f t="shared" ca="1" si="518"/>
        <v>8.886003867195198</v>
      </c>
      <c r="D4771">
        <f t="shared" ca="1" si="519"/>
        <v>23.830264029945624</v>
      </c>
      <c r="E4771">
        <f t="shared" ca="1" si="520"/>
        <v>0.55793907126809972</v>
      </c>
      <c r="F4771">
        <f t="shared" ca="1" si="521"/>
        <v>0.22800785560762937</v>
      </c>
      <c r="G4771">
        <f t="shared" ca="1" si="522"/>
        <v>0.5917329630026944</v>
      </c>
      <c r="H4771">
        <f t="shared" ca="1" si="523"/>
        <v>1.1289536986507247</v>
      </c>
      <c r="J4771">
        <f t="shared" ca="1" si="524"/>
        <v>88.812115446876135</v>
      </c>
    </row>
    <row r="4772" spans="2:10" x14ac:dyDescent="0.2">
      <c r="B4772">
        <v>4749</v>
      </c>
      <c r="C4772">
        <f t="shared" ca="1" si="518"/>
        <v>19.223749765346597</v>
      </c>
      <c r="D4772">
        <f t="shared" ca="1" si="519"/>
        <v>27.815100728022291</v>
      </c>
      <c r="E4772">
        <f t="shared" ca="1" si="520"/>
        <v>0.6657392058706838</v>
      </c>
      <c r="F4772">
        <f t="shared" ca="1" si="521"/>
        <v>0.16246125522325169</v>
      </c>
      <c r="G4772">
        <f t="shared" ca="1" si="522"/>
        <v>0.81680335811591731</v>
      </c>
      <c r="H4772">
        <f t="shared" ca="1" si="523"/>
        <v>1.112165070280916</v>
      </c>
      <c r="J4772">
        <f t="shared" ca="1" si="524"/>
        <v>267.16009463136567</v>
      </c>
    </row>
    <row r="4773" spans="2:10" x14ac:dyDescent="0.2">
      <c r="B4773">
        <v>4750</v>
      </c>
      <c r="C4773">
        <f t="shared" ca="1" si="518"/>
        <v>14.039860634802979</v>
      </c>
      <c r="D4773">
        <f t="shared" ca="1" si="519"/>
        <v>25.141806596457592</v>
      </c>
      <c r="E4773">
        <f t="shared" ca="1" si="520"/>
        <v>0.61012900877119003</v>
      </c>
      <c r="F4773">
        <f t="shared" ca="1" si="521"/>
        <v>0.19660317058535418</v>
      </c>
      <c r="G4773">
        <f t="shared" ca="1" si="522"/>
        <v>0.8114525335665671</v>
      </c>
      <c r="H4773">
        <f t="shared" ca="1" si="523"/>
        <v>1.1202958635881974</v>
      </c>
      <c r="J4773">
        <f t="shared" ca="1" si="524"/>
        <v>192.90900595400112</v>
      </c>
    </row>
    <row r="4774" spans="2:10" x14ac:dyDescent="0.2">
      <c r="B4774">
        <v>4751</v>
      </c>
      <c r="C4774">
        <f t="shared" ca="1" si="518"/>
        <v>21.501338400919447</v>
      </c>
      <c r="D4774">
        <f t="shared" ca="1" si="519"/>
        <v>26.583201097974793</v>
      </c>
      <c r="E4774">
        <f t="shared" ca="1" si="520"/>
        <v>0.52044399203198721</v>
      </c>
      <c r="F4774">
        <f t="shared" ca="1" si="521"/>
        <v>0.2047129741118808</v>
      </c>
      <c r="G4774">
        <f t="shared" ca="1" si="522"/>
        <v>0.72620587767648437</v>
      </c>
      <c r="H4774">
        <f t="shared" ca="1" si="523"/>
        <v>1.1154312508783581</v>
      </c>
      <c r="J4774">
        <f t="shared" ca="1" si="524"/>
        <v>249.37891757910219</v>
      </c>
    </row>
    <row r="4775" spans="2:10" x14ac:dyDescent="0.2">
      <c r="B4775">
        <v>4752</v>
      </c>
      <c r="C4775">
        <f t="shared" ca="1" si="518"/>
        <v>12.71161170689756</v>
      </c>
      <c r="D4775">
        <f t="shared" ca="1" si="519"/>
        <v>24.403773271375922</v>
      </c>
      <c r="E4775">
        <f t="shared" ca="1" si="520"/>
        <v>0.62463426659598098</v>
      </c>
      <c r="F4775">
        <f t="shared" ca="1" si="521"/>
        <v>0.18589517190752711</v>
      </c>
      <c r="G4775">
        <f t="shared" ca="1" si="522"/>
        <v>0.80557645397500921</v>
      </c>
      <c r="H4775">
        <f t="shared" ca="1" si="523"/>
        <v>1.1417135218229284</v>
      </c>
      <c r="J4775">
        <f t="shared" ca="1" si="524"/>
        <v>159.86440665359859</v>
      </c>
    </row>
    <row r="4776" spans="2:10" x14ac:dyDescent="0.2">
      <c r="B4776">
        <v>4753</v>
      </c>
      <c r="C4776">
        <f t="shared" ca="1" si="518"/>
        <v>15.954338884835026</v>
      </c>
      <c r="D4776">
        <f t="shared" ca="1" si="519"/>
        <v>25.515759790878747</v>
      </c>
      <c r="E4776">
        <f t="shared" ca="1" si="520"/>
        <v>0.62299926031329333</v>
      </c>
      <c r="F4776">
        <f t="shared" ca="1" si="521"/>
        <v>0.2711791380378557</v>
      </c>
      <c r="G4776">
        <f t="shared" ca="1" si="522"/>
        <v>0.62115025323026163</v>
      </c>
      <c r="H4776">
        <f t="shared" ca="1" si="523"/>
        <v>1.0713619598409965</v>
      </c>
      <c r="J4776">
        <f t="shared" ca="1" si="524"/>
        <v>250.80847905815065</v>
      </c>
    </row>
    <row r="4777" spans="2:10" x14ac:dyDescent="0.2">
      <c r="B4777">
        <v>4754</v>
      </c>
      <c r="C4777">
        <f t="shared" ca="1" si="518"/>
        <v>20.133310567008781</v>
      </c>
      <c r="D4777">
        <f t="shared" ca="1" si="519"/>
        <v>26.850665482616019</v>
      </c>
      <c r="E4777">
        <f t="shared" ca="1" si="520"/>
        <v>0.54793613689772536</v>
      </c>
      <c r="F4777">
        <f t="shared" ca="1" si="521"/>
        <v>0.18690763776481323</v>
      </c>
      <c r="G4777">
        <f t="shared" ca="1" si="522"/>
        <v>0.51817894478007043</v>
      </c>
      <c r="H4777">
        <f t="shared" ca="1" si="523"/>
        <v>1.1227980836906943</v>
      </c>
      <c r="J4777">
        <f t="shared" ca="1" si="524"/>
        <v>160.71484136603675</v>
      </c>
    </row>
    <row r="4778" spans="2:10" x14ac:dyDescent="0.2">
      <c r="B4778">
        <v>4755</v>
      </c>
      <c r="C4778">
        <f t="shared" ca="1" si="518"/>
        <v>15.600875152461349</v>
      </c>
      <c r="D4778">
        <f t="shared" ca="1" si="519"/>
        <v>22.308833647400103</v>
      </c>
      <c r="E4778">
        <f t="shared" ca="1" si="520"/>
        <v>0.71268690482407304</v>
      </c>
      <c r="F4778">
        <f t="shared" ca="1" si="521"/>
        <v>0.19584050342483639</v>
      </c>
      <c r="G4778">
        <f t="shared" ca="1" si="522"/>
        <v>0.8065134997091028</v>
      </c>
      <c r="H4778">
        <f t="shared" ca="1" si="523"/>
        <v>1.0900950456434237</v>
      </c>
      <c r="J4778">
        <f t="shared" ca="1" si="524"/>
        <v>226.06068697806009</v>
      </c>
    </row>
    <row r="4779" spans="2:10" x14ac:dyDescent="0.2">
      <c r="B4779">
        <v>4756</v>
      </c>
      <c r="C4779">
        <f t="shared" ca="1" si="518"/>
        <v>6.6270118636029309</v>
      </c>
      <c r="D4779">
        <f t="shared" ca="1" si="519"/>
        <v>19.710084542546014</v>
      </c>
      <c r="E4779">
        <f t="shared" ca="1" si="520"/>
        <v>0.64799070744442555</v>
      </c>
      <c r="F4779">
        <f t="shared" ca="1" si="521"/>
        <v>0.19621500048018242</v>
      </c>
      <c r="G4779">
        <f t="shared" ca="1" si="522"/>
        <v>0.59752604534854348</v>
      </c>
      <c r="H4779">
        <f t="shared" ca="1" si="523"/>
        <v>1.077230498658023</v>
      </c>
      <c r="J4779">
        <f t="shared" ca="1" si="524"/>
        <v>57.943678685734298</v>
      </c>
    </row>
    <row r="4780" spans="2:10" x14ac:dyDescent="0.2">
      <c r="B4780">
        <v>4757</v>
      </c>
      <c r="C4780">
        <f t="shared" ca="1" si="518"/>
        <v>14.624190994004033</v>
      </c>
      <c r="D4780">
        <f t="shared" ca="1" si="519"/>
        <v>26.472980959871439</v>
      </c>
      <c r="E4780">
        <f t="shared" ca="1" si="520"/>
        <v>0.62019137210985664</v>
      </c>
      <c r="F4780">
        <f t="shared" ca="1" si="521"/>
        <v>0.20803925096011755</v>
      </c>
      <c r="G4780">
        <f t="shared" ca="1" si="522"/>
        <v>0.82568227594674637</v>
      </c>
      <c r="H4780">
        <f t="shared" ca="1" si="523"/>
        <v>1.0201250148697225</v>
      </c>
      <c r="J4780">
        <f t="shared" ca="1" si="524"/>
        <v>254.30559175769673</v>
      </c>
    </row>
    <row r="4781" spans="2:10" x14ac:dyDescent="0.2">
      <c r="B4781">
        <v>4758</v>
      </c>
      <c r="C4781">
        <f t="shared" ca="1" si="518"/>
        <v>16.018802685762445</v>
      </c>
      <c r="D4781">
        <f t="shared" ca="1" si="519"/>
        <v>21.64358598251221</v>
      </c>
      <c r="E4781">
        <f t="shared" ca="1" si="520"/>
        <v>0.63663513649213599</v>
      </c>
      <c r="F4781">
        <f t="shared" ca="1" si="521"/>
        <v>0.18969437015213816</v>
      </c>
      <c r="G4781">
        <f t="shared" ca="1" si="522"/>
        <v>0.68402058046621894</v>
      </c>
      <c r="H4781">
        <f t="shared" ca="1" si="523"/>
        <v>1.1550504167114011</v>
      </c>
      <c r="J4781">
        <f t="shared" ca="1" si="524"/>
        <v>155.96357757021508</v>
      </c>
    </row>
    <row r="4782" spans="2:10" x14ac:dyDescent="0.2">
      <c r="B4782">
        <v>4759</v>
      </c>
      <c r="C4782">
        <f t="shared" ca="1" si="518"/>
        <v>9.6642568381201688</v>
      </c>
      <c r="D4782">
        <f t="shared" ca="1" si="519"/>
        <v>25.876383041510884</v>
      </c>
      <c r="E4782">
        <f t="shared" ca="1" si="520"/>
        <v>0.5240802422665698</v>
      </c>
      <c r="F4782">
        <f t="shared" ca="1" si="521"/>
        <v>0.24764010307995307</v>
      </c>
      <c r="G4782">
        <f t="shared" ca="1" si="522"/>
        <v>0.61687063606952164</v>
      </c>
      <c r="H4782">
        <f t="shared" ca="1" si="523"/>
        <v>1.0446891514673928</v>
      </c>
      <c r="J4782">
        <f t="shared" ca="1" si="524"/>
        <v>120.54479317872618</v>
      </c>
    </row>
    <row r="4783" spans="2:10" x14ac:dyDescent="0.2">
      <c r="B4783">
        <v>4760</v>
      </c>
      <c r="C4783">
        <f t="shared" ca="1" si="518"/>
        <v>14.195615775450726</v>
      </c>
      <c r="D4783">
        <f t="shared" ca="1" si="519"/>
        <v>22.708512037771531</v>
      </c>
      <c r="E4783">
        <f t="shared" ca="1" si="520"/>
        <v>0.66148663689783582</v>
      </c>
      <c r="F4783">
        <f t="shared" ca="1" si="521"/>
        <v>0.26768943955019092</v>
      </c>
      <c r="G4783">
        <f t="shared" ca="1" si="522"/>
        <v>0.60592397579709312</v>
      </c>
      <c r="H4783">
        <f t="shared" ca="1" si="523"/>
        <v>1.0550357556991856</v>
      </c>
      <c r="J4783">
        <f t="shared" ca="1" si="524"/>
        <v>206.20387979657352</v>
      </c>
    </row>
    <row r="4784" spans="2:10" x14ac:dyDescent="0.2">
      <c r="B4784">
        <v>4761</v>
      </c>
      <c r="C4784">
        <f t="shared" ca="1" si="518"/>
        <v>15.767976669110126</v>
      </c>
      <c r="D4784">
        <f t="shared" ca="1" si="519"/>
        <v>27.596299491787299</v>
      </c>
      <c r="E4784">
        <f t="shared" ca="1" si="520"/>
        <v>0.64511096360316378</v>
      </c>
      <c r="F4784">
        <f t="shared" ca="1" si="521"/>
        <v>0.21438882350011379</v>
      </c>
      <c r="G4784">
        <f t="shared" ca="1" si="522"/>
        <v>0.52844662785013685</v>
      </c>
      <c r="H4784">
        <f t="shared" ca="1" si="523"/>
        <v>1.1462595281963583</v>
      </c>
      <c r="J4784">
        <f t="shared" ca="1" si="524"/>
        <v>174.51477416164417</v>
      </c>
    </row>
    <row r="4785" spans="2:10" x14ac:dyDescent="0.2">
      <c r="B4785">
        <v>4762</v>
      </c>
      <c r="C4785">
        <f t="shared" ca="1" si="518"/>
        <v>16.0906728278363</v>
      </c>
      <c r="D4785">
        <f t="shared" ca="1" si="519"/>
        <v>24.107158196387559</v>
      </c>
      <c r="E4785">
        <f t="shared" ca="1" si="520"/>
        <v>0.46195155345504368</v>
      </c>
      <c r="F4785">
        <f t="shared" ca="1" si="521"/>
        <v>0.14711621202842884</v>
      </c>
      <c r="G4785">
        <f t="shared" ca="1" si="522"/>
        <v>0.80177554491028136</v>
      </c>
      <c r="H4785">
        <f t="shared" ca="1" si="523"/>
        <v>1.0180338122630566</v>
      </c>
      <c r="J4785">
        <f t="shared" ca="1" si="524"/>
        <v>130.59256038622203</v>
      </c>
    </row>
    <row r="4786" spans="2:10" x14ac:dyDescent="0.2">
      <c r="B4786">
        <v>4763</v>
      </c>
      <c r="C4786">
        <f t="shared" ca="1" si="518"/>
        <v>16.328830656810005</v>
      </c>
      <c r="D4786">
        <f t="shared" ca="1" si="519"/>
        <v>27.867229667474348</v>
      </c>
      <c r="E4786">
        <f t="shared" ca="1" si="520"/>
        <v>0.58634226533866485</v>
      </c>
      <c r="F4786">
        <f t="shared" ca="1" si="521"/>
        <v>0.17575972001642193</v>
      </c>
      <c r="G4786">
        <f t="shared" ca="1" si="522"/>
        <v>0.51281288074396469</v>
      </c>
      <c r="H4786">
        <f t="shared" ca="1" si="523"/>
        <v>1.1249306335153173</v>
      </c>
      <c r="J4786">
        <f t="shared" ca="1" si="524"/>
        <v>134.46314404501479</v>
      </c>
    </row>
    <row r="4787" spans="2:10" x14ac:dyDescent="0.2">
      <c r="B4787">
        <v>4764</v>
      </c>
      <c r="C4787">
        <f t="shared" ca="1" si="518"/>
        <v>11.697783549189984</v>
      </c>
      <c r="D4787">
        <f t="shared" ca="1" si="519"/>
        <v>25.342631900980333</v>
      </c>
      <c r="E4787">
        <f t="shared" ca="1" si="520"/>
        <v>0.61857845253834176</v>
      </c>
      <c r="F4787">
        <f t="shared" ca="1" si="521"/>
        <v>0.20038121075526741</v>
      </c>
      <c r="G4787">
        <f t="shared" ca="1" si="522"/>
        <v>0.63342785458721962</v>
      </c>
      <c r="H4787">
        <f t="shared" ca="1" si="523"/>
        <v>1.03376109756304</v>
      </c>
      <c r="J4787">
        <f t="shared" ca="1" si="524"/>
        <v>141.62329640992431</v>
      </c>
    </row>
    <row r="4788" spans="2:10" x14ac:dyDescent="0.2">
      <c r="B4788">
        <v>4765</v>
      </c>
      <c r="C4788">
        <f t="shared" ca="1" si="518"/>
        <v>15.875354682101509</v>
      </c>
      <c r="D4788">
        <f t="shared" ca="1" si="519"/>
        <v>23.863786619846955</v>
      </c>
      <c r="E4788">
        <f t="shared" ca="1" si="520"/>
        <v>0.7274996226832342</v>
      </c>
      <c r="F4788">
        <f t="shared" ca="1" si="521"/>
        <v>0.22973162909322287</v>
      </c>
      <c r="G4788">
        <f t="shared" ca="1" si="522"/>
        <v>0.71761850769217028</v>
      </c>
      <c r="H4788">
        <f t="shared" ca="1" si="523"/>
        <v>1.0158956555467873</v>
      </c>
      <c r="J4788">
        <f t="shared" ca="1" si="524"/>
        <v>281.32707573017274</v>
      </c>
    </row>
    <row r="4789" spans="2:10" x14ac:dyDescent="0.2">
      <c r="B4789">
        <v>4766</v>
      </c>
      <c r="C4789">
        <f t="shared" ca="1" si="518"/>
        <v>12.311983822851479</v>
      </c>
      <c r="D4789">
        <f t="shared" ca="1" si="519"/>
        <v>20.600406774414829</v>
      </c>
      <c r="E4789">
        <f t="shared" ca="1" si="520"/>
        <v>0.51615111437870942</v>
      </c>
      <c r="F4789">
        <f t="shared" ca="1" si="521"/>
        <v>0.20879712293027536</v>
      </c>
      <c r="G4789">
        <f t="shared" ca="1" si="522"/>
        <v>0.74518573193085358</v>
      </c>
      <c r="H4789">
        <f t="shared" ca="1" si="523"/>
        <v>1.0901130996642765</v>
      </c>
      <c r="J4789">
        <f t="shared" ca="1" si="524"/>
        <v>117.5300252483289</v>
      </c>
    </row>
    <row r="4790" spans="2:10" x14ac:dyDescent="0.2">
      <c r="B4790">
        <v>4767</v>
      </c>
      <c r="C4790">
        <f t="shared" ca="1" si="518"/>
        <v>12.882707569328888</v>
      </c>
      <c r="D4790">
        <f t="shared" ca="1" si="519"/>
        <v>21.563574937288916</v>
      </c>
      <c r="E4790">
        <f t="shared" ca="1" si="520"/>
        <v>0.54493988777683477</v>
      </c>
      <c r="F4790">
        <f t="shared" ca="1" si="521"/>
        <v>0.22058110250102686</v>
      </c>
      <c r="G4790">
        <f t="shared" ca="1" si="522"/>
        <v>0.64839590535340896</v>
      </c>
      <c r="H4790">
        <f t="shared" ca="1" si="523"/>
        <v>1.1043954263024141</v>
      </c>
      <c r="J4790">
        <f t="shared" ca="1" si="524"/>
        <v>123.31364118686101</v>
      </c>
    </row>
    <row r="4791" spans="2:10" x14ac:dyDescent="0.2">
      <c r="B4791">
        <v>4768</v>
      </c>
      <c r="C4791">
        <f t="shared" ca="1" si="518"/>
        <v>25.029429675619987</v>
      </c>
      <c r="D4791">
        <f t="shared" ca="1" si="519"/>
        <v>22.992760120627459</v>
      </c>
      <c r="E4791">
        <f t="shared" ca="1" si="520"/>
        <v>0.49863992806603641</v>
      </c>
      <c r="F4791">
        <f t="shared" ca="1" si="521"/>
        <v>0.24532699006306588</v>
      </c>
      <c r="G4791">
        <f t="shared" ca="1" si="522"/>
        <v>0.53266156899237516</v>
      </c>
      <c r="H4791">
        <f t="shared" ca="1" si="523"/>
        <v>1.1164630243694555</v>
      </c>
      <c r="J4791">
        <f t="shared" ca="1" si="524"/>
        <v>211.26721579071935</v>
      </c>
    </row>
    <row r="4792" spans="2:10" x14ac:dyDescent="0.2">
      <c r="B4792">
        <v>4769</v>
      </c>
      <c r="C4792">
        <f t="shared" ca="1" si="518"/>
        <v>20.036247269149769</v>
      </c>
      <c r="D4792">
        <f t="shared" ca="1" si="519"/>
        <v>26.444822439390538</v>
      </c>
      <c r="E4792">
        <f t="shared" ca="1" si="520"/>
        <v>0.67019496995722028</v>
      </c>
      <c r="F4792">
        <f t="shared" ca="1" si="521"/>
        <v>0.23622520829422769</v>
      </c>
      <c r="G4792">
        <f t="shared" ca="1" si="522"/>
        <v>0.75965436477756443</v>
      </c>
      <c r="H4792">
        <f t="shared" ca="1" si="523"/>
        <v>1.081187710375779</v>
      </c>
      <c r="J4792">
        <f t="shared" ca="1" si="524"/>
        <v>370.72342186052384</v>
      </c>
    </row>
    <row r="4793" spans="2:10" x14ac:dyDescent="0.2">
      <c r="B4793">
        <v>4770</v>
      </c>
      <c r="C4793">
        <f t="shared" ca="1" si="518"/>
        <v>12.626943408739812</v>
      </c>
      <c r="D4793">
        <f t="shared" ca="1" si="519"/>
        <v>26.305832473255553</v>
      </c>
      <c r="E4793">
        <f t="shared" ca="1" si="520"/>
        <v>0.75882874604463546</v>
      </c>
      <c r="F4793">
        <f t="shared" ca="1" si="521"/>
        <v>0.23130521338605514</v>
      </c>
      <c r="G4793">
        <f t="shared" ca="1" si="522"/>
        <v>0.47550940164735012</v>
      </c>
      <c r="H4793">
        <f t="shared" ca="1" si="523"/>
        <v>1.1159656920292393</v>
      </c>
      <c r="J4793">
        <f t="shared" ca="1" si="524"/>
        <v>156.25660720172908</v>
      </c>
    </row>
    <row r="4794" spans="2:10" x14ac:dyDescent="0.2">
      <c r="B4794">
        <v>4771</v>
      </c>
      <c r="C4794">
        <f t="shared" ca="1" si="518"/>
        <v>11.338320007890315</v>
      </c>
      <c r="D4794">
        <f t="shared" ca="1" si="519"/>
        <v>25.81472604207417</v>
      </c>
      <c r="E4794">
        <f t="shared" ca="1" si="520"/>
        <v>0.45766844775573223</v>
      </c>
      <c r="F4794">
        <f t="shared" ca="1" si="521"/>
        <v>0.20432976024114746</v>
      </c>
      <c r="G4794">
        <f t="shared" ca="1" si="522"/>
        <v>0.70573888665259743</v>
      </c>
      <c r="H4794">
        <f t="shared" ca="1" si="523"/>
        <v>1.106373351767644</v>
      </c>
      <c r="J4794">
        <f t="shared" ca="1" si="524"/>
        <v>109.82262380750828</v>
      </c>
    </row>
    <row r="4795" spans="2:10" x14ac:dyDescent="0.2">
      <c r="B4795">
        <v>4772</v>
      </c>
      <c r="C4795">
        <f t="shared" ca="1" si="518"/>
        <v>12.558823354633217</v>
      </c>
      <c r="D4795">
        <f t="shared" ca="1" si="519"/>
        <v>20.715074705668716</v>
      </c>
      <c r="E4795">
        <f t="shared" ca="1" si="520"/>
        <v>0.54270029866521341</v>
      </c>
      <c r="F4795">
        <f t="shared" ca="1" si="521"/>
        <v>0.1363782094834774</v>
      </c>
      <c r="G4795">
        <f t="shared" ca="1" si="522"/>
        <v>0.57013817777842002</v>
      </c>
      <c r="H4795">
        <f t="shared" ca="1" si="523"/>
        <v>1.1120698888230525</v>
      </c>
      <c r="J4795">
        <f t="shared" ca="1" si="524"/>
        <v>62.092505977103762</v>
      </c>
    </row>
    <row r="4796" spans="2:10" x14ac:dyDescent="0.2">
      <c r="B4796">
        <v>4773</v>
      </c>
      <c r="C4796">
        <f t="shared" ca="1" si="518"/>
        <v>16.231732252156799</v>
      </c>
      <c r="D4796">
        <f t="shared" ca="1" si="519"/>
        <v>21.189157173897467</v>
      </c>
      <c r="E4796">
        <f t="shared" ca="1" si="520"/>
        <v>0.81458727140419984</v>
      </c>
      <c r="F4796">
        <f t="shared" ca="1" si="521"/>
        <v>0.20213953555400421</v>
      </c>
      <c r="G4796">
        <f t="shared" ca="1" si="522"/>
        <v>0.49781066876257413</v>
      </c>
      <c r="H4796">
        <f t="shared" ca="1" si="523"/>
        <v>1.079766888182309</v>
      </c>
      <c r="J4796">
        <f t="shared" ca="1" si="524"/>
        <v>164.22991788512732</v>
      </c>
    </row>
    <row r="4797" spans="2:10" x14ac:dyDescent="0.2">
      <c r="B4797">
        <v>4774</v>
      </c>
      <c r="C4797">
        <f t="shared" ca="1" si="518"/>
        <v>14.162514750064238</v>
      </c>
      <c r="D4797">
        <f t="shared" ca="1" si="519"/>
        <v>23.089073162151827</v>
      </c>
      <c r="E4797">
        <f t="shared" ca="1" si="520"/>
        <v>0.80056340926708425</v>
      </c>
      <c r="F4797">
        <f t="shared" ca="1" si="521"/>
        <v>0.22287362981809489</v>
      </c>
      <c r="G4797">
        <f t="shared" ca="1" si="522"/>
        <v>0.63172579344850466</v>
      </c>
      <c r="H4797">
        <f t="shared" ca="1" si="523"/>
        <v>1.058048350406481</v>
      </c>
      <c r="J4797">
        <f t="shared" ca="1" si="524"/>
        <v>219.11647776833547</v>
      </c>
    </row>
    <row r="4798" spans="2:10" x14ac:dyDescent="0.2">
      <c r="B4798">
        <v>4775</v>
      </c>
      <c r="C4798">
        <f t="shared" ca="1" si="518"/>
        <v>16.654121624455797</v>
      </c>
      <c r="D4798">
        <f t="shared" ca="1" si="519"/>
        <v>23.147727697858375</v>
      </c>
      <c r="E4798">
        <f t="shared" ca="1" si="520"/>
        <v>0.64816287775391601</v>
      </c>
      <c r="F4798">
        <f t="shared" ca="1" si="521"/>
        <v>0.21673509735394253</v>
      </c>
      <c r="G4798">
        <f t="shared" ca="1" si="522"/>
        <v>0.6025133098526364</v>
      </c>
      <c r="H4798">
        <f t="shared" ca="1" si="523"/>
        <v>1.0836918507733233</v>
      </c>
      <c r="J4798">
        <f t="shared" ca="1" si="524"/>
        <v>189.38909951400134</v>
      </c>
    </row>
    <row r="4799" spans="2:10" x14ac:dyDescent="0.2">
      <c r="B4799">
        <v>4776</v>
      </c>
      <c r="C4799">
        <f t="shared" ca="1" si="518"/>
        <v>18.117319710364125</v>
      </c>
      <c r="D4799">
        <f t="shared" ca="1" si="519"/>
        <v>18.299161743704694</v>
      </c>
      <c r="E4799">
        <f t="shared" ca="1" si="520"/>
        <v>0.74118100250379926</v>
      </c>
      <c r="F4799">
        <f t="shared" ca="1" si="521"/>
        <v>0.21363788864701522</v>
      </c>
      <c r="G4799">
        <f t="shared" ca="1" si="522"/>
        <v>0.63662941046186317</v>
      </c>
      <c r="H4799">
        <f t="shared" ca="1" si="523"/>
        <v>1.095630525801756</v>
      </c>
      <c r="J4799">
        <f t="shared" ca="1" si="524"/>
        <v>191.86728055747602</v>
      </c>
    </row>
    <row r="4800" spans="2:10" x14ac:dyDescent="0.2">
      <c r="B4800">
        <v>4777</v>
      </c>
      <c r="C4800">
        <f t="shared" ca="1" si="518"/>
        <v>15.404838218320425</v>
      </c>
      <c r="D4800">
        <f t="shared" ca="1" si="519"/>
        <v>18.988855047648396</v>
      </c>
      <c r="E4800">
        <f t="shared" ca="1" si="520"/>
        <v>0.60986536041944439</v>
      </c>
      <c r="F4800">
        <f t="shared" ca="1" si="521"/>
        <v>0.17188716154757361</v>
      </c>
      <c r="G4800">
        <f t="shared" ca="1" si="522"/>
        <v>0.67959848047096305</v>
      </c>
      <c r="H4800">
        <f t="shared" ca="1" si="523"/>
        <v>1.0656550297245291</v>
      </c>
      <c r="J4800">
        <f t="shared" ca="1" si="524"/>
        <v>123.00414119795788</v>
      </c>
    </row>
    <row r="4801" spans="2:10" x14ac:dyDescent="0.2">
      <c r="B4801">
        <v>4778</v>
      </c>
      <c r="C4801">
        <f t="shared" ca="1" si="518"/>
        <v>13.876192359884145</v>
      </c>
      <c r="D4801">
        <f t="shared" ca="1" si="519"/>
        <v>20.326974665870175</v>
      </c>
      <c r="E4801">
        <f t="shared" ca="1" si="520"/>
        <v>0.57044600366772813</v>
      </c>
      <c r="F4801">
        <f t="shared" ca="1" si="521"/>
        <v>0.2428921565097974</v>
      </c>
      <c r="G4801">
        <f t="shared" ca="1" si="522"/>
        <v>0.56070304464980447</v>
      </c>
      <c r="H4801">
        <f t="shared" ca="1" si="523"/>
        <v>1.0415074011014835</v>
      </c>
      <c r="J4801">
        <f t="shared" ca="1" si="524"/>
        <v>132.3403532729416</v>
      </c>
    </row>
    <row r="4802" spans="2:10" x14ac:dyDescent="0.2">
      <c r="B4802">
        <v>4779</v>
      </c>
      <c r="C4802">
        <f t="shared" ca="1" si="518"/>
        <v>10.929843252904544</v>
      </c>
      <c r="D4802">
        <f t="shared" ca="1" si="519"/>
        <v>24.94647592148976</v>
      </c>
      <c r="E4802">
        <f t="shared" ca="1" si="520"/>
        <v>0.73884056589840463</v>
      </c>
      <c r="F4802">
        <f t="shared" ca="1" si="521"/>
        <v>0.24896213753662047</v>
      </c>
      <c r="G4802">
        <f t="shared" ca="1" si="522"/>
        <v>0.71893530854878651</v>
      </c>
      <c r="H4802">
        <f t="shared" ca="1" si="523"/>
        <v>1.1348611304694021</v>
      </c>
      <c r="J4802">
        <f t="shared" ca="1" si="524"/>
        <v>199.85034889359153</v>
      </c>
    </row>
    <row r="4803" spans="2:10" x14ac:dyDescent="0.2">
      <c r="B4803">
        <v>4780</v>
      </c>
      <c r="C4803">
        <f t="shared" ca="1" si="518"/>
        <v>15.73054040321164</v>
      </c>
      <c r="D4803">
        <f t="shared" ca="1" si="519"/>
        <v>24.398720458002007</v>
      </c>
      <c r="E4803">
        <f t="shared" ca="1" si="520"/>
        <v>0.69435034011305541</v>
      </c>
      <c r="F4803">
        <f t="shared" ca="1" si="521"/>
        <v>0.20209193980381504</v>
      </c>
      <c r="G4803">
        <f t="shared" ca="1" si="522"/>
        <v>0.67458653290817905</v>
      </c>
      <c r="H4803">
        <f t="shared" ca="1" si="523"/>
        <v>1.1418215554017257</v>
      </c>
      <c r="J4803">
        <f t="shared" ca="1" si="524"/>
        <v>200.13747387206359</v>
      </c>
    </row>
    <row r="4804" spans="2:10" x14ac:dyDescent="0.2">
      <c r="B4804">
        <v>4781</v>
      </c>
      <c r="C4804">
        <f t="shared" ca="1" si="518"/>
        <v>16.852261547027407</v>
      </c>
      <c r="D4804">
        <f t="shared" ca="1" si="519"/>
        <v>24.526611626826231</v>
      </c>
      <c r="E4804">
        <f t="shared" ca="1" si="520"/>
        <v>0.52060484092125592</v>
      </c>
      <c r="F4804">
        <f t="shared" ca="1" si="521"/>
        <v>0.22392357320289405</v>
      </c>
      <c r="G4804">
        <f t="shared" ca="1" si="522"/>
        <v>0.71717509120896628</v>
      </c>
      <c r="H4804">
        <f t="shared" ca="1" si="523"/>
        <v>1.1014613901564547</v>
      </c>
      <c r="J4804">
        <f t="shared" ca="1" si="524"/>
        <v>197.33782044278112</v>
      </c>
    </row>
    <row r="4805" spans="2:10" x14ac:dyDescent="0.2">
      <c r="B4805">
        <v>4782</v>
      </c>
      <c r="C4805">
        <f t="shared" ca="1" si="518"/>
        <v>17.434215538029747</v>
      </c>
      <c r="D4805">
        <f t="shared" ca="1" si="519"/>
        <v>28.015380030101682</v>
      </c>
      <c r="E4805">
        <f t="shared" ca="1" si="520"/>
        <v>0.72498706243623889</v>
      </c>
      <c r="F4805">
        <f t="shared" ca="1" si="521"/>
        <v>0.25574925901566137</v>
      </c>
      <c r="G4805">
        <f t="shared" ca="1" si="522"/>
        <v>0.77990927205214167</v>
      </c>
      <c r="H4805">
        <f t="shared" ca="1" si="523"/>
        <v>1.0491037640151448</v>
      </c>
      <c r="J4805">
        <f t="shared" ca="1" si="524"/>
        <v>423.46727410677437</v>
      </c>
    </row>
    <row r="4806" spans="2:10" x14ac:dyDescent="0.2">
      <c r="B4806">
        <v>4783</v>
      </c>
      <c r="C4806">
        <f t="shared" ca="1" si="518"/>
        <v>12.404542641964634</v>
      </c>
      <c r="D4806">
        <f t="shared" ca="1" si="519"/>
        <v>27.645868786009032</v>
      </c>
      <c r="E4806">
        <f t="shared" ca="1" si="520"/>
        <v>0.77587922320780622</v>
      </c>
      <c r="F4806">
        <f t="shared" ca="1" si="521"/>
        <v>0.17495802695725721</v>
      </c>
      <c r="G4806">
        <f t="shared" ca="1" si="522"/>
        <v>0.47672603277410769</v>
      </c>
      <c r="H4806">
        <f t="shared" ca="1" si="523"/>
        <v>1.0934741110326991</v>
      </c>
      <c r="J4806">
        <f t="shared" ca="1" si="524"/>
        <v>127.65857787816357</v>
      </c>
    </row>
    <row r="4807" spans="2:10" x14ac:dyDescent="0.2">
      <c r="B4807">
        <v>4784</v>
      </c>
      <c r="C4807">
        <f t="shared" ca="1" si="518"/>
        <v>9.2008095546399975</v>
      </c>
      <c r="D4807">
        <f t="shared" ca="1" si="519"/>
        <v>26.490523568665619</v>
      </c>
      <c r="E4807">
        <f t="shared" ca="1" si="520"/>
        <v>0.50175431063920561</v>
      </c>
      <c r="F4807">
        <f t="shared" ca="1" si="521"/>
        <v>0.26042628440884641</v>
      </c>
      <c r="G4807">
        <f t="shared" ca="1" si="522"/>
        <v>0.73479207424643711</v>
      </c>
      <c r="H4807">
        <f t="shared" ca="1" si="523"/>
        <v>1.1461725656714297</v>
      </c>
      <c r="J4807">
        <f t="shared" ca="1" si="524"/>
        <v>128.42737619120152</v>
      </c>
    </row>
    <row r="4808" spans="2:10" x14ac:dyDescent="0.2">
      <c r="B4808">
        <v>4785</v>
      </c>
      <c r="C4808">
        <f t="shared" ca="1" si="518"/>
        <v>10.387761209596158</v>
      </c>
      <c r="D4808">
        <f t="shared" ca="1" si="519"/>
        <v>28.444137860473155</v>
      </c>
      <c r="E4808">
        <f t="shared" ca="1" si="520"/>
        <v>0.65929126374501379</v>
      </c>
      <c r="F4808">
        <f t="shared" ca="1" si="521"/>
        <v>0.25591123734511845</v>
      </c>
      <c r="G4808">
        <f t="shared" ca="1" si="522"/>
        <v>0.64708720348053583</v>
      </c>
      <c r="H4808">
        <f t="shared" ca="1" si="523"/>
        <v>1.0643558048764019</v>
      </c>
      <c r="J4808">
        <f t="shared" ca="1" si="524"/>
        <v>190.63736826449397</v>
      </c>
    </row>
    <row r="4809" spans="2:10" x14ac:dyDescent="0.2">
      <c r="B4809">
        <v>4786</v>
      </c>
      <c r="C4809">
        <f t="shared" ca="1" si="518"/>
        <v>7.7395269306528265</v>
      </c>
      <c r="D4809">
        <f t="shared" ca="1" si="519"/>
        <v>25.325558061219731</v>
      </c>
      <c r="E4809">
        <f t="shared" ca="1" si="520"/>
        <v>0.81823274920624833</v>
      </c>
      <c r="F4809">
        <f t="shared" ca="1" si="521"/>
        <v>0.20538491434855061</v>
      </c>
      <c r="G4809">
        <f t="shared" ca="1" si="522"/>
        <v>0.57010181889071376</v>
      </c>
      <c r="H4809">
        <f t="shared" ca="1" si="523"/>
        <v>1.0329583236528459</v>
      </c>
      <c r="J4809">
        <f t="shared" ca="1" si="524"/>
        <v>114.35077474168702</v>
      </c>
    </row>
    <row r="4810" spans="2:10" x14ac:dyDescent="0.2">
      <c r="B4810">
        <v>4787</v>
      </c>
      <c r="C4810">
        <f t="shared" ca="1" si="518"/>
        <v>17.787011461021301</v>
      </c>
      <c r="D4810">
        <f t="shared" ca="1" si="519"/>
        <v>25.651948221723405</v>
      </c>
      <c r="E4810">
        <f t="shared" ca="1" si="520"/>
        <v>0.72906012807878606</v>
      </c>
      <c r="F4810">
        <f t="shared" ca="1" si="521"/>
        <v>0.21367639272209171</v>
      </c>
      <c r="G4810">
        <f t="shared" ca="1" si="522"/>
        <v>0.6291705343345888</v>
      </c>
      <c r="H4810">
        <f t="shared" ca="1" si="523"/>
        <v>1.1394167547742176</v>
      </c>
      <c r="J4810">
        <f t="shared" ca="1" si="524"/>
        <v>246.87644207677863</v>
      </c>
    </row>
    <row r="4811" spans="2:10" x14ac:dyDescent="0.2">
      <c r="B4811">
        <v>4788</v>
      </c>
      <c r="C4811">
        <f t="shared" ca="1" si="518"/>
        <v>16.140337233805397</v>
      </c>
      <c r="D4811">
        <f t="shared" ca="1" si="519"/>
        <v>24.481162985479859</v>
      </c>
      <c r="E4811">
        <f t="shared" ca="1" si="520"/>
        <v>0.62420584940716195</v>
      </c>
      <c r="F4811">
        <f t="shared" ca="1" si="521"/>
        <v>0.26009762262651076</v>
      </c>
      <c r="G4811">
        <f t="shared" ca="1" si="522"/>
        <v>0.60867680354390352</v>
      </c>
      <c r="H4811">
        <f t="shared" ca="1" si="523"/>
        <v>1.1282611512619658</v>
      </c>
      <c r="J4811">
        <f t="shared" ca="1" si="524"/>
        <v>217.68907233920564</v>
      </c>
    </row>
    <row r="4812" spans="2:10" x14ac:dyDescent="0.2">
      <c r="B4812">
        <v>4789</v>
      </c>
      <c r="C4812">
        <f t="shared" ca="1" si="518"/>
        <v>13.580890690860846</v>
      </c>
      <c r="D4812">
        <f t="shared" ca="1" si="519"/>
        <v>28.363949312643506</v>
      </c>
      <c r="E4812">
        <f t="shared" ca="1" si="520"/>
        <v>0.59535456872802506</v>
      </c>
      <c r="F4812">
        <f t="shared" ca="1" si="521"/>
        <v>0.24640163859586567</v>
      </c>
      <c r="G4812">
        <f t="shared" ca="1" si="522"/>
        <v>0.47382502928799963</v>
      </c>
      <c r="H4812">
        <f t="shared" ca="1" si="523"/>
        <v>1.0424745454079654</v>
      </c>
      <c r="J4812">
        <f t="shared" ca="1" si="524"/>
        <v>161.55389041153259</v>
      </c>
    </row>
    <row r="4813" spans="2:10" x14ac:dyDescent="0.2">
      <c r="B4813">
        <v>4790</v>
      </c>
      <c r="C4813">
        <f t="shared" ca="1" si="518"/>
        <v>12.091983826639169</v>
      </c>
      <c r="D4813">
        <f t="shared" ca="1" si="519"/>
        <v>22.382534847982843</v>
      </c>
      <c r="E4813">
        <f t="shared" ca="1" si="520"/>
        <v>0.68214930990164491</v>
      </c>
      <c r="F4813">
        <f t="shared" ca="1" si="521"/>
        <v>0.23294385648437163</v>
      </c>
      <c r="G4813">
        <f t="shared" ca="1" si="522"/>
        <v>0.58175256961557331</v>
      </c>
      <c r="H4813">
        <f t="shared" ca="1" si="523"/>
        <v>0.98984970525583971</v>
      </c>
      <c r="J4813">
        <f t="shared" ca="1" si="524"/>
        <v>158.98539484362956</v>
      </c>
    </row>
    <row r="4814" spans="2:10" x14ac:dyDescent="0.2">
      <c r="B4814">
        <v>4791</v>
      </c>
      <c r="C4814">
        <f t="shared" ca="1" si="518"/>
        <v>12.586921337106382</v>
      </c>
      <c r="D4814">
        <f t="shared" ca="1" si="519"/>
        <v>23.212065539209725</v>
      </c>
      <c r="E4814">
        <f t="shared" ca="1" si="520"/>
        <v>0.64902515501733626</v>
      </c>
      <c r="F4814">
        <f t="shared" ca="1" si="521"/>
        <v>0.21227676599844211</v>
      </c>
      <c r="G4814">
        <f t="shared" ca="1" si="522"/>
        <v>0.57662576192560766</v>
      </c>
      <c r="H4814">
        <f t="shared" ca="1" si="523"/>
        <v>1.1136425252871345</v>
      </c>
      <c r="J4814">
        <f t="shared" ca="1" si="524"/>
        <v>131.09803398336391</v>
      </c>
    </row>
    <row r="4815" spans="2:10" x14ac:dyDescent="0.2">
      <c r="B4815">
        <v>4792</v>
      </c>
      <c r="C4815">
        <f t="shared" ca="1" si="518"/>
        <v>18.287367088144777</v>
      </c>
      <c r="D4815">
        <f t="shared" ca="1" si="519"/>
        <v>24.553005464499545</v>
      </c>
      <c r="E4815">
        <f t="shared" ca="1" si="520"/>
        <v>0.77207566733606314</v>
      </c>
      <c r="F4815">
        <f t="shared" ca="1" si="521"/>
        <v>0.20415455763760521</v>
      </c>
      <c r="G4815">
        <f t="shared" ca="1" si="522"/>
        <v>0.62333585731682573</v>
      </c>
      <c r="H4815">
        <f t="shared" ca="1" si="523"/>
        <v>1.1003301385496675</v>
      </c>
      <c r="J4815">
        <f t="shared" ca="1" si="524"/>
        <v>252.18806858820605</v>
      </c>
    </row>
    <row r="4816" spans="2:10" x14ac:dyDescent="0.2">
      <c r="B4816">
        <v>4793</v>
      </c>
      <c r="C4816">
        <f t="shared" ca="1" si="518"/>
        <v>12.589964275908425</v>
      </c>
      <c r="D4816">
        <f t="shared" ca="1" si="519"/>
        <v>23.38410209936859</v>
      </c>
      <c r="E4816">
        <f t="shared" ca="1" si="520"/>
        <v>0.6456601754795851</v>
      </c>
      <c r="F4816">
        <f t="shared" ca="1" si="521"/>
        <v>0.14813426738002908</v>
      </c>
      <c r="G4816">
        <f t="shared" ca="1" si="522"/>
        <v>0.5974685566955642</v>
      </c>
      <c r="H4816">
        <f t="shared" ca="1" si="523"/>
        <v>1.1121627963275014</v>
      </c>
      <c r="J4816">
        <f t="shared" ca="1" si="524"/>
        <v>95.148526450643288</v>
      </c>
    </row>
    <row r="4817" spans="2:10" x14ac:dyDescent="0.2">
      <c r="B4817">
        <v>4794</v>
      </c>
      <c r="C4817">
        <f t="shared" ca="1" si="518"/>
        <v>11.846543068177603</v>
      </c>
      <c r="D4817">
        <f t="shared" ca="1" si="519"/>
        <v>21.881140054345693</v>
      </c>
      <c r="E4817">
        <f t="shared" ca="1" si="520"/>
        <v>0.72665256004066359</v>
      </c>
      <c r="F4817">
        <f t="shared" ca="1" si="521"/>
        <v>0.15353773613147265</v>
      </c>
      <c r="G4817">
        <f t="shared" ca="1" si="522"/>
        <v>0.60510454555392656</v>
      </c>
      <c r="H4817">
        <f t="shared" ca="1" si="523"/>
        <v>1.0502165407095045</v>
      </c>
      <c r="J4817">
        <f t="shared" ca="1" si="524"/>
        <v>104.81072643188568</v>
      </c>
    </row>
    <row r="4818" spans="2:10" x14ac:dyDescent="0.2">
      <c r="B4818">
        <v>4795</v>
      </c>
      <c r="C4818">
        <f t="shared" ca="1" si="518"/>
        <v>18.114255350093131</v>
      </c>
      <c r="D4818">
        <f t="shared" ca="1" si="519"/>
        <v>28.519434969931485</v>
      </c>
      <c r="E4818">
        <f t="shared" ca="1" si="520"/>
        <v>0.67788096123515884</v>
      </c>
      <c r="F4818">
        <f t="shared" ca="1" si="521"/>
        <v>0.22894654333628114</v>
      </c>
      <c r="G4818">
        <f t="shared" ca="1" si="522"/>
        <v>0.58611777538123311</v>
      </c>
      <c r="H4818">
        <f t="shared" ca="1" si="523"/>
        <v>1.1055102241167343</v>
      </c>
      <c r="J4818">
        <f t="shared" ca="1" si="524"/>
        <v>267.3755584097363</v>
      </c>
    </row>
    <row r="4819" spans="2:10" x14ac:dyDescent="0.2">
      <c r="B4819">
        <v>4796</v>
      </c>
      <c r="C4819">
        <f t="shared" ca="1" si="518"/>
        <v>18.003679860316161</v>
      </c>
      <c r="D4819">
        <f t="shared" ca="1" si="519"/>
        <v>27.719620939845594</v>
      </c>
      <c r="E4819">
        <f t="shared" ca="1" si="520"/>
        <v>0.69607800100725159</v>
      </c>
      <c r="F4819">
        <f t="shared" ca="1" si="521"/>
        <v>0.22147289371939188</v>
      </c>
      <c r="G4819">
        <f t="shared" ca="1" si="522"/>
        <v>0.63612939346720732</v>
      </c>
      <c r="H4819">
        <f t="shared" ca="1" si="523"/>
        <v>1.1441066072649742</v>
      </c>
      <c r="J4819">
        <f t="shared" ca="1" si="524"/>
        <v>269.06466801737912</v>
      </c>
    </row>
    <row r="4820" spans="2:10" x14ac:dyDescent="0.2">
      <c r="B4820">
        <v>4797</v>
      </c>
      <c r="C4820">
        <f t="shared" ca="1" si="518"/>
        <v>16.109525519206333</v>
      </c>
      <c r="D4820">
        <f t="shared" ca="1" si="519"/>
        <v>22.924765953246531</v>
      </c>
      <c r="E4820">
        <f t="shared" ca="1" si="520"/>
        <v>0.65092042977638176</v>
      </c>
      <c r="F4820">
        <f t="shared" ca="1" si="521"/>
        <v>0.20629316546214646</v>
      </c>
      <c r="G4820">
        <f t="shared" ca="1" si="522"/>
        <v>0.70481939853087772</v>
      </c>
      <c r="H4820">
        <f t="shared" ca="1" si="523"/>
        <v>1.0949798005146338</v>
      </c>
      <c r="J4820">
        <f t="shared" ca="1" si="524"/>
        <v>200.78108112789752</v>
      </c>
    </row>
    <row r="4821" spans="2:10" x14ac:dyDescent="0.2">
      <c r="B4821">
        <v>4798</v>
      </c>
      <c r="C4821">
        <f t="shared" ca="1" si="518"/>
        <v>10.815589012598755</v>
      </c>
      <c r="D4821">
        <f t="shared" ca="1" si="519"/>
        <v>21.396948993354918</v>
      </c>
      <c r="E4821">
        <f t="shared" ca="1" si="520"/>
        <v>0.61208145029327621</v>
      </c>
      <c r="F4821">
        <f t="shared" ca="1" si="521"/>
        <v>0.21622777304498303</v>
      </c>
      <c r="G4821">
        <f t="shared" ca="1" si="522"/>
        <v>0.59398201151970931</v>
      </c>
      <c r="H4821">
        <f t="shared" ca="1" si="523"/>
        <v>1.2099869501204721</v>
      </c>
      <c r="J4821">
        <f t="shared" ca="1" si="524"/>
        <v>94.572740178607745</v>
      </c>
    </row>
    <row r="4822" spans="2:10" x14ac:dyDescent="0.2">
      <c r="B4822">
        <v>4799</v>
      </c>
      <c r="C4822">
        <f t="shared" ca="1" si="518"/>
        <v>16.114817931544049</v>
      </c>
      <c r="D4822">
        <f t="shared" ca="1" si="519"/>
        <v>24.153311864721381</v>
      </c>
      <c r="E4822">
        <f t="shared" ca="1" si="520"/>
        <v>0.76144657707841756</v>
      </c>
      <c r="F4822">
        <f t="shared" ca="1" si="521"/>
        <v>0.2360757833717223</v>
      </c>
      <c r="G4822">
        <f t="shared" ca="1" si="522"/>
        <v>0.60357854830077207</v>
      </c>
      <c r="H4822">
        <f t="shared" ca="1" si="523"/>
        <v>1.1157034937900114</v>
      </c>
      <c r="J4822">
        <f t="shared" ca="1" si="524"/>
        <v>238.08312750159004</v>
      </c>
    </row>
    <row r="4823" spans="2:10" x14ac:dyDescent="0.2">
      <c r="B4823">
        <v>4800</v>
      </c>
      <c r="C4823">
        <f t="shared" ca="1" si="518"/>
        <v>7.6464591192483535</v>
      </c>
      <c r="D4823">
        <f t="shared" ca="1" si="519"/>
        <v>29.483781793795572</v>
      </c>
      <c r="E4823">
        <f t="shared" ca="1" si="520"/>
        <v>0.53407281691781949</v>
      </c>
      <c r="F4823">
        <f t="shared" ca="1" si="521"/>
        <v>0.2028274215679963</v>
      </c>
      <c r="G4823">
        <f t="shared" ca="1" si="522"/>
        <v>0.54322156062367422</v>
      </c>
      <c r="H4823">
        <f t="shared" ca="1" si="523"/>
        <v>1.093290383961979</v>
      </c>
      <c r="J4823">
        <f t="shared" ca="1" si="524"/>
        <v>76.324298098715303</v>
      </c>
    </row>
    <row r="4824" spans="2:10" x14ac:dyDescent="0.2">
      <c r="B4824">
        <v>4801</v>
      </c>
      <c r="C4824">
        <f t="shared" ref="C4824:C4887" ca="1" si="525">ABS(_xlfn.NORM.INV(RAND(),$C$4,$D$4))</f>
        <v>16.876576071063202</v>
      </c>
      <c r="D4824">
        <f t="shared" ref="D4824:D4887" ca="1" si="526">ABS(_xlfn.NORM.INV(RAND(),$C$5,$D$5))</f>
        <v>25.905788458330214</v>
      </c>
      <c r="E4824">
        <f t="shared" ref="E4824:E4887" ca="1" si="527">ABS(_xlfn.NORM.INV(RAND(),$C$6,$D$6))</f>
        <v>0.47175042053153449</v>
      </c>
      <c r="F4824">
        <f t="shared" ref="F4824:F4887" ca="1" si="528">ABS(_xlfn.NORM.INV(RAND(),$C$7,$D$7))</f>
        <v>0.22123197361081406</v>
      </c>
      <c r="G4824">
        <f t="shared" ref="G4824:G4887" ca="1" si="529">ABS(_xlfn.NORM.INV(RAND(),$C$8,$D$8))</f>
        <v>0.59007298754643467</v>
      </c>
      <c r="H4824">
        <f t="shared" ref="H4824:H4887" ca="1" si="530">ABS(_xlfn.NORM.INV(RAND(),$C$9,$D$9))</f>
        <v>1.1418229961616975</v>
      </c>
      <c r="J4824">
        <f t="shared" ref="J4824:J4887" ca="1" si="531">C4824*D4824*E4824*F4824*G4824*$C$10/H4824</f>
        <v>148.31973463533544</v>
      </c>
    </row>
    <row r="4825" spans="2:10" x14ac:dyDescent="0.2">
      <c r="B4825">
        <v>4802</v>
      </c>
      <c r="C4825">
        <f t="shared" ca="1" si="525"/>
        <v>13.823229221014795</v>
      </c>
      <c r="D4825">
        <f t="shared" ca="1" si="526"/>
        <v>22.421397168618981</v>
      </c>
      <c r="E4825">
        <f t="shared" ca="1" si="527"/>
        <v>0.49329052488594372</v>
      </c>
      <c r="F4825">
        <f t="shared" ca="1" si="528"/>
        <v>0.20626447552744803</v>
      </c>
      <c r="G4825">
        <f t="shared" ca="1" si="529"/>
        <v>0.62663764665326882</v>
      </c>
      <c r="H4825">
        <f t="shared" ca="1" si="530"/>
        <v>1.0239581675476519</v>
      </c>
      <c r="J4825">
        <f t="shared" ca="1" si="531"/>
        <v>121.39038963676126</v>
      </c>
    </row>
    <row r="4826" spans="2:10" x14ac:dyDescent="0.2">
      <c r="B4826">
        <v>4803</v>
      </c>
      <c r="C4826">
        <f t="shared" ca="1" si="525"/>
        <v>14.858036574478025</v>
      </c>
      <c r="D4826">
        <f t="shared" ca="1" si="526"/>
        <v>29.565292929640968</v>
      </c>
      <c r="E4826">
        <f t="shared" ca="1" si="527"/>
        <v>0.59586272276885166</v>
      </c>
      <c r="F4826">
        <f t="shared" ca="1" si="528"/>
        <v>0.27199043816797841</v>
      </c>
      <c r="G4826">
        <f t="shared" ca="1" si="529"/>
        <v>0.60388303777317687</v>
      </c>
      <c r="H4826">
        <f t="shared" ca="1" si="530"/>
        <v>1.1155654700465856</v>
      </c>
      <c r="J4826">
        <f t="shared" ca="1" si="531"/>
        <v>242.41075051754754</v>
      </c>
    </row>
    <row r="4827" spans="2:10" x14ac:dyDescent="0.2">
      <c r="B4827">
        <v>4804</v>
      </c>
      <c r="C4827">
        <f t="shared" ca="1" si="525"/>
        <v>11.380552173800023</v>
      </c>
      <c r="D4827">
        <f t="shared" ca="1" si="526"/>
        <v>23.304564656406331</v>
      </c>
      <c r="E4827">
        <f t="shared" ca="1" si="527"/>
        <v>0.67189795983410927</v>
      </c>
      <c r="F4827">
        <f t="shared" ca="1" si="528"/>
        <v>0.22938570216653703</v>
      </c>
      <c r="G4827">
        <f t="shared" ca="1" si="529"/>
        <v>0.57849462360416293</v>
      </c>
      <c r="H4827">
        <f t="shared" ca="1" si="530"/>
        <v>1.113349840287742</v>
      </c>
      <c r="J4827">
        <f t="shared" ca="1" si="531"/>
        <v>133.59564982221747</v>
      </c>
    </row>
    <row r="4828" spans="2:10" x14ac:dyDescent="0.2">
      <c r="B4828">
        <v>4805</v>
      </c>
      <c r="C4828">
        <f t="shared" ca="1" si="525"/>
        <v>12.41200827870912</v>
      </c>
      <c r="D4828">
        <f t="shared" ca="1" si="526"/>
        <v>25.255903452254287</v>
      </c>
      <c r="E4828">
        <f t="shared" ca="1" si="527"/>
        <v>0.72439050040687369</v>
      </c>
      <c r="F4828">
        <f t="shared" ca="1" si="528"/>
        <v>0.21215363636554196</v>
      </c>
      <c r="G4828">
        <f t="shared" ca="1" si="529"/>
        <v>0.63258906629372802</v>
      </c>
      <c r="H4828">
        <f t="shared" ca="1" si="530"/>
        <v>1.0947770111395645</v>
      </c>
      <c r="J4828">
        <f t="shared" ca="1" si="531"/>
        <v>175.09544535593503</v>
      </c>
    </row>
    <row r="4829" spans="2:10" x14ac:dyDescent="0.2">
      <c r="B4829">
        <v>4806</v>
      </c>
      <c r="C4829">
        <f t="shared" ca="1" si="525"/>
        <v>14.532878255915753</v>
      </c>
      <c r="D4829">
        <f t="shared" ca="1" si="526"/>
        <v>23.473093437688046</v>
      </c>
      <c r="E4829">
        <f t="shared" ca="1" si="527"/>
        <v>0.77236201134132487</v>
      </c>
      <c r="F4829">
        <f t="shared" ca="1" si="528"/>
        <v>0.17459976345025963</v>
      </c>
      <c r="G4829">
        <f t="shared" ca="1" si="529"/>
        <v>0.72680341173419039</v>
      </c>
      <c r="H4829">
        <f t="shared" ca="1" si="530"/>
        <v>1.1880452046612662</v>
      </c>
      <c r="J4829">
        <f t="shared" ca="1" si="531"/>
        <v>177.01951878492682</v>
      </c>
    </row>
    <row r="4830" spans="2:10" x14ac:dyDescent="0.2">
      <c r="B4830">
        <v>4807</v>
      </c>
      <c r="C4830">
        <f t="shared" ca="1" si="525"/>
        <v>13.700389947838724</v>
      </c>
      <c r="D4830">
        <f t="shared" ca="1" si="526"/>
        <v>24.717909895971996</v>
      </c>
      <c r="E4830">
        <f t="shared" ca="1" si="527"/>
        <v>0.76116933920920471</v>
      </c>
      <c r="F4830">
        <f t="shared" ca="1" si="528"/>
        <v>0.23724814055736387</v>
      </c>
      <c r="G4830">
        <f t="shared" ca="1" si="529"/>
        <v>0.70607510552133235</v>
      </c>
      <c r="H4830">
        <f t="shared" ca="1" si="530"/>
        <v>1.1517587482697749</v>
      </c>
      <c r="J4830">
        <f t="shared" ca="1" si="531"/>
        <v>235.81357481095986</v>
      </c>
    </row>
    <row r="4831" spans="2:10" x14ac:dyDescent="0.2">
      <c r="B4831">
        <v>4808</v>
      </c>
      <c r="C4831">
        <f t="shared" ca="1" si="525"/>
        <v>13.144204084601011</v>
      </c>
      <c r="D4831">
        <f t="shared" ca="1" si="526"/>
        <v>22.801083251787745</v>
      </c>
      <c r="E4831">
        <f t="shared" ca="1" si="527"/>
        <v>0.59037208988880641</v>
      </c>
      <c r="F4831">
        <f t="shared" ca="1" si="528"/>
        <v>0.19790566001958529</v>
      </c>
      <c r="G4831">
        <f t="shared" ca="1" si="529"/>
        <v>0.7589949512678591</v>
      </c>
      <c r="H4831">
        <f t="shared" ca="1" si="530"/>
        <v>1.1453220785651113</v>
      </c>
      <c r="J4831">
        <f t="shared" ca="1" si="531"/>
        <v>145.96062235115642</v>
      </c>
    </row>
    <row r="4832" spans="2:10" x14ac:dyDescent="0.2">
      <c r="B4832">
        <v>4809</v>
      </c>
      <c r="C4832">
        <f t="shared" ca="1" si="525"/>
        <v>12.277920671683329</v>
      </c>
      <c r="D4832">
        <f t="shared" ca="1" si="526"/>
        <v>26.734723248198442</v>
      </c>
      <c r="E4832">
        <f t="shared" ca="1" si="527"/>
        <v>0.76739620313103218</v>
      </c>
      <c r="F4832">
        <f t="shared" ca="1" si="528"/>
        <v>0.20910174744200075</v>
      </c>
      <c r="G4832">
        <f t="shared" ca="1" si="529"/>
        <v>0.62123460298790756</v>
      </c>
      <c r="H4832">
        <f t="shared" ca="1" si="530"/>
        <v>1.1498345223834914</v>
      </c>
      <c r="J4832">
        <f t="shared" ca="1" si="531"/>
        <v>178.99824129414449</v>
      </c>
    </row>
    <row r="4833" spans="2:10" x14ac:dyDescent="0.2">
      <c r="B4833">
        <v>4810</v>
      </c>
      <c r="C4833">
        <f t="shared" ca="1" si="525"/>
        <v>8.6851116688761216</v>
      </c>
      <c r="D4833">
        <f t="shared" ca="1" si="526"/>
        <v>23.467835109496679</v>
      </c>
      <c r="E4833">
        <f t="shared" ca="1" si="527"/>
        <v>0.72451732050856577</v>
      </c>
      <c r="F4833">
        <f t="shared" ca="1" si="528"/>
        <v>0.29214088102933289</v>
      </c>
      <c r="G4833">
        <f t="shared" ca="1" si="529"/>
        <v>0.67157876859040955</v>
      </c>
      <c r="H4833">
        <f t="shared" ca="1" si="530"/>
        <v>1.0885228570489747</v>
      </c>
      <c r="J4833">
        <f t="shared" ca="1" si="531"/>
        <v>167.41701418684411</v>
      </c>
    </row>
    <row r="4834" spans="2:10" x14ac:dyDescent="0.2">
      <c r="B4834">
        <v>4811</v>
      </c>
      <c r="C4834">
        <f t="shared" ca="1" si="525"/>
        <v>15.211780668874717</v>
      </c>
      <c r="D4834">
        <f t="shared" ca="1" si="526"/>
        <v>24.004430740725468</v>
      </c>
      <c r="E4834">
        <f t="shared" ca="1" si="527"/>
        <v>0.64663881821027969</v>
      </c>
      <c r="F4834">
        <f t="shared" ca="1" si="528"/>
        <v>0.26538332821112259</v>
      </c>
      <c r="G4834">
        <f t="shared" ca="1" si="529"/>
        <v>0.63713832872822063</v>
      </c>
      <c r="H4834">
        <f t="shared" ca="1" si="530"/>
        <v>1.1240646692613452</v>
      </c>
      <c r="J4834">
        <f t="shared" ca="1" si="531"/>
        <v>223.40863464028661</v>
      </c>
    </row>
    <row r="4835" spans="2:10" x14ac:dyDescent="0.2">
      <c r="B4835">
        <v>4812</v>
      </c>
      <c r="C4835">
        <f t="shared" ca="1" si="525"/>
        <v>13.682951492442742</v>
      </c>
      <c r="D4835">
        <f t="shared" ca="1" si="526"/>
        <v>22.093826709007885</v>
      </c>
      <c r="E4835">
        <f t="shared" ca="1" si="527"/>
        <v>0.71237045303113011</v>
      </c>
      <c r="F4835">
        <f t="shared" ca="1" si="528"/>
        <v>0.24393986481123439</v>
      </c>
      <c r="G4835">
        <f t="shared" ca="1" si="529"/>
        <v>0.66764785890006073</v>
      </c>
      <c r="H4835">
        <f t="shared" ca="1" si="530"/>
        <v>1.0941861415371466</v>
      </c>
      <c r="J4835">
        <f t="shared" ca="1" si="531"/>
        <v>201.62589284505381</v>
      </c>
    </row>
    <row r="4836" spans="2:10" x14ac:dyDescent="0.2">
      <c r="B4836">
        <v>4813</v>
      </c>
      <c r="C4836">
        <f t="shared" ca="1" si="525"/>
        <v>9.0382312578224173</v>
      </c>
      <c r="D4836">
        <f t="shared" ca="1" si="526"/>
        <v>28.196664181203399</v>
      </c>
      <c r="E4836">
        <f t="shared" ca="1" si="527"/>
        <v>0.59650776172222963</v>
      </c>
      <c r="F4836">
        <f t="shared" ca="1" si="528"/>
        <v>0.19468819973010995</v>
      </c>
      <c r="G4836">
        <f t="shared" ca="1" si="529"/>
        <v>0.55095129363883011</v>
      </c>
      <c r="H4836">
        <f t="shared" ca="1" si="530"/>
        <v>1.0723291502352814</v>
      </c>
      <c r="J4836">
        <f t="shared" ca="1" si="531"/>
        <v>95.647285708773438</v>
      </c>
    </row>
    <row r="4837" spans="2:10" x14ac:dyDescent="0.2">
      <c r="B4837">
        <v>4814</v>
      </c>
      <c r="C4837">
        <f t="shared" ca="1" si="525"/>
        <v>21.953229341821352</v>
      </c>
      <c r="D4837">
        <f t="shared" ca="1" si="526"/>
        <v>25.303509082037404</v>
      </c>
      <c r="E4837">
        <f t="shared" ca="1" si="527"/>
        <v>0.51594135203460634</v>
      </c>
      <c r="F4837">
        <f t="shared" ca="1" si="528"/>
        <v>0.26156536035410261</v>
      </c>
      <c r="G4837">
        <f t="shared" ca="1" si="529"/>
        <v>0.73222327311458468</v>
      </c>
      <c r="H4837">
        <f t="shared" ca="1" si="530"/>
        <v>1.0553691686430682</v>
      </c>
      <c r="J4837">
        <f t="shared" ca="1" si="531"/>
        <v>327.15194393137364</v>
      </c>
    </row>
    <row r="4838" spans="2:10" x14ac:dyDescent="0.2">
      <c r="B4838">
        <v>4815</v>
      </c>
      <c r="C4838">
        <f t="shared" ca="1" si="525"/>
        <v>14.944256075955188</v>
      </c>
      <c r="D4838">
        <f t="shared" ca="1" si="526"/>
        <v>20.981765856862481</v>
      </c>
      <c r="E4838">
        <f t="shared" ca="1" si="527"/>
        <v>0.75645759731887874</v>
      </c>
      <c r="F4838">
        <f t="shared" ca="1" si="528"/>
        <v>0.20076815932721759</v>
      </c>
      <c r="G4838">
        <f t="shared" ca="1" si="529"/>
        <v>0.71883891450047688</v>
      </c>
      <c r="H4838">
        <f t="shared" ca="1" si="530"/>
        <v>1.0690496066832114</v>
      </c>
      <c r="J4838">
        <f t="shared" ca="1" si="531"/>
        <v>201.4095830587367</v>
      </c>
    </row>
    <row r="4839" spans="2:10" x14ac:dyDescent="0.2">
      <c r="B4839">
        <v>4816</v>
      </c>
      <c r="C4839">
        <f t="shared" ca="1" si="525"/>
        <v>8.9541754143715409</v>
      </c>
      <c r="D4839">
        <f t="shared" ca="1" si="526"/>
        <v>26.751578987716169</v>
      </c>
      <c r="E4839">
        <f t="shared" ca="1" si="527"/>
        <v>0.76858018137790807</v>
      </c>
      <c r="F4839">
        <f t="shared" ca="1" si="528"/>
        <v>0.25541990589417968</v>
      </c>
      <c r="G4839">
        <f t="shared" ca="1" si="529"/>
        <v>0.54935176376093342</v>
      </c>
      <c r="H4839">
        <f t="shared" ca="1" si="530"/>
        <v>1.1635544459808682</v>
      </c>
      <c r="J4839">
        <f t="shared" ca="1" si="531"/>
        <v>139.64757541545288</v>
      </c>
    </row>
    <row r="4840" spans="2:10" x14ac:dyDescent="0.2">
      <c r="B4840">
        <v>4817</v>
      </c>
      <c r="C4840">
        <f t="shared" ca="1" si="525"/>
        <v>15.703373470138848</v>
      </c>
      <c r="D4840">
        <f t="shared" ca="1" si="526"/>
        <v>27.658388804475592</v>
      </c>
      <c r="E4840">
        <f t="shared" ca="1" si="527"/>
        <v>0.8211681632614124</v>
      </c>
      <c r="F4840">
        <f t="shared" ca="1" si="528"/>
        <v>0.21964098006073562</v>
      </c>
      <c r="G4840">
        <f t="shared" ca="1" si="529"/>
        <v>0.54792369560785104</v>
      </c>
      <c r="H4840">
        <f t="shared" ca="1" si="530"/>
        <v>1.0931339787332224</v>
      </c>
      <c r="J4840">
        <f t="shared" ca="1" si="531"/>
        <v>246.98048952069624</v>
      </c>
    </row>
    <row r="4841" spans="2:10" x14ac:dyDescent="0.2">
      <c r="B4841">
        <v>4818</v>
      </c>
      <c r="C4841">
        <f t="shared" ca="1" si="525"/>
        <v>16.741852014573503</v>
      </c>
      <c r="D4841">
        <f t="shared" ca="1" si="526"/>
        <v>26.329398770572762</v>
      </c>
      <c r="E4841">
        <f t="shared" ca="1" si="527"/>
        <v>0.73553146821858284</v>
      </c>
      <c r="F4841">
        <f t="shared" ca="1" si="528"/>
        <v>0.27130227625128944</v>
      </c>
      <c r="G4841">
        <f t="shared" ca="1" si="529"/>
        <v>0.83136862411283063</v>
      </c>
      <c r="H4841">
        <f t="shared" ca="1" si="530"/>
        <v>1.1481071327307664</v>
      </c>
      <c r="J4841">
        <f t="shared" ca="1" si="531"/>
        <v>400.64617136508036</v>
      </c>
    </row>
    <row r="4842" spans="2:10" x14ac:dyDescent="0.2">
      <c r="B4842">
        <v>4819</v>
      </c>
      <c r="C4842">
        <f t="shared" ca="1" si="525"/>
        <v>20.087597720279835</v>
      </c>
      <c r="D4842">
        <f t="shared" ca="1" si="526"/>
        <v>27.035380312847998</v>
      </c>
      <c r="E4842">
        <f t="shared" ca="1" si="527"/>
        <v>0.68159917143937043</v>
      </c>
      <c r="F4842">
        <f t="shared" ca="1" si="528"/>
        <v>0.22209075382170859</v>
      </c>
      <c r="G4842">
        <f t="shared" ca="1" si="529"/>
        <v>0.52902596261176038</v>
      </c>
      <c r="H4842">
        <f t="shared" ca="1" si="530"/>
        <v>1.145415506672059</v>
      </c>
      <c r="J4842">
        <f t="shared" ca="1" si="531"/>
        <v>238.8276421366262</v>
      </c>
    </row>
    <row r="4843" spans="2:10" x14ac:dyDescent="0.2">
      <c r="B4843">
        <v>4820</v>
      </c>
      <c r="C4843">
        <f t="shared" ca="1" si="525"/>
        <v>18.44397506783525</v>
      </c>
      <c r="D4843">
        <f t="shared" ca="1" si="526"/>
        <v>22.518598983217174</v>
      </c>
      <c r="E4843">
        <f t="shared" ca="1" si="527"/>
        <v>0.7152963403272744</v>
      </c>
      <c r="F4843">
        <f t="shared" ca="1" si="528"/>
        <v>0.21958896366158573</v>
      </c>
      <c r="G4843">
        <f t="shared" ca="1" si="529"/>
        <v>0.73070413872149165</v>
      </c>
      <c r="H4843">
        <f t="shared" ca="1" si="530"/>
        <v>1.0965146384103481</v>
      </c>
      <c r="J4843">
        <f t="shared" ca="1" si="531"/>
        <v>273.44512452065607</v>
      </c>
    </row>
    <row r="4844" spans="2:10" x14ac:dyDescent="0.2">
      <c r="B4844">
        <v>4821</v>
      </c>
      <c r="C4844">
        <f t="shared" ca="1" si="525"/>
        <v>20.880768587026452</v>
      </c>
      <c r="D4844">
        <f t="shared" ca="1" si="526"/>
        <v>26.332890506766155</v>
      </c>
      <c r="E4844">
        <f t="shared" ca="1" si="527"/>
        <v>0.59401669530571399</v>
      </c>
      <c r="F4844">
        <f t="shared" ca="1" si="528"/>
        <v>0.21350327152402263</v>
      </c>
      <c r="G4844">
        <f t="shared" ca="1" si="529"/>
        <v>0.76471187765345405</v>
      </c>
      <c r="H4844">
        <f t="shared" ca="1" si="530"/>
        <v>1.1440982829515451</v>
      </c>
      <c r="J4844">
        <f t="shared" ca="1" si="531"/>
        <v>293.17932898263217</v>
      </c>
    </row>
    <row r="4845" spans="2:10" x14ac:dyDescent="0.2">
      <c r="B4845">
        <v>4822</v>
      </c>
      <c r="C4845">
        <f t="shared" ca="1" si="525"/>
        <v>16.521319516438997</v>
      </c>
      <c r="D4845">
        <f t="shared" ca="1" si="526"/>
        <v>25.654006111473443</v>
      </c>
      <c r="E4845">
        <f t="shared" ca="1" si="527"/>
        <v>0.74603565604308275</v>
      </c>
      <c r="F4845">
        <f t="shared" ca="1" si="528"/>
        <v>0.20581482760168682</v>
      </c>
      <c r="G4845">
        <f t="shared" ca="1" si="529"/>
        <v>0.55638316856980685</v>
      </c>
      <c r="H4845">
        <f t="shared" ca="1" si="530"/>
        <v>1.1826068842841517</v>
      </c>
      <c r="J4845">
        <f t="shared" ca="1" si="531"/>
        <v>192.58408503211015</v>
      </c>
    </row>
    <row r="4846" spans="2:10" x14ac:dyDescent="0.2">
      <c r="B4846">
        <v>4823</v>
      </c>
      <c r="C4846">
        <f t="shared" ca="1" si="525"/>
        <v>19.27237901243149</v>
      </c>
      <c r="D4846">
        <f t="shared" ca="1" si="526"/>
        <v>22.858367166418116</v>
      </c>
      <c r="E4846">
        <f t="shared" ca="1" si="527"/>
        <v>0.71691438701196064</v>
      </c>
      <c r="F4846">
        <f t="shared" ca="1" si="528"/>
        <v>0.24585480603417251</v>
      </c>
      <c r="G4846">
        <f t="shared" ca="1" si="529"/>
        <v>0.65948794572161851</v>
      </c>
      <c r="H4846">
        <f t="shared" ca="1" si="530"/>
        <v>1.1416593571158284</v>
      </c>
      <c r="J4846">
        <f t="shared" ca="1" si="531"/>
        <v>282.12884917747255</v>
      </c>
    </row>
    <row r="4847" spans="2:10" x14ac:dyDescent="0.2">
      <c r="B4847">
        <v>4824</v>
      </c>
      <c r="C4847">
        <f t="shared" ca="1" si="525"/>
        <v>16.936914590859715</v>
      </c>
      <c r="D4847">
        <f t="shared" ca="1" si="526"/>
        <v>25.524195082625713</v>
      </c>
      <c r="E4847">
        <f t="shared" ca="1" si="527"/>
        <v>0.78775822699351816</v>
      </c>
      <c r="F4847">
        <f t="shared" ca="1" si="528"/>
        <v>0.22791327336164949</v>
      </c>
      <c r="G4847">
        <f t="shared" ca="1" si="529"/>
        <v>0.71218169190621416</v>
      </c>
      <c r="H4847">
        <f t="shared" ca="1" si="530"/>
        <v>1.1205122558369829</v>
      </c>
      <c r="J4847">
        <f t="shared" ca="1" si="531"/>
        <v>310.29427175015195</v>
      </c>
    </row>
    <row r="4848" spans="2:10" x14ac:dyDescent="0.2">
      <c r="B4848">
        <v>4825</v>
      </c>
      <c r="C4848">
        <f t="shared" ca="1" si="525"/>
        <v>18.554530467663124</v>
      </c>
      <c r="D4848">
        <f t="shared" ca="1" si="526"/>
        <v>25.469276780455083</v>
      </c>
      <c r="E4848">
        <f t="shared" ca="1" si="527"/>
        <v>0.70942852256692002</v>
      </c>
      <c r="F4848">
        <f t="shared" ca="1" si="528"/>
        <v>0.31300533788770707</v>
      </c>
      <c r="G4848">
        <f t="shared" ca="1" si="529"/>
        <v>0.61381224957806801</v>
      </c>
      <c r="H4848">
        <f t="shared" ca="1" si="530"/>
        <v>1.1391961572540874</v>
      </c>
      <c r="J4848">
        <f t="shared" ca="1" si="531"/>
        <v>355.64332041126329</v>
      </c>
    </row>
    <row r="4849" spans="2:10" x14ac:dyDescent="0.2">
      <c r="B4849">
        <v>4826</v>
      </c>
      <c r="C4849">
        <f t="shared" ca="1" si="525"/>
        <v>11.145118879094889</v>
      </c>
      <c r="D4849">
        <f t="shared" ca="1" si="526"/>
        <v>28.853804145851331</v>
      </c>
      <c r="E4849">
        <f t="shared" ca="1" si="527"/>
        <v>0.8109170666785197</v>
      </c>
      <c r="F4849">
        <f t="shared" ca="1" si="528"/>
        <v>0.28020774923347042</v>
      </c>
      <c r="G4849">
        <f t="shared" ca="1" si="529"/>
        <v>0.59805319938147239</v>
      </c>
      <c r="H4849">
        <f t="shared" ca="1" si="530"/>
        <v>1.1053987287647704</v>
      </c>
      <c r="J4849">
        <f t="shared" ca="1" si="531"/>
        <v>248.66569165328323</v>
      </c>
    </row>
    <row r="4850" spans="2:10" x14ac:dyDescent="0.2">
      <c r="B4850">
        <v>4827</v>
      </c>
      <c r="C4850">
        <f t="shared" ca="1" si="525"/>
        <v>15.052407711458669</v>
      </c>
      <c r="D4850">
        <f t="shared" ca="1" si="526"/>
        <v>27.107692618560801</v>
      </c>
      <c r="E4850">
        <f t="shared" ca="1" si="527"/>
        <v>0.80343220630382273</v>
      </c>
      <c r="F4850">
        <f t="shared" ca="1" si="528"/>
        <v>0.22858884922514447</v>
      </c>
      <c r="G4850">
        <f t="shared" ca="1" si="529"/>
        <v>0.81533219655913192</v>
      </c>
      <c r="H4850">
        <f t="shared" ca="1" si="530"/>
        <v>1.1476847886586319</v>
      </c>
      <c r="J4850">
        <f t="shared" ca="1" si="531"/>
        <v>334.86165246065815</v>
      </c>
    </row>
    <row r="4851" spans="2:10" x14ac:dyDescent="0.2">
      <c r="B4851">
        <v>4828</v>
      </c>
      <c r="C4851">
        <f t="shared" ca="1" si="525"/>
        <v>19.350462074797157</v>
      </c>
      <c r="D4851">
        <f t="shared" ca="1" si="526"/>
        <v>23.560707138447615</v>
      </c>
      <c r="E4851">
        <f t="shared" ca="1" si="527"/>
        <v>0.73632609097737556</v>
      </c>
      <c r="F4851">
        <f t="shared" ca="1" si="528"/>
        <v>0.29425041999748852</v>
      </c>
      <c r="G4851">
        <f t="shared" ca="1" si="529"/>
        <v>0.70406982094266146</v>
      </c>
      <c r="H4851">
        <f t="shared" ca="1" si="530"/>
        <v>1.0747612349983253</v>
      </c>
      <c r="J4851">
        <f t="shared" ca="1" si="531"/>
        <v>407.02522310867471</v>
      </c>
    </row>
    <row r="4852" spans="2:10" x14ac:dyDescent="0.2">
      <c r="B4852">
        <v>4829</v>
      </c>
      <c r="C4852">
        <f t="shared" ca="1" si="525"/>
        <v>22.38202084281334</v>
      </c>
      <c r="D4852">
        <f t="shared" ca="1" si="526"/>
        <v>24.84865206524546</v>
      </c>
      <c r="E4852">
        <f t="shared" ca="1" si="527"/>
        <v>0.66828909389339697</v>
      </c>
      <c r="F4852">
        <f t="shared" ca="1" si="528"/>
        <v>0.19982612451071097</v>
      </c>
      <c r="G4852">
        <f t="shared" ca="1" si="529"/>
        <v>0.70201479888458906</v>
      </c>
      <c r="H4852">
        <f t="shared" ca="1" si="530"/>
        <v>1.1242532345211453</v>
      </c>
      <c r="J4852">
        <f t="shared" ca="1" si="531"/>
        <v>291.71014784952609</v>
      </c>
    </row>
    <row r="4853" spans="2:10" x14ac:dyDescent="0.2">
      <c r="B4853">
        <v>4830</v>
      </c>
      <c r="C4853">
        <f t="shared" ca="1" si="525"/>
        <v>16.294951121861789</v>
      </c>
      <c r="D4853">
        <f t="shared" ca="1" si="526"/>
        <v>26.910903496335546</v>
      </c>
      <c r="E4853">
        <f t="shared" ca="1" si="527"/>
        <v>0.62273703097936317</v>
      </c>
      <c r="F4853">
        <f t="shared" ca="1" si="528"/>
        <v>0.26833625974625813</v>
      </c>
      <c r="G4853">
        <f t="shared" ca="1" si="529"/>
        <v>0.66437129226582481</v>
      </c>
      <c r="H4853">
        <f t="shared" ca="1" si="530"/>
        <v>1.1373149815474606</v>
      </c>
      <c r="J4853">
        <f t="shared" ca="1" si="531"/>
        <v>269.24406464278138</v>
      </c>
    </row>
    <row r="4854" spans="2:10" x14ac:dyDescent="0.2">
      <c r="B4854">
        <v>4831</v>
      </c>
      <c r="C4854">
        <f t="shared" ca="1" si="525"/>
        <v>16.591758330238072</v>
      </c>
      <c r="D4854">
        <f t="shared" ca="1" si="526"/>
        <v>19.362629496937171</v>
      </c>
      <c r="E4854">
        <f t="shared" ca="1" si="527"/>
        <v>0.71798687783091575</v>
      </c>
      <c r="F4854">
        <f t="shared" ca="1" si="528"/>
        <v>0.25397758866584452</v>
      </c>
      <c r="G4854">
        <f t="shared" ca="1" si="529"/>
        <v>0.5575172233080351</v>
      </c>
      <c r="H4854">
        <f t="shared" ca="1" si="530"/>
        <v>1.1203404458108863</v>
      </c>
      <c r="J4854">
        <f t="shared" ca="1" si="531"/>
        <v>183.36969824535282</v>
      </c>
    </row>
    <row r="4855" spans="2:10" x14ac:dyDescent="0.2">
      <c r="B4855">
        <v>4832</v>
      </c>
      <c r="C4855">
        <f t="shared" ca="1" si="525"/>
        <v>17.077094673237504</v>
      </c>
      <c r="D4855">
        <f t="shared" ca="1" si="526"/>
        <v>25.801523405811334</v>
      </c>
      <c r="E4855">
        <f t="shared" ca="1" si="527"/>
        <v>0.64077817796747494</v>
      </c>
      <c r="F4855">
        <f t="shared" ca="1" si="528"/>
        <v>0.22601836520783014</v>
      </c>
      <c r="G4855">
        <f t="shared" ca="1" si="529"/>
        <v>0.66640698348924965</v>
      </c>
      <c r="H4855">
        <f t="shared" ca="1" si="530"/>
        <v>1.1700278405420972</v>
      </c>
      <c r="J4855">
        <f t="shared" ca="1" si="531"/>
        <v>228.61502345697707</v>
      </c>
    </row>
    <row r="4856" spans="2:10" x14ac:dyDescent="0.2">
      <c r="B4856">
        <v>4833</v>
      </c>
      <c r="C4856">
        <f t="shared" ca="1" si="525"/>
        <v>14.836962397876688</v>
      </c>
      <c r="D4856">
        <f t="shared" ca="1" si="526"/>
        <v>23.333479871225553</v>
      </c>
      <c r="E4856">
        <f t="shared" ca="1" si="527"/>
        <v>0.52847726528167205</v>
      </c>
      <c r="F4856">
        <f t="shared" ca="1" si="528"/>
        <v>0.20931672150530733</v>
      </c>
      <c r="G4856">
        <f t="shared" ca="1" si="529"/>
        <v>0.83363985188726153</v>
      </c>
      <c r="H4856">
        <f t="shared" ca="1" si="530"/>
        <v>1.0788396226014538</v>
      </c>
      <c r="J4856">
        <f t="shared" ca="1" si="531"/>
        <v>186.13453830825654</v>
      </c>
    </row>
    <row r="4857" spans="2:10" x14ac:dyDescent="0.2">
      <c r="B4857">
        <v>4834</v>
      </c>
      <c r="C4857">
        <f t="shared" ca="1" si="525"/>
        <v>25.964334590789221</v>
      </c>
      <c r="D4857">
        <f t="shared" ca="1" si="526"/>
        <v>24.877912869138061</v>
      </c>
      <c r="E4857">
        <f t="shared" ca="1" si="527"/>
        <v>0.44797764655206262</v>
      </c>
      <c r="F4857">
        <f t="shared" ca="1" si="528"/>
        <v>0.21374822053642564</v>
      </c>
      <c r="G4857">
        <f t="shared" ca="1" si="529"/>
        <v>0.59323677484432524</v>
      </c>
      <c r="H4857">
        <f t="shared" ca="1" si="530"/>
        <v>1.1771877965429918</v>
      </c>
      <c r="J4857">
        <f t="shared" ca="1" si="531"/>
        <v>196.057269808885</v>
      </c>
    </row>
    <row r="4858" spans="2:10" x14ac:dyDescent="0.2">
      <c r="B4858">
        <v>4835</v>
      </c>
      <c r="C4858">
        <f t="shared" ca="1" si="525"/>
        <v>11.414629270413263</v>
      </c>
      <c r="D4858">
        <f t="shared" ca="1" si="526"/>
        <v>22.144370873154667</v>
      </c>
      <c r="E4858">
        <f t="shared" ca="1" si="527"/>
        <v>0.71368175555684843</v>
      </c>
      <c r="F4858">
        <f t="shared" ca="1" si="528"/>
        <v>0.21132031431645149</v>
      </c>
      <c r="G4858">
        <f t="shared" ca="1" si="529"/>
        <v>0.53794596013665885</v>
      </c>
      <c r="H4858">
        <f t="shared" ca="1" si="530"/>
        <v>1.1014381456481686</v>
      </c>
      <c r="J4858">
        <f t="shared" ca="1" si="531"/>
        <v>117.11167230819409</v>
      </c>
    </row>
    <row r="4859" spans="2:10" x14ac:dyDescent="0.2">
      <c r="B4859">
        <v>4836</v>
      </c>
      <c r="C4859">
        <f t="shared" ca="1" si="525"/>
        <v>16.420226207035771</v>
      </c>
      <c r="D4859">
        <f t="shared" ca="1" si="526"/>
        <v>27.877925072753577</v>
      </c>
      <c r="E4859">
        <f t="shared" ca="1" si="527"/>
        <v>0.93375487145223035</v>
      </c>
      <c r="F4859">
        <f t="shared" ca="1" si="528"/>
        <v>0.26697214407614028</v>
      </c>
      <c r="G4859">
        <f t="shared" ca="1" si="529"/>
        <v>0.69552645300507387</v>
      </c>
      <c r="H4859">
        <f t="shared" ca="1" si="530"/>
        <v>1.0425852690865283</v>
      </c>
      <c r="J4859">
        <f t="shared" ca="1" si="531"/>
        <v>478.84077540376944</v>
      </c>
    </row>
    <row r="4860" spans="2:10" x14ac:dyDescent="0.2">
      <c r="B4860">
        <v>4837</v>
      </c>
      <c r="C4860">
        <f t="shared" ca="1" si="525"/>
        <v>19.072761213054239</v>
      </c>
      <c r="D4860">
        <f t="shared" ca="1" si="526"/>
        <v>25.87717739097884</v>
      </c>
      <c r="E4860">
        <f t="shared" ca="1" si="527"/>
        <v>0.47418216686870807</v>
      </c>
      <c r="F4860">
        <f t="shared" ca="1" si="528"/>
        <v>0.25433326414775809</v>
      </c>
      <c r="G4860">
        <f t="shared" ca="1" si="529"/>
        <v>0.61764689782237003</v>
      </c>
      <c r="H4860">
        <f t="shared" ca="1" si="530"/>
        <v>1.101181951645136</v>
      </c>
      <c r="J4860">
        <f t="shared" ca="1" si="531"/>
        <v>209.99583529588065</v>
      </c>
    </row>
    <row r="4861" spans="2:10" x14ac:dyDescent="0.2">
      <c r="B4861">
        <v>4838</v>
      </c>
      <c r="C4861">
        <f t="shared" ca="1" si="525"/>
        <v>5.7579564896573068</v>
      </c>
      <c r="D4861">
        <f t="shared" ca="1" si="526"/>
        <v>28.545553210940753</v>
      </c>
      <c r="E4861">
        <f t="shared" ca="1" si="527"/>
        <v>0.80471183656143586</v>
      </c>
      <c r="F4861">
        <f t="shared" ca="1" si="528"/>
        <v>0.21770089570048998</v>
      </c>
      <c r="G4861">
        <f t="shared" ca="1" si="529"/>
        <v>0.65553339445536285</v>
      </c>
      <c r="H4861">
        <f t="shared" ca="1" si="530"/>
        <v>1.039106492740177</v>
      </c>
      <c r="J4861">
        <f t="shared" ca="1" si="531"/>
        <v>114.2596411374923</v>
      </c>
    </row>
    <row r="4862" spans="2:10" x14ac:dyDescent="0.2">
      <c r="B4862">
        <v>4839</v>
      </c>
      <c r="C4862">
        <f t="shared" ca="1" si="525"/>
        <v>14.666518128405224</v>
      </c>
      <c r="D4862">
        <f t="shared" ca="1" si="526"/>
        <v>28.845940692190389</v>
      </c>
      <c r="E4862">
        <f t="shared" ca="1" si="527"/>
        <v>0.64620639436903571</v>
      </c>
      <c r="F4862">
        <f t="shared" ca="1" si="528"/>
        <v>0.32426898740139926</v>
      </c>
      <c r="G4862">
        <f t="shared" ca="1" si="529"/>
        <v>0.58196208058154664</v>
      </c>
      <c r="H4862">
        <f t="shared" ca="1" si="530"/>
        <v>1.0821268687861421</v>
      </c>
      <c r="J4862">
        <f t="shared" ca="1" si="531"/>
        <v>299.88555634614767</v>
      </c>
    </row>
    <row r="4863" spans="2:10" x14ac:dyDescent="0.2">
      <c r="B4863">
        <v>4840</v>
      </c>
      <c r="C4863">
        <f t="shared" ca="1" si="525"/>
        <v>17.512938295525998</v>
      </c>
      <c r="D4863">
        <f t="shared" ca="1" si="526"/>
        <v>25.796843901005158</v>
      </c>
      <c r="E4863">
        <f t="shared" ca="1" si="527"/>
        <v>0.78114697230968022</v>
      </c>
      <c r="F4863">
        <f t="shared" ca="1" si="528"/>
        <v>0.20598929349723694</v>
      </c>
      <c r="G4863">
        <f t="shared" ca="1" si="529"/>
        <v>0.70541118703023931</v>
      </c>
      <c r="H4863">
        <f t="shared" ca="1" si="530"/>
        <v>1.1686404755245035</v>
      </c>
      <c r="J4863">
        <f t="shared" ca="1" si="531"/>
        <v>276.00379872445518</v>
      </c>
    </row>
    <row r="4864" spans="2:10" x14ac:dyDescent="0.2">
      <c r="B4864">
        <v>4841</v>
      </c>
      <c r="C4864">
        <f t="shared" ca="1" si="525"/>
        <v>12.924132236794867</v>
      </c>
      <c r="D4864">
        <f t="shared" ca="1" si="526"/>
        <v>29.721045820311328</v>
      </c>
      <c r="E4864">
        <f t="shared" ca="1" si="527"/>
        <v>0.74836018674064908</v>
      </c>
      <c r="F4864">
        <f t="shared" ca="1" si="528"/>
        <v>0.19565119128642378</v>
      </c>
      <c r="G4864">
        <f t="shared" ca="1" si="529"/>
        <v>0.5568774736719686</v>
      </c>
      <c r="H4864">
        <f t="shared" ca="1" si="530"/>
        <v>1.0936925848053982</v>
      </c>
      <c r="J4864">
        <f t="shared" ca="1" si="531"/>
        <v>180.12486978444429</v>
      </c>
    </row>
    <row r="4865" spans="2:10" x14ac:dyDescent="0.2">
      <c r="B4865">
        <v>4842</v>
      </c>
      <c r="C4865">
        <f t="shared" ca="1" si="525"/>
        <v>16.741509282740441</v>
      </c>
      <c r="D4865">
        <f t="shared" ca="1" si="526"/>
        <v>25.282862016653613</v>
      </c>
      <c r="E4865">
        <f t="shared" ca="1" si="527"/>
        <v>0.65614393677317151</v>
      </c>
      <c r="F4865">
        <f t="shared" ca="1" si="528"/>
        <v>0.20467857744468887</v>
      </c>
      <c r="G4865">
        <f t="shared" ca="1" si="529"/>
        <v>0.68559138724770052</v>
      </c>
      <c r="H4865">
        <f t="shared" ca="1" si="530"/>
        <v>1.0998259385436349</v>
      </c>
      <c r="J4865">
        <f t="shared" ca="1" si="531"/>
        <v>222.88682251808424</v>
      </c>
    </row>
    <row r="4866" spans="2:10" x14ac:dyDescent="0.2">
      <c r="B4866">
        <v>4843</v>
      </c>
      <c r="C4866">
        <f t="shared" ca="1" si="525"/>
        <v>15.859365801771627</v>
      </c>
      <c r="D4866">
        <f t="shared" ca="1" si="526"/>
        <v>23.612645490298199</v>
      </c>
      <c r="E4866">
        <f t="shared" ca="1" si="527"/>
        <v>0.64512527168593914</v>
      </c>
      <c r="F4866">
        <f t="shared" ca="1" si="528"/>
        <v>0.23856591273391717</v>
      </c>
      <c r="G4866">
        <f t="shared" ca="1" si="529"/>
        <v>0.44922171444487319</v>
      </c>
      <c r="H4866">
        <f t="shared" ca="1" si="530"/>
        <v>1.1147260449892493</v>
      </c>
      <c r="J4866">
        <f t="shared" ca="1" si="531"/>
        <v>146.09190303190002</v>
      </c>
    </row>
    <row r="4867" spans="2:10" x14ac:dyDescent="0.2">
      <c r="B4867">
        <v>4844</v>
      </c>
      <c r="C4867">
        <f t="shared" ca="1" si="525"/>
        <v>16.403651220889092</v>
      </c>
      <c r="D4867">
        <f t="shared" ca="1" si="526"/>
        <v>21.675095751912067</v>
      </c>
      <c r="E4867">
        <f t="shared" ca="1" si="527"/>
        <v>0.63274141657197036</v>
      </c>
      <c r="F4867">
        <f t="shared" ca="1" si="528"/>
        <v>0.28939370102909395</v>
      </c>
      <c r="G4867">
        <f t="shared" ca="1" si="529"/>
        <v>0.9188239447907417</v>
      </c>
      <c r="H4867">
        <f t="shared" ca="1" si="530"/>
        <v>1.14580270596333</v>
      </c>
      <c r="J4867">
        <f t="shared" ca="1" si="531"/>
        <v>328.39005328238949</v>
      </c>
    </row>
    <row r="4868" spans="2:10" x14ac:dyDescent="0.2">
      <c r="B4868">
        <v>4845</v>
      </c>
      <c r="C4868">
        <f t="shared" ca="1" si="525"/>
        <v>11.596983142640033</v>
      </c>
      <c r="D4868">
        <f t="shared" ca="1" si="526"/>
        <v>27.130330351335324</v>
      </c>
      <c r="E4868">
        <f t="shared" ca="1" si="527"/>
        <v>0.57791258891187158</v>
      </c>
      <c r="F4868">
        <f t="shared" ca="1" si="528"/>
        <v>0.25005144217053943</v>
      </c>
      <c r="G4868">
        <f t="shared" ca="1" si="529"/>
        <v>0.5827477032376106</v>
      </c>
      <c r="H4868">
        <f t="shared" ca="1" si="530"/>
        <v>1.0987091165225904</v>
      </c>
      <c r="J4868">
        <f t="shared" ca="1" si="531"/>
        <v>151.68411932245672</v>
      </c>
    </row>
    <row r="4869" spans="2:10" x14ac:dyDescent="0.2">
      <c r="B4869">
        <v>4846</v>
      </c>
      <c r="C4869">
        <f t="shared" ca="1" si="525"/>
        <v>13.248809956134806</v>
      </c>
      <c r="D4869">
        <f t="shared" ca="1" si="526"/>
        <v>22.307045259049168</v>
      </c>
      <c r="E4869">
        <f t="shared" ca="1" si="527"/>
        <v>0.59241442320448934</v>
      </c>
      <c r="F4869">
        <f t="shared" ca="1" si="528"/>
        <v>0.25817740343748724</v>
      </c>
      <c r="G4869">
        <f t="shared" ca="1" si="529"/>
        <v>0.73026185256092291</v>
      </c>
      <c r="H4869">
        <f t="shared" ca="1" si="530"/>
        <v>1.0649545915045233</v>
      </c>
      <c r="J4869">
        <f t="shared" ca="1" si="531"/>
        <v>194.96692441927249</v>
      </c>
    </row>
    <row r="4870" spans="2:10" x14ac:dyDescent="0.2">
      <c r="B4870">
        <v>4847</v>
      </c>
      <c r="C4870">
        <f t="shared" ca="1" si="525"/>
        <v>10.26706170360346</v>
      </c>
      <c r="D4870">
        <f t="shared" ca="1" si="526"/>
        <v>25.233687643314987</v>
      </c>
      <c r="E4870">
        <f t="shared" ca="1" si="527"/>
        <v>0.64914155842909926</v>
      </c>
      <c r="F4870">
        <f t="shared" ca="1" si="528"/>
        <v>0.28268397802492401</v>
      </c>
      <c r="G4870">
        <f t="shared" ca="1" si="529"/>
        <v>0.61151974862557446</v>
      </c>
      <c r="H4870">
        <f t="shared" ca="1" si="530"/>
        <v>1.0669673724290001</v>
      </c>
      <c r="J4870">
        <f t="shared" ca="1" si="531"/>
        <v>171.38684978683133</v>
      </c>
    </row>
    <row r="4871" spans="2:10" x14ac:dyDescent="0.2">
      <c r="B4871">
        <v>4848</v>
      </c>
      <c r="C4871">
        <f t="shared" ca="1" si="525"/>
        <v>11.338275116105322</v>
      </c>
      <c r="D4871">
        <f t="shared" ca="1" si="526"/>
        <v>23.020000408044403</v>
      </c>
      <c r="E4871">
        <f t="shared" ca="1" si="527"/>
        <v>0.83093261751467562</v>
      </c>
      <c r="F4871">
        <f t="shared" ca="1" si="528"/>
        <v>0.22533692209139791</v>
      </c>
      <c r="G4871">
        <f t="shared" ca="1" si="529"/>
        <v>0.67841102185285118</v>
      </c>
      <c r="H4871">
        <f t="shared" ca="1" si="530"/>
        <v>1.1176076401365738</v>
      </c>
      <c r="J4871">
        <f t="shared" ca="1" si="531"/>
        <v>186.59700177567572</v>
      </c>
    </row>
    <row r="4872" spans="2:10" x14ac:dyDescent="0.2">
      <c r="B4872">
        <v>4849</v>
      </c>
      <c r="C4872">
        <f t="shared" ca="1" si="525"/>
        <v>15.503051858026907</v>
      </c>
      <c r="D4872">
        <f t="shared" ca="1" si="526"/>
        <v>23.059204563179829</v>
      </c>
      <c r="E4872">
        <f t="shared" ca="1" si="527"/>
        <v>0.69511731130630261</v>
      </c>
      <c r="F4872">
        <f t="shared" ca="1" si="528"/>
        <v>0.2009320843789586</v>
      </c>
      <c r="G4872">
        <f t="shared" ca="1" si="529"/>
        <v>0.57275869714167871</v>
      </c>
      <c r="H4872">
        <f t="shared" ca="1" si="530"/>
        <v>1.0611530282128068</v>
      </c>
      <c r="J4872">
        <f t="shared" ca="1" si="531"/>
        <v>169.51699138608868</v>
      </c>
    </row>
    <row r="4873" spans="2:10" x14ac:dyDescent="0.2">
      <c r="B4873">
        <v>4850</v>
      </c>
      <c r="C4873">
        <f t="shared" ca="1" si="525"/>
        <v>17.418934584726493</v>
      </c>
      <c r="D4873">
        <f t="shared" ca="1" si="526"/>
        <v>26.659326125883304</v>
      </c>
      <c r="E4873">
        <f t="shared" ca="1" si="527"/>
        <v>0.78633875169903766</v>
      </c>
      <c r="F4873">
        <f t="shared" ca="1" si="528"/>
        <v>0.18204082938146982</v>
      </c>
      <c r="G4873">
        <f t="shared" ca="1" si="529"/>
        <v>0.46406961870898478</v>
      </c>
      <c r="H4873">
        <f t="shared" ca="1" si="530"/>
        <v>1.1083324396725904</v>
      </c>
      <c r="J4873">
        <f t="shared" ca="1" si="531"/>
        <v>175.07050235954586</v>
      </c>
    </row>
    <row r="4874" spans="2:10" x14ac:dyDescent="0.2">
      <c r="B4874">
        <v>4851</v>
      </c>
      <c r="C4874">
        <f t="shared" ca="1" si="525"/>
        <v>14.766770106126698</v>
      </c>
      <c r="D4874">
        <f t="shared" ca="1" si="526"/>
        <v>24.50212503093255</v>
      </c>
      <c r="E4874">
        <f t="shared" ca="1" si="527"/>
        <v>0.63134678264327626</v>
      </c>
      <c r="F4874">
        <f t="shared" ca="1" si="528"/>
        <v>0.26868955196915784</v>
      </c>
      <c r="G4874">
        <f t="shared" ca="1" si="529"/>
        <v>0.55023295761000934</v>
      </c>
      <c r="H4874">
        <f t="shared" ca="1" si="530"/>
        <v>1.091387729671611</v>
      </c>
      <c r="J4874">
        <f t="shared" ca="1" si="531"/>
        <v>194.63735531090126</v>
      </c>
    </row>
    <row r="4875" spans="2:10" x14ac:dyDescent="0.2">
      <c r="B4875">
        <v>4852</v>
      </c>
      <c r="C4875">
        <f t="shared" ca="1" si="525"/>
        <v>8.5915083859634045</v>
      </c>
      <c r="D4875">
        <f t="shared" ca="1" si="526"/>
        <v>24.353102964857744</v>
      </c>
      <c r="E4875">
        <f t="shared" ca="1" si="527"/>
        <v>0.41956880467919788</v>
      </c>
      <c r="F4875">
        <f t="shared" ca="1" si="528"/>
        <v>0.22995814480612708</v>
      </c>
      <c r="G4875">
        <f t="shared" ca="1" si="529"/>
        <v>0.69657419835996071</v>
      </c>
      <c r="H4875">
        <f t="shared" ca="1" si="530"/>
        <v>1.0365121678228308</v>
      </c>
      <c r="J4875">
        <f t="shared" ca="1" si="531"/>
        <v>85.333455957318122</v>
      </c>
    </row>
    <row r="4876" spans="2:10" x14ac:dyDescent="0.2">
      <c r="B4876">
        <v>4853</v>
      </c>
      <c r="C4876">
        <f t="shared" ca="1" si="525"/>
        <v>19.146844089063002</v>
      </c>
      <c r="D4876">
        <f t="shared" ca="1" si="526"/>
        <v>23.596873895346576</v>
      </c>
      <c r="E4876">
        <f t="shared" ca="1" si="527"/>
        <v>0.77582633851851557</v>
      </c>
      <c r="F4876">
        <f t="shared" ca="1" si="528"/>
        <v>0.21784528075880738</v>
      </c>
      <c r="G4876">
        <f t="shared" ca="1" si="529"/>
        <v>0.64255758523853668</v>
      </c>
      <c r="H4876">
        <f t="shared" ca="1" si="530"/>
        <v>1.1952772502641051</v>
      </c>
      <c r="J4876">
        <f t="shared" ca="1" si="531"/>
        <v>258.2012821434256</v>
      </c>
    </row>
    <row r="4877" spans="2:10" x14ac:dyDescent="0.2">
      <c r="B4877">
        <v>4854</v>
      </c>
      <c r="C4877">
        <f t="shared" ca="1" si="525"/>
        <v>14.921885500648678</v>
      </c>
      <c r="D4877">
        <f t="shared" ca="1" si="526"/>
        <v>22.590547597072792</v>
      </c>
      <c r="E4877">
        <f t="shared" ca="1" si="527"/>
        <v>0.63353894016953294</v>
      </c>
      <c r="F4877">
        <f t="shared" ca="1" si="528"/>
        <v>0.2127057476875174</v>
      </c>
      <c r="G4877">
        <f t="shared" ca="1" si="529"/>
        <v>0.74337024493381199</v>
      </c>
      <c r="H4877">
        <f t="shared" ca="1" si="530"/>
        <v>1.1161694082424902</v>
      </c>
      <c r="J4877">
        <f t="shared" ca="1" si="531"/>
        <v>190.29558150672341</v>
      </c>
    </row>
    <row r="4878" spans="2:10" x14ac:dyDescent="0.2">
      <c r="B4878">
        <v>4855</v>
      </c>
      <c r="C4878">
        <f t="shared" ca="1" si="525"/>
        <v>10.883687455172755</v>
      </c>
      <c r="D4878">
        <f t="shared" ca="1" si="526"/>
        <v>21.862628901685198</v>
      </c>
      <c r="E4878">
        <f t="shared" ca="1" si="527"/>
        <v>0.57381678290321214</v>
      </c>
      <c r="F4878">
        <f t="shared" ca="1" si="528"/>
        <v>0.20631044454143319</v>
      </c>
      <c r="G4878">
        <f t="shared" ca="1" si="529"/>
        <v>0.72924894283664821</v>
      </c>
      <c r="H4878">
        <f t="shared" ca="1" si="530"/>
        <v>1.0553369608991026</v>
      </c>
      <c r="J4878">
        <f t="shared" ca="1" si="531"/>
        <v>122.43574014566221</v>
      </c>
    </row>
    <row r="4879" spans="2:10" x14ac:dyDescent="0.2">
      <c r="B4879">
        <v>4856</v>
      </c>
      <c r="C4879">
        <f t="shared" ca="1" si="525"/>
        <v>14.802136340202686</v>
      </c>
      <c r="D4879">
        <f t="shared" ca="1" si="526"/>
        <v>21.086131625519492</v>
      </c>
      <c r="E4879">
        <f t="shared" ca="1" si="527"/>
        <v>0.68165952407008135</v>
      </c>
      <c r="F4879">
        <f t="shared" ca="1" si="528"/>
        <v>0.12427593969798892</v>
      </c>
      <c r="G4879">
        <f t="shared" ca="1" si="529"/>
        <v>0.72202887893073064</v>
      </c>
      <c r="H4879">
        <f t="shared" ca="1" si="530"/>
        <v>1.069134388172454</v>
      </c>
      <c r="J4879">
        <f t="shared" ca="1" si="531"/>
        <v>112.31785248158066</v>
      </c>
    </row>
    <row r="4880" spans="2:10" x14ac:dyDescent="0.2">
      <c r="B4880">
        <v>4857</v>
      </c>
      <c r="C4880">
        <f t="shared" ca="1" si="525"/>
        <v>16.309634394557254</v>
      </c>
      <c r="D4880">
        <f t="shared" ca="1" si="526"/>
        <v>25.583532408205539</v>
      </c>
      <c r="E4880">
        <f t="shared" ca="1" si="527"/>
        <v>0.69858322451424903</v>
      </c>
      <c r="F4880">
        <f t="shared" ca="1" si="528"/>
        <v>0.22301992584088484</v>
      </c>
      <c r="G4880">
        <f t="shared" ca="1" si="529"/>
        <v>0.58324298818315901</v>
      </c>
      <c r="H4880">
        <f t="shared" ca="1" si="530"/>
        <v>1.0350544128894945</v>
      </c>
      <c r="J4880">
        <f t="shared" ca="1" si="531"/>
        <v>230.41117818843563</v>
      </c>
    </row>
    <row r="4881" spans="2:10" x14ac:dyDescent="0.2">
      <c r="B4881">
        <v>4858</v>
      </c>
      <c r="C4881">
        <f t="shared" ca="1" si="525"/>
        <v>10.92538476118062</v>
      </c>
      <c r="D4881">
        <f t="shared" ca="1" si="526"/>
        <v>22.720342727203434</v>
      </c>
      <c r="E4881">
        <f t="shared" ca="1" si="527"/>
        <v>0.69128208815319403</v>
      </c>
      <c r="F4881">
        <f t="shared" ca="1" si="528"/>
        <v>0.20217852924739851</v>
      </c>
      <c r="G4881">
        <f t="shared" ca="1" si="529"/>
        <v>0.600835839402863</v>
      </c>
      <c r="H4881">
        <f t="shared" ca="1" si="530"/>
        <v>1.1206667156581365</v>
      </c>
      <c r="J4881">
        <f t="shared" ca="1" si="531"/>
        <v>116.99625432916564</v>
      </c>
    </row>
    <row r="4882" spans="2:10" x14ac:dyDescent="0.2">
      <c r="B4882">
        <v>4859</v>
      </c>
      <c r="C4882">
        <f t="shared" ca="1" si="525"/>
        <v>12.662105940151278</v>
      </c>
      <c r="D4882">
        <f t="shared" ca="1" si="526"/>
        <v>25.210682049005541</v>
      </c>
      <c r="E4882">
        <f t="shared" ca="1" si="527"/>
        <v>0.72325648332754866</v>
      </c>
      <c r="F4882">
        <f t="shared" ca="1" si="528"/>
        <v>0.16084641409309203</v>
      </c>
      <c r="G4882">
        <f t="shared" ca="1" si="529"/>
        <v>0.68834725721018519</v>
      </c>
      <c r="H4882">
        <f t="shared" ca="1" si="530"/>
        <v>1.0927300396988964</v>
      </c>
      <c r="J4882">
        <f t="shared" ca="1" si="531"/>
        <v>147.14299992502572</v>
      </c>
    </row>
    <row r="4883" spans="2:10" x14ac:dyDescent="0.2">
      <c r="B4883">
        <v>4860</v>
      </c>
      <c r="C4883">
        <f t="shared" ca="1" si="525"/>
        <v>11.510839108535217</v>
      </c>
      <c r="D4883">
        <f t="shared" ca="1" si="526"/>
        <v>23.541969599342373</v>
      </c>
      <c r="E4883">
        <f t="shared" ca="1" si="527"/>
        <v>0.53389718986918011</v>
      </c>
      <c r="F4883">
        <f t="shared" ca="1" si="528"/>
        <v>0.23800278385336332</v>
      </c>
      <c r="G4883">
        <f t="shared" ca="1" si="529"/>
        <v>0.69871906894026137</v>
      </c>
      <c r="H4883">
        <f t="shared" ca="1" si="530"/>
        <v>1.1430988581538963</v>
      </c>
      <c r="J4883">
        <f t="shared" ca="1" si="531"/>
        <v>132.3911334929507</v>
      </c>
    </row>
    <row r="4884" spans="2:10" x14ac:dyDescent="0.2">
      <c r="B4884">
        <v>4861</v>
      </c>
      <c r="C4884">
        <f t="shared" ca="1" si="525"/>
        <v>16.071698531717185</v>
      </c>
      <c r="D4884">
        <f t="shared" ca="1" si="526"/>
        <v>29.300731931654369</v>
      </c>
      <c r="E4884">
        <f t="shared" ca="1" si="527"/>
        <v>0.64443090329529296</v>
      </c>
      <c r="F4884">
        <f t="shared" ca="1" si="528"/>
        <v>0.2467796104152718</v>
      </c>
      <c r="G4884">
        <f t="shared" ca="1" si="529"/>
        <v>0.80373943699360584</v>
      </c>
      <c r="H4884">
        <f t="shared" ca="1" si="530"/>
        <v>1.1445431434056657</v>
      </c>
      <c r="J4884">
        <f t="shared" ca="1" si="531"/>
        <v>330.79553220348078</v>
      </c>
    </row>
    <row r="4885" spans="2:10" x14ac:dyDescent="0.2">
      <c r="B4885">
        <v>4862</v>
      </c>
      <c r="C4885">
        <f t="shared" ca="1" si="525"/>
        <v>14.979295521275688</v>
      </c>
      <c r="D4885">
        <f t="shared" ca="1" si="526"/>
        <v>29.324883908724249</v>
      </c>
      <c r="E4885">
        <f t="shared" ca="1" si="527"/>
        <v>0.60153618833357336</v>
      </c>
      <c r="F4885">
        <f t="shared" ca="1" si="528"/>
        <v>0.26482844144010631</v>
      </c>
      <c r="G4885">
        <f t="shared" ca="1" si="529"/>
        <v>0.65895889869443547</v>
      </c>
      <c r="H4885">
        <f t="shared" ca="1" si="530"/>
        <v>1.1525251199619577</v>
      </c>
      <c r="J4885">
        <f t="shared" ca="1" si="531"/>
        <v>251.65910476004251</v>
      </c>
    </row>
    <row r="4886" spans="2:10" x14ac:dyDescent="0.2">
      <c r="B4886">
        <v>4863</v>
      </c>
      <c r="C4886">
        <f t="shared" ca="1" si="525"/>
        <v>16.14478604226635</v>
      </c>
      <c r="D4886">
        <f t="shared" ca="1" si="526"/>
        <v>23.766173353121665</v>
      </c>
      <c r="E4886">
        <f t="shared" ca="1" si="527"/>
        <v>0.62828850486064836</v>
      </c>
      <c r="F4886">
        <f t="shared" ca="1" si="528"/>
        <v>0.26223010895375687</v>
      </c>
      <c r="G4886">
        <f t="shared" ca="1" si="529"/>
        <v>0.60371307117890538</v>
      </c>
      <c r="H4886">
        <f t="shared" ca="1" si="530"/>
        <v>1.0606089924971611</v>
      </c>
      <c r="J4886">
        <f t="shared" ca="1" si="531"/>
        <v>226.3388699866413</v>
      </c>
    </row>
    <row r="4887" spans="2:10" x14ac:dyDescent="0.2">
      <c r="B4887">
        <v>4864</v>
      </c>
      <c r="C4887">
        <f t="shared" ca="1" si="525"/>
        <v>11.161426121931818</v>
      </c>
      <c r="D4887">
        <f t="shared" ca="1" si="526"/>
        <v>25.113515804842901</v>
      </c>
      <c r="E4887">
        <f t="shared" ca="1" si="527"/>
        <v>0.70111481610128035</v>
      </c>
      <c r="F4887">
        <f t="shared" ca="1" si="528"/>
        <v>0.28502585301607142</v>
      </c>
      <c r="G4887">
        <f t="shared" ca="1" si="529"/>
        <v>0.55021177402577137</v>
      </c>
      <c r="H4887">
        <f t="shared" ca="1" si="530"/>
        <v>1.0529815564566753</v>
      </c>
      <c r="J4887">
        <f t="shared" ca="1" si="531"/>
        <v>184.10278797239314</v>
      </c>
    </row>
    <row r="4888" spans="2:10" x14ac:dyDescent="0.2">
      <c r="B4888">
        <v>4865</v>
      </c>
      <c r="C4888">
        <f t="shared" ref="C4888:C4951" ca="1" si="532">ABS(_xlfn.NORM.INV(RAND(),$C$4,$D$4))</f>
        <v>21.203148712172851</v>
      </c>
      <c r="D4888">
        <f t="shared" ref="D4888:D4951" ca="1" si="533">ABS(_xlfn.NORM.INV(RAND(),$C$5,$D$5))</f>
        <v>29.781642252087657</v>
      </c>
      <c r="E4888">
        <f t="shared" ref="E4888:E4951" ca="1" si="534">ABS(_xlfn.NORM.INV(RAND(),$C$6,$D$6))</f>
        <v>0.81147013435454685</v>
      </c>
      <c r="F4888">
        <f t="shared" ref="F4888:F4951" ca="1" si="535">ABS(_xlfn.NORM.INV(RAND(),$C$7,$D$7))</f>
        <v>0.18323721994235928</v>
      </c>
      <c r="G4888">
        <f t="shared" ref="G4888:G4951" ca="1" si="536">ABS(_xlfn.NORM.INV(RAND(),$C$8,$D$8))</f>
        <v>0.759743425666774</v>
      </c>
      <c r="H4888">
        <f t="shared" ref="H4888:H4951" ca="1" si="537">ABS(_xlfn.NORM.INV(RAND(),$C$9,$D$9))</f>
        <v>1.0045787291329014</v>
      </c>
      <c r="J4888">
        <f t="shared" ref="J4888:J4951" ca="1" si="538">C4888*D4888*E4888*F4888*G4888*$C$10/H4888</f>
        <v>446.65155909262978</v>
      </c>
    </row>
    <row r="4889" spans="2:10" x14ac:dyDescent="0.2">
      <c r="B4889">
        <v>4866</v>
      </c>
      <c r="C4889">
        <f t="shared" ca="1" si="532"/>
        <v>11.138549922502847</v>
      </c>
      <c r="D4889">
        <f t="shared" ca="1" si="533"/>
        <v>24.200805650123076</v>
      </c>
      <c r="E4889">
        <f t="shared" ca="1" si="534"/>
        <v>0.57099637305233053</v>
      </c>
      <c r="F4889">
        <f t="shared" ca="1" si="535"/>
        <v>0.21673787685333634</v>
      </c>
      <c r="G4889">
        <f t="shared" ca="1" si="536"/>
        <v>0.67573508121202619</v>
      </c>
      <c r="H4889">
        <f t="shared" ca="1" si="537"/>
        <v>1.1553579989576155</v>
      </c>
      <c r="J4889">
        <f t="shared" ca="1" si="538"/>
        <v>122.72616974239003</v>
      </c>
    </row>
    <row r="4890" spans="2:10" x14ac:dyDescent="0.2">
      <c r="B4890">
        <v>4867</v>
      </c>
      <c r="C4890">
        <f t="shared" ca="1" si="532"/>
        <v>9.8240021306958454</v>
      </c>
      <c r="D4890">
        <f t="shared" ca="1" si="533"/>
        <v>25.297179095979054</v>
      </c>
      <c r="E4890">
        <f t="shared" ca="1" si="534"/>
        <v>0.46337159315593401</v>
      </c>
      <c r="F4890">
        <f t="shared" ca="1" si="535"/>
        <v>0.3773969389459042</v>
      </c>
      <c r="G4890">
        <f t="shared" ca="1" si="536"/>
        <v>0.92547273996507662</v>
      </c>
      <c r="H4890">
        <f t="shared" ca="1" si="537"/>
        <v>1.042778744648283</v>
      </c>
      <c r="J4890">
        <f t="shared" ca="1" si="538"/>
        <v>242.61096707091443</v>
      </c>
    </row>
    <row r="4891" spans="2:10" x14ac:dyDescent="0.2">
      <c r="B4891">
        <v>4868</v>
      </c>
      <c r="C4891">
        <f t="shared" ca="1" si="532"/>
        <v>14.576552050064377</v>
      </c>
      <c r="D4891">
        <f t="shared" ca="1" si="533"/>
        <v>20.265205301883153</v>
      </c>
      <c r="E4891">
        <f t="shared" ca="1" si="534"/>
        <v>0.58024480690459623</v>
      </c>
      <c r="F4891">
        <f t="shared" ca="1" si="535"/>
        <v>0.25553778379476899</v>
      </c>
      <c r="G4891">
        <f t="shared" ca="1" si="536"/>
        <v>0.77893810604757907</v>
      </c>
      <c r="H4891">
        <f t="shared" ca="1" si="537"/>
        <v>1.1145858576238268</v>
      </c>
      <c r="J4891">
        <f t="shared" ca="1" si="538"/>
        <v>192.53614379296789</v>
      </c>
    </row>
    <row r="4892" spans="2:10" x14ac:dyDescent="0.2">
      <c r="B4892">
        <v>4869</v>
      </c>
      <c r="C4892">
        <f t="shared" ca="1" si="532"/>
        <v>25.251556290293834</v>
      </c>
      <c r="D4892">
        <f t="shared" ca="1" si="533"/>
        <v>25.949497401758734</v>
      </c>
      <c r="E4892">
        <f t="shared" ca="1" si="534"/>
        <v>0.60539300203564039</v>
      </c>
      <c r="F4892">
        <f t="shared" ca="1" si="535"/>
        <v>0.18876688433030128</v>
      </c>
      <c r="G4892">
        <f t="shared" ca="1" si="536"/>
        <v>0.49367023905637303</v>
      </c>
      <c r="H4892">
        <f t="shared" ca="1" si="537"/>
        <v>1.0780126851548604</v>
      </c>
      <c r="J4892">
        <f t="shared" ca="1" si="538"/>
        <v>215.69696038447572</v>
      </c>
    </row>
    <row r="4893" spans="2:10" x14ac:dyDescent="0.2">
      <c r="B4893">
        <v>4870</v>
      </c>
      <c r="C4893">
        <f t="shared" ca="1" si="532"/>
        <v>11.176551706349469</v>
      </c>
      <c r="D4893">
        <f t="shared" ca="1" si="533"/>
        <v>24.623798796435807</v>
      </c>
      <c r="E4893">
        <f t="shared" ca="1" si="534"/>
        <v>0.47130664117304077</v>
      </c>
      <c r="F4893">
        <f t="shared" ca="1" si="535"/>
        <v>0.20252856097099423</v>
      </c>
      <c r="G4893">
        <f t="shared" ca="1" si="536"/>
        <v>0.80875331890331315</v>
      </c>
      <c r="H4893">
        <f t="shared" ca="1" si="537"/>
        <v>1.0728384676315308</v>
      </c>
      <c r="J4893">
        <f t="shared" ca="1" si="538"/>
        <v>124.56186613570294</v>
      </c>
    </row>
    <row r="4894" spans="2:10" x14ac:dyDescent="0.2">
      <c r="B4894">
        <v>4871</v>
      </c>
      <c r="C4894">
        <f t="shared" ca="1" si="532"/>
        <v>13.280302243742842</v>
      </c>
      <c r="D4894">
        <f t="shared" ca="1" si="533"/>
        <v>24.869794627265723</v>
      </c>
      <c r="E4894">
        <f t="shared" ca="1" si="534"/>
        <v>0.63746252420760652</v>
      </c>
      <c r="F4894">
        <f t="shared" ca="1" si="535"/>
        <v>0.30126450701831781</v>
      </c>
      <c r="G4894">
        <f t="shared" ca="1" si="536"/>
        <v>0.72789353987271288</v>
      </c>
      <c r="H4894">
        <f t="shared" ca="1" si="537"/>
        <v>1.1468269314894173</v>
      </c>
      <c r="J4894">
        <f t="shared" ca="1" si="538"/>
        <v>253.22315323224899</v>
      </c>
    </row>
    <row r="4895" spans="2:10" x14ac:dyDescent="0.2">
      <c r="B4895">
        <v>4872</v>
      </c>
      <c r="C4895">
        <f t="shared" ca="1" si="532"/>
        <v>16.384718216597605</v>
      </c>
      <c r="D4895">
        <f t="shared" ca="1" si="533"/>
        <v>23.121858839978007</v>
      </c>
      <c r="E4895">
        <f t="shared" ca="1" si="534"/>
        <v>0.785107370761158</v>
      </c>
      <c r="F4895">
        <f t="shared" ca="1" si="535"/>
        <v>0.20478426186218879</v>
      </c>
      <c r="G4895">
        <f t="shared" ca="1" si="536"/>
        <v>0.61432418808007017</v>
      </c>
      <c r="H4895">
        <f t="shared" ca="1" si="537"/>
        <v>1.1427921004452053</v>
      </c>
      <c r="J4895">
        <f t="shared" ca="1" si="538"/>
        <v>205.95312455331737</v>
      </c>
    </row>
    <row r="4896" spans="2:10" x14ac:dyDescent="0.2">
      <c r="B4896">
        <v>4873</v>
      </c>
      <c r="C4896">
        <f t="shared" ca="1" si="532"/>
        <v>13.717671898103962</v>
      </c>
      <c r="D4896">
        <f t="shared" ca="1" si="533"/>
        <v>23.936466817283701</v>
      </c>
      <c r="E4896">
        <f t="shared" ca="1" si="534"/>
        <v>0.82519681812289103</v>
      </c>
      <c r="F4896">
        <f t="shared" ca="1" si="535"/>
        <v>0.24168378514210595</v>
      </c>
      <c r="G4896">
        <f t="shared" ca="1" si="536"/>
        <v>0.66133852587635489</v>
      </c>
      <c r="H4896">
        <f t="shared" ca="1" si="537"/>
        <v>1.0297320946631612</v>
      </c>
      <c r="J4896">
        <f t="shared" ca="1" si="538"/>
        <v>264.54267169687199</v>
      </c>
    </row>
    <row r="4897" spans="2:10" x14ac:dyDescent="0.2">
      <c r="B4897">
        <v>4874</v>
      </c>
      <c r="C4897">
        <f t="shared" ca="1" si="532"/>
        <v>18.715664647562914</v>
      </c>
      <c r="D4897">
        <f t="shared" ca="1" si="533"/>
        <v>26.966573436566758</v>
      </c>
      <c r="E4897">
        <f t="shared" ca="1" si="534"/>
        <v>0.6471868701674981</v>
      </c>
      <c r="F4897">
        <f t="shared" ca="1" si="535"/>
        <v>0.24265303935753857</v>
      </c>
      <c r="G4897">
        <f t="shared" ca="1" si="536"/>
        <v>0.57017338985581534</v>
      </c>
      <c r="H4897">
        <f t="shared" ca="1" si="537"/>
        <v>1.0907803425533431</v>
      </c>
      <c r="J4897">
        <f t="shared" ca="1" si="538"/>
        <v>260.59539747597643</v>
      </c>
    </row>
    <row r="4898" spans="2:10" x14ac:dyDescent="0.2">
      <c r="B4898">
        <v>4875</v>
      </c>
      <c r="C4898">
        <f t="shared" ca="1" si="532"/>
        <v>15.351873802591493</v>
      </c>
      <c r="D4898">
        <f t="shared" ca="1" si="533"/>
        <v>22.523685450021993</v>
      </c>
      <c r="E4898">
        <f t="shared" ca="1" si="534"/>
        <v>0.66552127844525599</v>
      </c>
      <c r="F4898">
        <f t="shared" ca="1" si="535"/>
        <v>0.28128699043856786</v>
      </c>
      <c r="G4898">
        <f t="shared" ca="1" si="536"/>
        <v>0.56875664876667931</v>
      </c>
      <c r="H4898">
        <f t="shared" ca="1" si="537"/>
        <v>1.1805522147644667</v>
      </c>
      <c r="J4898">
        <f t="shared" ca="1" si="538"/>
        <v>196.1572521532824</v>
      </c>
    </row>
    <row r="4899" spans="2:10" x14ac:dyDescent="0.2">
      <c r="B4899">
        <v>4876</v>
      </c>
      <c r="C4899">
        <f t="shared" ca="1" si="532"/>
        <v>20.381313512305603</v>
      </c>
      <c r="D4899">
        <f t="shared" ca="1" si="533"/>
        <v>20.92098823925128</v>
      </c>
      <c r="E4899">
        <f t="shared" ca="1" si="534"/>
        <v>0.79975887868389695</v>
      </c>
      <c r="F4899">
        <f t="shared" ca="1" si="535"/>
        <v>0.21714705789998678</v>
      </c>
      <c r="G4899">
        <f t="shared" ca="1" si="536"/>
        <v>0.58655163632093665</v>
      </c>
      <c r="H4899">
        <f t="shared" ca="1" si="537"/>
        <v>1.0523949055542579</v>
      </c>
      <c r="J4899">
        <f t="shared" ca="1" si="538"/>
        <v>259.60051136950392</v>
      </c>
    </row>
    <row r="4900" spans="2:10" x14ac:dyDescent="0.2">
      <c r="B4900">
        <v>4877</v>
      </c>
      <c r="C4900">
        <f t="shared" ca="1" si="532"/>
        <v>17.596859412957997</v>
      </c>
      <c r="D4900">
        <f t="shared" ca="1" si="533"/>
        <v>24.757737152304294</v>
      </c>
      <c r="E4900">
        <f t="shared" ca="1" si="534"/>
        <v>0.84050794173746546</v>
      </c>
      <c r="F4900">
        <f t="shared" ca="1" si="535"/>
        <v>0.27810553149546124</v>
      </c>
      <c r="G4900">
        <f t="shared" ca="1" si="536"/>
        <v>0.49055783115598173</v>
      </c>
      <c r="H4900">
        <f t="shared" ca="1" si="537"/>
        <v>1.1534599268790546</v>
      </c>
      <c r="J4900">
        <f t="shared" ca="1" si="538"/>
        <v>272.41806765738545</v>
      </c>
    </row>
    <row r="4901" spans="2:10" x14ac:dyDescent="0.2">
      <c r="B4901">
        <v>4878</v>
      </c>
      <c r="C4901">
        <f t="shared" ca="1" si="532"/>
        <v>11.978289026107046</v>
      </c>
      <c r="D4901">
        <f t="shared" ca="1" si="533"/>
        <v>25.72515157439485</v>
      </c>
      <c r="E4901">
        <f t="shared" ca="1" si="534"/>
        <v>0.79474245853227077</v>
      </c>
      <c r="F4901">
        <f t="shared" ca="1" si="535"/>
        <v>0.18631687318362108</v>
      </c>
      <c r="G4901">
        <f t="shared" ca="1" si="536"/>
        <v>0.66676116060314883</v>
      </c>
      <c r="H4901">
        <f t="shared" ca="1" si="537"/>
        <v>1.0561439177577645</v>
      </c>
      <c r="J4901">
        <f t="shared" ca="1" si="538"/>
        <v>181.18789105308016</v>
      </c>
    </row>
    <row r="4902" spans="2:10" x14ac:dyDescent="0.2">
      <c r="B4902">
        <v>4879</v>
      </c>
      <c r="C4902">
        <f t="shared" ca="1" si="532"/>
        <v>11.370920137152263</v>
      </c>
      <c r="D4902">
        <f t="shared" ca="1" si="533"/>
        <v>26.711595035763551</v>
      </c>
      <c r="E4902">
        <f t="shared" ca="1" si="534"/>
        <v>0.75441649812340339</v>
      </c>
      <c r="F4902">
        <f t="shared" ca="1" si="535"/>
        <v>0.25336210845762147</v>
      </c>
      <c r="G4902">
        <f t="shared" ca="1" si="536"/>
        <v>0.33436005974018285</v>
      </c>
      <c r="H4902">
        <f t="shared" ca="1" si="537"/>
        <v>1.1159966866821223</v>
      </c>
      <c r="J4902">
        <f t="shared" ca="1" si="538"/>
        <v>109.40833463740987</v>
      </c>
    </row>
    <row r="4903" spans="2:10" x14ac:dyDescent="0.2">
      <c r="B4903">
        <v>4880</v>
      </c>
      <c r="C4903">
        <f t="shared" ca="1" si="532"/>
        <v>10.315782658961229</v>
      </c>
      <c r="D4903">
        <f t="shared" ca="1" si="533"/>
        <v>24.920864894157486</v>
      </c>
      <c r="E4903">
        <f t="shared" ca="1" si="534"/>
        <v>0.63796755413810891</v>
      </c>
      <c r="F4903">
        <f t="shared" ca="1" si="535"/>
        <v>0.28208751692745992</v>
      </c>
      <c r="G4903">
        <f t="shared" ca="1" si="536"/>
        <v>0.67430348115084715</v>
      </c>
      <c r="H4903">
        <f t="shared" ca="1" si="537"/>
        <v>1.1188880334660427</v>
      </c>
      <c r="J4903">
        <f t="shared" ca="1" si="538"/>
        <v>175.37479330181597</v>
      </c>
    </row>
    <row r="4904" spans="2:10" x14ac:dyDescent="0.2">
      <c r="B4904">
        <v>4881</v>
      </c>
      <c r="C4904">
        <f t="shared" ca="1" si="532"/>
        <v>7.803691375261435</v>
      </c>
      <c r="D4904">
        <f t="shared" ca="1" si="533"/>
        <v>26.147571904532533</v>
      </c>
      <c r="E4904">
        <f t="shared" ca="1" si="534"/>
        <v>0.70354926612933522</v>
      </c>
      <c r="F4904">
        <f t="shared" ca="1" si="535"/>
        <v>0.22101994751859849</v>
      </c>
      <c r="G4904">
        <f t="shared" ca="1" si="536"/>
        <v>0.58932119159750596</v>
      </c>
      <c r="H4904">
        <f t="shared" ca="1" si="537"/>
        <v>1.0137049136014533</v>
      </c>
      <c r="J4904">
        <f t="shared" ca="1" si="538"/>
        <v>116.0242017862877</v>
      </c>
    </row>
    <row r="4905" spans="2:10" x14ac:dyDescent="0.2">
      <c r="B4905">
        <v>4882</v>
      </c>
      <c r="C4905">
        <f t="shared" ca="1" si="532"/>
        <v>10.480545169390467</v>
      </c>
      <c r="D4905">
        <f t="shared" ca="1" si="533"/>
        <v>29.60845636610274</v>
      </c>
      <c r="E4905">
        <f t="shared" ca="1" si="534"/>
        <v>0.72399383557574126</v>
      </c>
      <c r="F4905">
        <f t="shared" ca="1" si="535"/>
        <v>0.29804018175422731</v>
      </c>
      <c r="G4905">
        <f t="shared" ca="1" si="536"/>
        <v>0.63761589860070333</v>
      </c>
      <c r="H4905">
        <f t="shared" ca="1" si="537"/>
        <v>1.0530361756505935</v>
      </c>
      <c r="J4905">
        <f t="shared" ca="1" si="538"/>
        <v>255.02092692323319</v>
      </c>
    </row>
    <row r="4906" spans="2:10" x14ac:dyDescent="0.2">
      <c r="B4906">
        <v>4883</v>
      </c>
      <c r="C4906">
        <f t="shared" ca="1" si="532"/>
        <v>12.086993051362423</v>
      </c>
      <c r="D4906">
        <f t="shared" ca="1" si="533"/>
        <v>29.667123605441105</v>
      </c>
      <c r="E4906">
        <f t="shared" ca="1" si="534"/>
        <v>0.47238157503698042</v>
      </c>
      <c r="F4906">
        <f t="shared" ca="1" si="535"/>
        <v>0.22721730019877726</v>
      </c>
      <c r="G4906">
        <f t="shared" ca="1" si="536"/>
        <v>0.69348010446548414</v>
      </c>
      <c r="H4906">
        <f t="shared" ca="1" si="537"/>
        <v>1.1607805290733537</v>
      </c>
      <c r="J4906">
        <f t="shared" ca="1" si="538"/>
        <v>144.63140175182099</v>
      </c>
    </row>
    <row r="4907" spans="2:10" x14ac:dyDescent="0.2">
      <c r="B4907">
        <v>4884</v>
      </c>
      <c r="C4907">
        <f t="shared" ca="1" si="532"/>
        <v>12.477760731049013</v>
      </c>
      <c r="D4907">
        <f t="shared" ca="1" si="533"/>
        <v>26.638788162885007</v>
      </c>
      <c r="E4907">
        <f t="shared" ca="1" si="534"/>
        <v>0.60519023981079534</v>
      </c>
      <c r="F4907">
        <f t="shared" ca="1" si="535"/>
        <v>0.18940256711195658</v>
      </c>
      <c r="G4907">
        <f t="shared" ca="1" si="536"/>
        <v>0.70134375327640042</v>
      </c>
      <c r="H4907">
        <f t="shared" ca="1" si="537"/>
        <v>1.0645942825338564</v>
      </c>
      <c r="J4907">
        <f t="shared" ca="1" si="538"/>
        <v>157.87971847129944</v>
      </c>
    </row>
    <row r="4908" spans="2:10" x14ac:dyDescent="0.2">
      <c r="B4908">
        <v>4885</v>
      </c>
      <c r="C4908">
        <f t="shared" ca="1" si="532"/>
        <v>17.968788699361426</v>
      </c>
      <c r="D4908">
        <f t="shared" ca="1" si="533"/>
        <v>27.138994352030807</v>
      </c>
      <c r="E4908">
        <f t="shared" ca="1" si="534"/>
        <v>0.85194505095050965</v>
      </c>
      <c r="F4908">
        <f t="shared" ca="1" si="535"/>
        <v>0.25774833017075743</v>
      </c>
      <c r="G4908">
        <f t="shared" ca="1" si="536"/>
        <v>0.66302049245017525</v>
      </c>
      <c r="H4908">
        <f t="shared" ca="1" si="537"/>
        <v>1.0423140498145107</v>
      </c>
      <c r="J4908">
        <f t="shared" ca="1" si="538"/>
        <v>428.44887061403546</v>
      </c>
    </row>
    <row r="4909" spans="2:10" x14ac:dyDescent="0.2">
      <c r="B4909">
        <v>4886</v>
      </c>
      <c r="C4909">
        <f t="shared" ca="1" si="532"/>
        <v>15.384369826752176</v>
      </c>
      <c r="D4909">
        <f t="shared" ca="1" si="533"/>
        <v>27.039268724918486</v>
      </c>
      <c r="E4909">
        <f t="shared" ca="1" si="534"/>
        <v>0.56778394031168489</v>
      </c>
      <c r="F4909">
        <f t="shared" ca="1" si="535"/>
        <v>0.24603457188196934</v>
      </c>
      <c r="G4909">
        <f t="shared" ca="1" si="536"/>
        <v>0.61463299700132534</v>
      </c>
      <c r="H4909">
        <f t="shared" ca="1" si="537"/>
        <v>1.1330572894124662</v>
      </c>
      <c r="J4909">
        <f t="shared" ca="1" si="538"/>
        <v>198.275266792146</v>
      </c>
    </row>
    <row r="4910" spans="2:10" x14ac:dyDescent="0.2">
      <c r="B4910">
        <v>4887</v>
      </c>
      <c r="C4910">
        <f t="shared" ca="1" si="532"/>
        <v>13.468906161187599</v>
      </c>
      <c r="D4910">
        <f t="shared" ca="1" si="533"/>
        <v>25.168727724057671</v>
      </c>
      <c r="E4910">
        <f t="shared" ca="1" si="534"/>
        <v>0.60944572526542584</v>
      </c>
      <c r="F4910">
        <f t="shared" ca="1" si="535"/>
        <v>0.29058647541239691</v>
      </c>
      <c r="G4910">
        <f t="shared" ca="1" si="536"/>
        <v>0.7455966862071981</v>
      </c>
      <c r="H4910">
        <f t="shared" ca="1" si="537"/>
        <v>1.1223577436759464</v>
      </c>
      <c r="J4910">
        <f t="shared" ca="1" si="538"/>
        <v>250.85763844151509</v>
      </c>
    </row>
    <row r="4911" spans="2:10" x14ac:dyDescent="0.2">
      <c r="B4911">
        <v>4888</v>
      </c>
      <c r="C4911">
        <f t="shared" ca="1" si="532"/>
        <v>15.906139924252276</v>
      </c>
      <c r="D4911">
        <f t="shared" ca="1" si="533"/>
        <v>26.047282810735549</v>
      </c>
      <c r="E4911">
        <f t="shared" ca="1" si="534"/>
        <v>0.69138000548733802</v>
      </c>
      <c r="F4911">
        <f t="shared" ca="1" si="535"/>
        <v>0.20070972971246076</v>
      </c>
      <c r="G4911">
        <f t="shared" ca="1" si="536"/>
        <v>0.61482030824419254</v>
      </c>
      <c r="H4911">
        <f t="shared" ca="1" si="537"/>
        <v>1.1379898901030616</v>
      </c>
      <c r="J4911">
        <f t="shared" ca="1" si="538"/>
        <v>195.37676383200511</v>
      </c>
    </row>
    <row r="4912" spans="2:10" x14ac:dyDescent="0.2">
      <c r="B4912">
        <v>4889</v>
      </c>
      <c r="C4912">
        <f t="shared" ca="1" si="532"/>
        <v>9.707675073593439</v>
      </c>
      <c r="D4912">
        <f t="shared" ca="1" si="533"/>
        <v>26.949172986594359</v>
      </c>
      <c r="E4912">
        <f t="shared" ca="1" si="534"/>
        <v>0.60998265059039625</v>
      </c>
      <c r="F4912">
        <f t="shared" ca="1" si="535"/>
        <v>0.26414227000953139</v>
      </c>
      <c r="G4912">
        <f t="shared" ca="1" si="536"/>
        <v>0.62955865752568185</v>
      </c>
      <c r="H4912">
        <f t="shared" ca="1" si="537"/>
        <v>1.1105130837755581</v>
      </c>
      <c r="J4912">
        <f t="shared" ca="1" si="538"/>
        <v>150.30700760736281</v>
      </c>
    </row>
    <row r="4913" spans="2:10" x14ac:dyDescent="0.2">
      <c r="B4913">
        <v>4890</v>
      </c>
      <c r="C4913">
        <f t="shared" ca="1" si="532"/>
        <v>9.8461437611409544</v>
      </c>
      <c r="D4913">
        <f t="shared" ca="1" si="533"/>
        <v>25.603256593587652</v>
      </c>
      <c r="E4913">
        <f t="shared" ca="1" si="534"/>
        <v>0.57925685880474986</v>
      </c>
      <c r="F4913">
        <f t="shared" ca="1" si="535"/>
        <v>0.23490779580608517</v>
      </c>
      <c r="G4913">
        <f t="shared" ca="1" si="536"/>
        <v>0.5575269886054639</v>
      </c>
      <c r="H4913">
        <f t="shared" ca="1" si="537"/>
        <v>1.1292816995477015</v>
      </c>
      <c r="J4913">
        <f t="shared" ca="1" si="538"/>
        <v>106.52321032570995</v>
      </c>
    </row>
    <row r="4914" spans="2:10" x14ac:dyDescent="0.2">
      <c r="B4914">
        <v>4891</v>
      </c>
      <c r="C4914">
        <f t="shared" ca="1" si="532"/>
        <v>19.821478773895979</v>
      </c>
      <c r="D4914">
        <f t="shared" ca="1" si="533"/>
        <v>26.181007236696626</v>
      </c>
      <c r="E4914">
        <f t="shared" ca="1" si="534"/>
        <v>0.49382847085452897</v>
      </c>
      <c r="F4914">
        <f t="shared" ca="1" si="535"/>
        <v>0.15953438109038159</v>
      </c>
      <c r="G4914">
        <f t="shared" ca="1" si="536"/>
        <v>0.47876347098512684</v>
      </c>
      <c r="H4914">
        <f t="shared" ca="1" si="537"/>
        <v>1.131257172179275</v>
      </c>
      <c r="J4914">
        <f t="shared" ca="1" si="538"/>
        <v>108.8336327855623</v>
      </c>
    </row>
    <row r="4915" spans="2:10" x14ac:dyDescent="0.2">
      <c r="B4915">
        <v>4892</v>
      </c>
      <c r="C4915">
        <f t="shared" ca="1" si="532"/>
        <v>15.95735603854056</v>
      </c>
      <c r="D4915">
        <f t="shared" ca="1" si="533"/>
        <v>24.60945050110891</v>
      </c>
      <c r="E4915">
        <f t="shared" ca="1" si="534"/>
        <v>0.65417781723770008</v>
      </c>
      <c r="F4915">
        <f t="shared" ca="1" si="535"/>
        <v>0.21401002498319885</v>
      </c>
      <c r="G4915">
        <f t="shared" ca="1" si="536"/>
        <v>0.79552877540409161</v>
      </c>
      <c r="H4915">
        <f t="shared" ca="1" si="537"/>
        <v>1.0862064980358954</v>
      </c>
      <c r="J4915">
        <f t="shared" ca="1" si="538"/>
        <v>253.27185132788196</v>
      </c>
    </row>
    <row r="4916" spans="2:10" x14ac:dyDescent="0.2">
      <c r="B4916">
        <v>4893</v>
      </c>
      <c r="C4916">
        <f t="shared" ca="1" si="532"/>
        <v>7.0923426881375553</v>
      </c>
      <c r="D4916">
        <f t="shared" ca="1" si="533"/>
        <v>21.688561986513577</v>
      </c>
      <c r="E4916">
        <f t="shared" ca="1" si="534"/>
        <v>0.78125918860825261</v>
      </c>
      <c r="F4916">
        <f t="shared" ca="1" si="535"/>
        <v>0.18891408655911096</v>
      </c>
      <c r="G4916">
        <f t="shared" ca="1" si="536"/>
        <v>0.61589308541744947</v>
      </c>
      <c r="H4916">
        <f t="shared" ca="1" si="537"/>
        <v>1.0771315607742231</v>
      </c>
      <c r="J4916">
        <f t="shared" ca="1" si="538"/>
        <v>81.65206510757254</v>
      </c>
    </row>
    <row r="4917" spans="2:10" x14ac:dyDescent="0.2">
      <c r="B4917">
        <v>4894</v>
      </c>
      <c r="C4917">
        <f t="shared" ca="1" si="532"/>
        <v>19.998454174850437</v>
      </c>
      <c r="D4917">
        <f t="shared" ca="1" si="533"/>
        <v>28.284739643270143</v>
      </c>
      <c r="E4917">
        <f t="shared" ca="1" si="534"/>
        <v>0.6872494211927801</v>
      </c>
      <c r="F4917">
        <f t="shared" ca="1" si="535"/>
        <v>0.30535787480225118</v>
      </c>
      <c r="G4917">
        <f t="shared" ca="1" si="536"/>
        <v>0.75189141965062989</v>
      </c>
      <c r="H4917">
        <f t="shared" ca="1" si="537"/>
        <v>1.1709049650534196</v>
      </c>
      <c r="J4917">
        <f t="shared" ca="1" si="538"/>
        <v>479.46426749051852</v>
      </c>
    </row>
    <row r="4918" spans="2:10" x14ac:dyDescent="0.2">
      <c r="B4918">
        <v>4895</v>
      </c>
      <c r="C4918">
        <f t="shared" ca="1" si="532"/>
        <v>4.9130083795101296</v>
      </c>
      <c r="D4918">
        <f t="shared" ca="1" si="533"/>
        <v>26.940104398556432</v>
      </c>
      <c r="E4918">
        <f t="shared" ca="1" si="534"/>
        <v>0.59026730892221402</v>
      </c>
      <c r="F4918">
        <f t="shared" ca="1" si="535"/>
        <v>0.19654541174436174</v>
      </c>
      <c r="G4918">
        <f t="shared" ca="1" si="536"/>
        <v>0.55521671709604958</v>
      </c>
      <c r="H4918">
        <f t="shared" ca="1" si="537"/>
        <v>1.0825148533689992</v>
      </c>
      <c r="J4918">
        <f t="shared" ca="1" si="538"/>
        <v>49.537916351475857</v>
      </c>
    </row>
    <row r="4919" spans="2:10" x14ac:dyDescent="0.2">
      <c r="B4919">
        <v>4896</v>
      </c>
      <c r="C4919">
        <f t="shared" ca="1" si="532"/>
        <v>12.618266896638328</v>
      </c>
      <c r="D4919">
        <f t="shared" ca="1" si="533"/>
        <v>20.858610630398353</v>
      </c>
      <c r="E4919">
        <f t="shared" ca="1" si="534"/>
        <v>0.59878934202054535</v>
      </c>
      <c r="F4919">
        <f t="shared" ca="1" si="535"/>
        <v>0.24155556446966525</v>
      </c>
      <c r="G4919">
        <f t="shared" ca="1" si="536"/>
        <v>0.70224597248455567</v>
      </c>
      <c r="H4919">
        <f t="shared" ca="1" si="537"/>
        <v>1.0758824307069623</v>
      </c>
      <c r="J4919">
        <f t="shared" ca="1" si="538"/>
        <v>156.2972300612239</v>
      </c>
    </row>
    <row r="4920" spans="2:10" x14ac:dyDescent="0.2">
      <c r="B4920">
        <v>4897</v>
      </c>
      <c r="C4920">
        <f t="shared" ca="1" si="532"/>
        <v>16.563571892618377</v>
      </c>
      <c r="D4920">
        <f t="shared" ca="1" si="533"/>
        <v>23.430665972857675</v>
      </c>
      <c r="E4920">
        <f t="shared" ca="1" si="534"/>
        <v>0.44765301433631743</v>
      </c>
      <c r="F4920">
        <f t="shared" ca="1" si="535"/>
        <v>0.21360139336161665</v>
      </c>
      <c r="G4920">
        <f t="shared" ca="1" si="536"/>
        <v>0.84441165917391392</v>
      </c>
      <c r="H4920">
        <f t="shared" ca="1" si="537"/>
        <v>1.0685310970426192</v>
      </c>
      <c r="J4920">
        <f t="shared" ca="1" si="538"/>
        <v>184.45988147752635</v>
      </c>
    </row>
    <row r="4921" spans="2:10" x14ac:dyDescent="0.2">
      <c r="B4921">
        <v>4898</v>
      </c>
      <c r="C4921">
        <f t="shared" ca="1" si="532"/>
        <v>15.357048130954295</v>
      </c>
      <c r="D4921">
        <f t="shared" ca="1" si="533"/>
        <v>28.56343946709157</v>
      </c>
      <c r="E4921">
        <f t="shared" ca="1" si="534"/>
        <v>0.59526987858590596</v>
      </c>
      <c r="F4921">
        <f t="shared" ca="1" si="535"/>
        <v>0.29011555239254455</v>
      </c>
      <c r="G4921">
        <f t="shared" ca="1" si="536"/>
        <v>0.79894480930824829</v>
      </c>
      <c r="H4921">
        <f t="shared" ca="1" si="537"/>
        <v>1.1292779957603432</v>
      </c>
      <c r="J4921">
        <f t="shared" ca="1" si="538"/>
        <v>337.10851653988664</v>
      </c>
    </row>
    <row r="4922" spans="2:10" x14ac:dyDescent="0.2">
      <c r="B4922">
        <v>4899</v>
      </c>
      <c r="C4922">
        <f t="shared" ca="1" si="532"/>
        <v>19.037498023182316</v>
      </c>
      <c r="D4922">
        <f t="shared" ca="1" si="533"/>
        <v>22.710173632153268</v>
      </c>
      <c r="E4922">
        <f t="shared" ca="1" si="534"/>
        <v>0.83736694041606263</v>
      </c>
      <c r="F4922">
        <f t="shared" ca="1" si="535"/>
        <v>0.21158050327784048</v>
      </c>
      <c r="G4922">
        <f t="shared" ca="1" si="536"/>
        <v>0.72728107602917724</v>
      </c>
      <c r="H4922">
        <f t="shared" ca="1" si="537"/>
        <v>1.1262235128180875</v>
      </c>
      <c r="J4922">
        <f t="shared" ca="1" si="538"/>
        <v>311.13590047450242</v>
      </c>
    </row>
    <row r="4923" spans="2:10" x14ac:dyDescent="0.2">
      <c r="B4923">
        <v>4900</v>
      </c>
      <c r="C4923">
        <f t="shared" ca="1" si="532"/>
        <v>7.5374186347295584</v>
      </c>
      <c r="D4923">
        <f t="shared" ca="1" si="533"/>
        <v>25.500100857694846</v>
      </c>
      <c r="E4923">
        <f t="shared" ca="1" si="534"/>
        <v>0.46716035895434938</v>
      </c>
      <c r="F4923">
        <f t="shared" ca="1" si="535"/>
        <v>0.25604605070258596</v>
      </c>
      <c r="G4923">
        <f t="shared" ca="1" si="536"/>
        <v>0.51543611972696735</v>
      </c>
      <c r="H4923">
        <f t="shared" ca="1" si="537"/>
        <v>1.0840120860839895</v>
      </c>
      <c r="J4923">
        <f t="shared" ca="1" si="538"/>
        <v>68.760649493942324</v>
      </c>
    </row>
    <row r="4924" spans="2:10" x14ac:dyDescent="0.2">
      <c r="B4924">
        <v>4901</v>
      </c>
      <c r="C4924">
        <f t="shared" ca="1" si="532"/>
        <v>10.395269813289346</v>
      </c>
      <c r="D4924">
        <f t="shared" ca="1" si="533"/>
        <v>29.251696796024127</v>
      </c>
      <c r="E4924">
        <f t="shared" ca="1" si="534"/>
        <v>0.78881796577158769</v>
      </c>
      <c r="F4924">
        <f t="shared" ca="1" si="535"/>
        <v>0.17677398808609349</v>
      </c>
      <c r="G4924">
        <f t="shared" ca="1" si="536"/>
        <v>0.65769859071404546</v>
      </c>
      <c r="H4924">
        <f t="shared" ca="1" si="537"/>
        <v>1.0822723781243193</v>
      </c>
      <c r="J4924">
        <f t="shared" ca="1" si="538"/>
        <v>162.07758789792217</v>
      </c>
    </row>
    <row r="4925" spans="2:10" x14ac:dyDescent="0.2">
      <c r="B4925">
        <v>4902</v>
      </c>
      <c r="C4925">
        <f t="shared" ca="1" si="532"/>
        <v>17.377365045350484</v>
      </c>
      <c r="D4925">
        <f t="shared" ca="1" si="533"/>
        <v>23.93320439855027</v>
      </c>
      <c r="E4925">
        <f t="shared" ca="1" si="534"/>
        <v>0.75738913476330461</v>
      </c>
      <c r="F4925">
        <f t="shared" ca="1" si="535"/>
        <v>0.25748655593760483</v>
      </c>
      <c r="G4925">
        <f t="shared" ca="1" si="536"/>
        <v>0.70990044546510656</v>
      </c>
      <c r="H4925">
        <f t="shared" ca="1" si="537"/>
        <v>1.131159735762264</v>
      </c>
      <c r="J4925">
        <f t="shared" ca="1" si="538"/>
        <v>320.17141805898314</v>
      </c>
    </row>
    <row r="4926" spans="2:10" x14ac:dyDescent="0.2">
      <c r="B4926">
        <v>4903</v>
      </c>
      <c r="C4926">
        <f t="shared" ca="1" si="532"/>
        <v>14.3545601761087</v>
      </c>
      <c r="D4926">
        <f t="shared" ca="1" si="533"/>
        <v>25.611672686473369</v>
      </c>
      <c r="E4926">
        <f t="shared" ca="1" si="534"/>
        <v>0.53766334573793584</v>
      </c>
      <c r="F4926">
        <f t="shared" ca="1" si="535"/>
        <v>0.19961686051343255</v>
      </c>
      <c r="G4926">
        <f t="shared" ca="1" si="536"/>
        <v>0.73115541565355846</v>
      </c>
      <c r="H4926">
        <f t="shared" ca="1" si="537"/>
        <v>1.0676401099630981</v>
      </c>
      <c r="J4926">
        <f t="shared" ca="1" si="538"/>
        <v>169.96948150658719</v>
      </c>
    </row>
    <row r="4927" spans="2:10" x14ac:dyDescent="0.2">
      <c r="B4927">
        <v>4904</v>
      </c>
      <c r="C4927">
        <f t="shared" ca="1" si="532"/>
        <v>6.4116311203873586</v>
      </c>
      <c r="D4927">
        <f t="shared" ca="1" si="533"/>
        <v>25.255674975065382</v>
      </c>
      <c r="E4927">
        <f t="shared" ca="1" si="534"/>
        <v>0.71011541882153839</v>
      </c>
      <c r="F4927">
        <f t="shared" ca="1" si="535"/>
        <v>0.28616667904789633</v>
      </c>
      <c r="G4927">
        <f t="shared" ca="1" si="536"/>
        <v>0.57970114605272371</v>
      </c>
      <c r="H4927">
        <f t="shared" ca="1" si="537"/>
        <v>1.0591342766992904</v>
      </c>
      <c r="J4927">
        <f t="shared" ca="1" si="538"/>
        <v>113.28679629755318</v>
      </c>
    </row>
    <row r="4928" spans="2:10" x14ac:dyDescent="0.2">
      <c r="B4928">
        <v>4905</v>
      </c>
      <c r="C4928">
        <f t="shared" ca="1" si="532"/>
        <v>14.828146693814634</v>
      </c>
      <c r="D4928">
        <f t="shared" ca="1" si="533"/>
        <v>26.130884582256332</v>
      </c>
      <c r="E4928">
        <f t="shared" ca="1" si="534"/>
        <v>0.73715525289720196</v>
      </c>
      <c r="F4928">
        <f t="shared" ca="1" si="535"/>
        <v>0.23195335865527897</v>
      </c>
      <c r="G4928">
        <f t="shared" ca="1" si="536"/>
        <v>0.70726183891582972</v>
      </c>
      <c r="H4928">
        <f t="shared" ca="1" si="537"/>
        <v>1.0630563580092058</v>
      </c>
      <c r="J4928">
        <f t="shared" ca="1" si="538"/>
        <v>277.25232554429249</v>
      </c>
    </row>
    <row r="4929" spans="2:10" x14ac:dyDescent="0.2">
      <c r="B4929">
        <v>4906</v>
      </c>
      <c r="C4929">
        <f t="shared" ca="1" si="532"/>
        <v>10.77406841458266</v>
      </c>
      <c r="D4929">
        <f t="shared" ca="1" si="533"/>
        <v>26.916065467467998</v>
      </c>
      <c r="E4929">
        <f t="shared" ca="1" si="534"/>
        <v>0.58711592714075111</v>
      </c>
      <c r="F4929">
        <f t="shared" ca="1" si="535"/>
        <v>0.23550657297951391</v>
      </c>
      <c r="G4929">
        <f t="shared" ca="1" si="536"/>
        <v>0.658876848083496</v>
      </c>
      <c r="H4929">
        <f t="shared" ca="1" si="537"/>
        <v>1.1844540912801067</v>
      </c>
      <c r="J4929">
        <f t="shared" ca="1" si="538"/>
        <v>140.29909192349754</v>
      </c>
    </row>
    <row r="4930" spans="2:10" x14ac:dyDescent="0.2">
      <c r="B4930">
        <v>4907</v>
      </c>
      <c r="C4930">
        <f t="shared" ca="1" si="532"/>
        <v>16.763903316684214</v>
      </c>
      <c r="D4930">
        <f t="shared" ca="1" si="533"/>
        <v>28.284881333723973</v>
      </c>
      <c r="E4930">
        <f t="shared" ca="1" si="534"/>
        <v>0.67817317251833797</v>
      </c>
      <c r="F4930">
        <f t="shared" ca="1" si="535"/>
        <v>0.2227981307448447</v>
      </c>
      <c r="G4930">
        <f t="shared" ca="1" si="536"/>
        <v>0.78938338084859905</v>
      </c>
      <c r="H4930">
        <f t="shared" ca="1" si="537"/>
        <v>1.0690571410220449</v>
      </c>
      <c r="J4930">
        <f t="shared" ca="1" si="538"/>
        <v>332.75099477549117</v>
      </c>
    </row>
    <row r="4931" spans="2:10" x14ac:dyDescent="0.2">
      <c r="B4931">
        <v>4908</v>
      </c>
      <c r="C4931">
        <f t="shared" ca="1" si="532"/>
        <v>12.874766989535606</v>
      </c>
      <c r="D4931">
        <f t="shared" ca="1" si="533"/>
        <v>26.309880083226155</v>
      </c>
      <c r="E4931">
        <f t="shared" ca="1" si="534"/>
        <v>0.51340501612722678</v>
      </c>
      <c r="F4931">
        <f t="shared" ca="1" si="535"/>
        <v>0.21274150131053093</v>
      </c>
      <c r="G4931">
        <f t="shared" ca="1" si="536"/>
        <v>0.56133168536164268</v>
      </c>
      <c r="H4931">
        <f t="shared" ca="1" si="537"/>
        <v>1.1652838386516915</v>
      </c>
      <c r="J4931">
        <f t="shared" ca="1" si="538"/>
        <v>112.10088813082383</v>
      </c>
    </row>
    <row r="4932" spans="2:10" x14ac:dyDescent="0.2">
      <c r="B4932">
        <v>4909</v>
      </c>
      <c r="C4932">
        <f t="shared" ca="1" si="532"/>
        <v>12.674701233021745</v>
      </c>
      <c r="D4932">
        <f t="shared" ca="1" si="533"/>
        <v>24.773944979761502</v>
      </c>
      <c r="E4932">
        <f t="shared" ca="1" si="534"/>
        <v>0.7006773508255969</v>
      </c>
      <c r="F4932">
        <f t="shared" ca="1" si="535"/>
        <v>0.25565691176579192</v>
      </c>
      <c r="G4932">
        <f t="shared" ca="1" si="536"/>
        <v>0.55746989206412156</v>
      </c>
      <c r="H4932">
        <f t="shared" ca="1" si="537"/>
        <v>1.0338252860142261</v>
      </c>
      <c r="J4932">
        <f t="shared" ca="1" si="538"/>
        <v>190.78025705608681</v>
      </c>
    </row>
    <row r="4933" spans="2:10" x14ac:dyDescent="0.2">
      <c r="B4933">
        <v>4910</v>
      </c>
      <c r="C4933">
        <f t="shared" ca="1" si="532"/>
        <v>20.298039112576468</v>
      </c>
      <c r="D4933">
        <f t="shared" ca="1" si="533"/>
        <v>25.909813717542285</v>
      </c>
      <c r="E4933">
        <f t="shared" ca="1" si="534"/>
        <v>0.56470771746936554</v>
      </c>
      <c r="F4933">
        <f t="shared" ca="1" si="535"/>
        <v>0.22953431717518871</v>
      </c>
      <c r="G4933">
        <f t="shared" ca="1" si="536"/>
        <v>0.77721876662315925</v>
      </c>
      <c r="H4933">
        <f t="shared" ca="1" si="537"/>
        <v>1.14583972825158</v>
      </c>
      <c r="J4933">
        <f t="shared" ca="1" si="538"/>
        <v>290.84377419432644</v>
      </c>
    </row>
    <row r="4934" spans="2:10" x14ac:dyDescent="0.2">
      <c r="B4934">
        <v>4911</v>
      </c>
      <c r="C4934">
        <f t="shared" ca="1" si="532"/>
        <v>19.360401179413593</v>
      </c>
      <c r="D4934">
        <f t="shared" ca="1" si="533"/>
        <v>22.242826900652574</v>
      </c>
      <c r="E4934">
        <f t="shared" ca="1" si="534"/>
        <v>0.54938368073303678</v>
      </c>
      <c r="F4934">
        <f t="shared" ca="1" si="535"/>
        <v>0.12456731295057551</v>
      </c>
      <c r="G4934">
        <f t="shared" ca="1" si="536"/>
        <v>0.54203597155906658</v>
      </c>
      <c r="H4934">
        <f t="shared" ca="1" si="537"/>
        <v>1.0649872492496304</v>
      </c>
      <c r="J4934">
        <f t="shared" ca="1" si="538"/>
        <v>94.344922424481041</v>
      </c>
    </row>
    <row r="4935" spans="2:10" x14ac:dyDescent="0.2">
      <c r="B4935">
        <v>4912</v>
      </c>
      <c r="C4935">
        <f t="shared" ca="1" si="532"/>
        <v>15.005239881651146</v>
      </c>
      <c r="D4935">
        <f t="shared" ca="1" si="533"/>
        <v>25.984057440810783</v>
      </c>
      <c r="E4935">
        <f t="shared" ca="1" si="534"/>
        <v>0.73637104102141748</v>
      </c>
      <c r="F4935">
        <f t="shared" ca="1" si="535"/>
        <v>0.2290354935232416</v>
      </c>
      <c r="G4935">
        <f t="shared" ca="1" si="536"/>
        <v>0.57788289963501882</v>
      </c>
      <c r="H4935">
        <f t="shared" ca="1" si="537"/>
        <v>1.0095833859875232</v>
      </c>
      <c r="J4935">
        <f t="shared" ca="1" si="538"/>
        <v>236.75420144648504</v>
      </c>
    </row>
    <row r="4936" spans="2:10" x14ac:dyDescent="0.2">
      <c r="B4936">
        <v>4913</v>
      </c>
      <c r="C4936">
        <f t="shared" ca="1" si="532"/>
        <v>16.946019872770741</v>
      </c>
      <c r="D4936">
        <f t="shared" ca="1" si="533"/>
        <v>23.870142422252442</v>
      </c>
      <c r="E4936">
        <f t="shared" ca="1" si="534"/>
        <v>0.66727137944884229</v>
      </c>
      <c r="F4936">
        <f t="shared" ca="1" si="535"/>
        <v>0.16774310342268556</v>
      </c>
      <c r="G4936">
        <f t="shared" ca="1" si="536"/>
        <v>0.64047067430845639</v>
      </c>
      <c r="H4936">
        <f t="shared" ca="1" si="537"/>
        <v>1.1111719282914281</v>
      </c>
      <c r="J4936">
        <f t="shared" ca="1" si="538"/>
        <v>164.14910767354348</v>
      </c>
    </row>
    <row r="4937" spans="2:10" x14ac:dyDescent="0.2">
      <c r="B4937">
        <v>4914</v>
      </c>
      <c r="C4937">
        <f t="shared" ca="1" si="532"/>
        <v>11.748588028866159</v>
      </c>
      <c r="D4937">
        <f t="shared" ca="1" si="533"/>
        <v>24.119800263170276</v>
      </c>
      <c r="E4937">
        <f t="shared" ca="1" si="534"/>
        <v>0.48985864884107921</v>
      </c>
      <c r="F4937">
        <f t="shared" ca="1" si="535"/>
        <v>0.15147471073914331</v>
      </c>
      <c r="G4937">
        <f t="shared" ca="1" si="536"/>
        <v>0.7554416704717779</v>
      </c>
      <c r="H4937">
        <f t="shared" ca="1" si="537"/>
        <v>1.0916237657960401</v>
      </c>
      <c r="J4937">
        <f t="shared" ca="1" si="538"/>
        <v>91.52692984708041</v>
      </c>
    </row>
    <row r="4938" spans="2:10" x14ac:dyDescent="0.2">
      <c r="B4938">
        <v>4915</v>
      </c>
      <c r="C4938">
        <f t="shared" ca="1" si="532"/>
        <v>10.946971738149534</v>
      </c>
      <c r="D4938">
        <f t="shared" ca="1" si="533"/>
        <v>24.56655010312625</v>
      </c>
      <c r="E4938">
        <f t="shared" ca="1" si="534"/>
        <v>0.69164523181230941</v>
      </c>
      <c r="F4938">
        <f t="shared" ca="1" si="535"/>
        <v>0.26044370484000573</v>
      </c>
      <c r="G4938">
        <f t="shared" ca="1" si="536"/>
        <v>0.57577050780834438</v>
      </c>
      <c r="H4938">
        <f t="shared" ca="1" si="537"/>
        <v>1.119258766715971</v>
      </c>
      <c r="J4938">
        <f t="shared" ca="1" si="538"/>
        <v>156.74907171844518</v>
      </c>
    </row>
    <row r="4939" spans="2:10" x14ac:dyDescent="0.2">
      <c r="B4939">
        <v>4916</v>
      </c>
      <c r="C4939">
        <f t="shared" ca="1" si="532"/>
        <v>12.500956300606529</v>
      </c>
      <c r="D4939">
        <f t="shared" ca="1" si="533"/>
        <v>20.388327593378353</v>
      </c>
      <c r="E4939">
        <f t="shared" ca="1" si="534"/>
        <v>0.54531109374223852</v>
      </c>
      <c r="F4939">
        <f t="shared" ca="1" si="535"/>
        <v>0.25224414334564899</v>
      </c>
      <c r="G4939">
        <f t="shared" ca="1" si="536"/>
        <v>0.66926209788335411</v>
      </c>
      <c r="H4939">
        <f t="shared" ca="1" si="537"/>
        <v>1.1374478919059567</v>
      </c>
      <c r="J4939">
        <f t="shared" ca="1" si="538"/>
        <v>129.74948130031808</v>
      </c>
    </row>
    <row r="4940" spans="2:10" x14ac:dyDescent="0.2">
      <c r="B4940">
        <v>4917</v>
      </c>
      <c r="C4940">
        <f t="shared" ca="1" si="532"/>
        <v>19.135228759569937</v>
      </c>
      <c r="D4940">
        <f t="shared" ca="1" si="533"/>
        <v>20.641225532664826</v>
      </c>
      <c r="E4940">
        <f t="shared" ca="1" si="534"/>
        <v>0.53838448385425364</v>
      </c>
      <c r="F4940">
        <f t="shared" ca="1" si="535"/>
        <v>0.23168027269965349</v>
      </c>
      <c r="G4940">
        <f t="shared" ca="1" si="536"/>
        <v>0.78952411190757643</v>
      </c>
      <c r="H4940">
        <f t="shared" ca="1" si="537"/>
        <v>1.179390640110124</v>
      </c>
      <c r="J4940">
        <f t="shared" ca="1" si="538"/>
        <v>207.44792488509549</v>
      </c>
    </row>
    <row r="4941" spans="2:10" x14ac:dyDescent="0.2">
      <c r="B4941">
        <v>4918</v>
      </c>
      <c r="C4941">
        <f t="shared" ca="1" si="532"/>
        <v>13.164159196399638</v>
      </c>
      <c r="D4941">
        <f t="shared" ca="1" si="533"/>
        <v>30.751402558809758</v>
      </c>
      <c r="E4941">
        <f t="shared" ca="1" si="534"/>
        <v>0.66352143130539054</v>
      </c>
      <c r="F4941">
        <f t="shared" ca="1" si="535"/>
        <v>0.20954143838235867</v>
      </c>
      <c r="G4941">
        <f t="shared" ca="1" si="536"/>
        <v>0.70297413183664281</v>
      </c>
      <c r="H4941">
        <f t="shared" ca="1" si="537"/>
        <v>1.1387985187955219</v>
      </c>
      <c r="J4941">
        <f t="shared" ca="1" si="538"/>
        <v>218.53752775969511</v>
      </c>
    </row>
    <row r="4942" spans="2:10" x14ac:dyDescent="0.2">
      <c r="B4942">
        <v>4919</v>
      </c>
      <c r="C4942">
        <f t="shared" ca="1" si="532"/>
        <v>16.433132974335187</v>
      </c>
      <c r="D4942">
        <f t="shared" ca="1" si="533"/>
        <v>22.837147924634092</v>
      </c>
      <c r="E4942">
        <f t="shared" ca="1" si="534"/>
        <v>0.72981808894337852</v>
      </c>
      <c r="F4942">
        <f t="shared" ca="1" si="535"/>
        <v>0.22644881793042934</v>
      </c>
      <c r="G4942">
        <f t="shared" ca="1" si="536"/>
        <v>0.63504074852032</v>
      </c>
      <c r="H4942">
        <f t="shared" ca="1" si="537"/>
        <v>1.0238562300239771</v>
      </c>
      <c r="J4942">
        <f t="shared" ca="1" si="538"/>
        <v>241.96924953988341</v>
      </c>
    </row>
    <row r="4943" spans="2:10" x14ac:dyDescent="0.2">
      <c r="B4943">
        <v>4920</v>
      </c>
      <c r="C4943">
        <f t="shared" ca="1" si="532"/>
        <v>18.010368849442141</v>
      </c>
      <c r="D4943">
        <f t="shared" ca="1" si="533"/>
        <v>22.681571484687183</v>
      </c>
      <c r="E4943">
        <f t="shared" ca="1" si="534"/>
        <v>0.76774429243606734</v>
      </c>
      <c r="F4943">
        <f t="shared" ca="1" si="535"/>
        <v>0.20828650512079988</v>
      </c>
      <c r="G4943">
        <f t="shared" ca="1" si="536"/>
        <v>0.67710668691012577</v>
      </c>
      <c r="H4943">
        <f t="shared" ca="1" si="537"/>
        <v>1.047975052839659</v>
      </c>
      <c r="J4943">
        <f t="shared" ca="1" si="538"/>
        <v>265.47906639921422</v>
      </c>
    </row>
    <row r="4944" spans="2:10" x14ac:dyDescent="0.2">
      <c r="B4944">
        <v>4921</v>
      </c>
      <c r="C4944">
        <f t="shared" ca="1" si="532"/>
        <v>15.055809838691511</v>
      </c>
      <c r="D4944">
        <f t="shared" ca="1" si="533"/>
        <v>21.337328053010552</v>
      </c>
      <c r="E4944">
        <f t="shared" ca="1" si="534"/>
        <v>0.56566385902905547</v>
      </c>
      <c r="F4944">
        <f t="shared" ca="1" si="535"/>
        <v>0.2729427090445507</v>
      </c>
      <c r="G4944">
        <f t="shared" ca="1" si="536"/>
        <v>0.72989458923534689</v>
      </c>
      <c r="H4944">
        <f t="shared" ca="1" si="537"/>
        <v>1.1712128014218117</v>
      </c>
      <c r="J4944">
        <f t="shared" ca="1" si="538"/>
        <v>194.42363741941259</v>
      </c>
    </row>
    <row r="4945" spans="2:10" x14ac:dyDescent="0.2">
      <c r="B4945">
        <v>4922</v>
      </c>
      <c r="C4945">
        <f t="shared" ca="1" si="532"/>
        <v>11.340199287853865</v>
      </c>
      <c r="D4945">
        <f t="shared" ca="1" si="533"/>
        <v>22.255306343803667</v>
      </c>
      <c r="E4945">
        <f t="shared" ca="1" si="534"/>
        <v>0.58894967513599938</v>
      </c>
      <c r="F4945">
        <f t="shared" ca="1" si="535"/>
        <v>0.22300866742076617</v>
      </c>
      <c r="G4945">
        <f t="shared" ca="1" si="536"/>
        <v>0.6020376154929723</v>
      </c>
      <c r="H4945">
        <f t="shared" ca="1" si="537"/>
        <v>1.1051513350473545</v>
      </c>
      <c r="J4945">
        <f t="shared" ca="1" si="538"/>
        <v>113.58126789311139</v>
      </c>
    </row>
    <row r="4946" spans="2:10" x14ac:dyDescent="0.2">
      <c r="B4946">
        <v>4923</v>
      </c>
      <c r="C4946">
        <f t="shared" ca="1" si="532"/>
        <v>16.115283880223259</v>
      </c>
      <c r="D4946">
        <f t="shared" ca="1" si="533"/>
        <v>24.971516036306586</v>
      </c>
      <c r="E4946">
        <f t="shared" ca="1" si="534"/>
        <v>0.60904611700047062</v>
      </c>
      <c r="F4946">
        <f t="shared" ca="1" si="535"/>
        <v>0.26418892626291318</v>
      </c>
      <c r="G4946">
        <f t="shared" ca="1" si="536"/>
        <v>0.61501864328505274</v>
      </c>
      <c r="H4946">
        <f t="shared" ca="1" si="537"/>
        <v>1.0314212191053946</v>
      </c>
      <c r="J4946">
        <f t="shared" ca="1" si="538"/>
        <v>242.85694232001597</v>
      </c>
    </row>
    <row r="4947" spans="2:10" x14ac:dyDescent="0.2">
      <c r="B4947">
        <v>4924</v>
      </c>
      <c r="C4947">
        <f t="shared" ca="1" si="532"/>
        <v>17.178073798045059</v>
      </c>
      <c r="D4947">
        <f t="shared" ca="1" si="533"/>
        <v>24.658392048837491</v>
      </c>
      <c r="E4947">
        <f t="shared" ca="1" si="534"/>
        <v>0.65626280309078289</v>
      </c>
      <c r="F4947">
        <f t="shared" ca="1" si="535"/>
        <v>0.27391413756507266</v>
      </c>
      <c r="G4947">
        <f t="shared" ca="1" si="536"/>
        <v>0.5892427254711442</v>
      </c>
      <c r="H4947">
        <f t="shared" ca="1" si="537"/>
        <v>1.1286553220193409</v>
      </c>
      <c r="J4947">
        <f t="shared" ca="1" si="538"/>
        <v>250.04316990831347</v>
      </c>
    </row>
    <row r="4948" spans="2:10" x14ac:dyDescent="0.2">
      <c r="B4948">
        <v>4925</v>
      </c>
      <c r="C4948">
        <f t="shared" ca="1" si="532"/>
        <v>11.819197490609913</v>
      </c>
      <c r="D4948">
        <f t="shared" ca="1" si="533"/>
        <v>20.534096230404785</v>
      </c>
      <c r="E4948">
        <f t="shared" ca="1" si="534"/>
        <v>0.71241506037517111</v>
      </c>
      <c r="F4948">
        <f t="shared" ca="1" si="535"/>
        <v>0.26062234905523368</v>
      </c>
      <c r="G4948">
        <f t="shared" ca="1" si="536"/>
        <v>0.7319532927910386</v>
      </c>
      <c r="H4948">
        <f t="shared" ca="1" si="537"/>
        <v>1.0668768377038109</v>
      </c>
      <c r="J4948">
        <f t="shared" ca="1" si="538"/>
        <v>194.45900394863475</v>
      </c>
    </row>
    <row r="4949" spans="2:10" x14ac:dyDescent="0.2">
      <c r="B4949">
        <v>4926</v>
      </c>
      <c r="C4949">
        <f t="shared" ca="1" si="532"/>
        <v>18.42564136473252</v>
      </c>
      <c r="D4949">
        <f t="shared" ca="1" si="533"/>
        <v>24.223772069487687</v>
      </c>
      <c r="E4949">
        <f t="shared" ca="1" si="534"/>
        <v>0.80469922969814089</v>
      </c>
      <c r="F4949">
        <f t="shared" ca="1" si="535"/>
        <v>0.20774523768786235</v>
      </c>
      <c r="G4949">
        <f t="shared" ca="1" si="536"/>
        <v>0.72239146069043336</v>
      </c>
      <c r="H4949">
        <f t="shared" ca="1" si="537"/>
        <v>1.0583281088263918</v>
      </c>
      <c r="J4949">
        <f t="shared" ca="1" si="538"/>
        <v>320.35533861585276</v>
      </c>
    </row>
    <row r="4950" spans="2:10" x14ac:dyDescent="0.2">
      <c r="B4950">
        <v>4927</v>
      </c>
      <c r="C4950">
        <f t="shared" ca="1" si="532"/>
        <v>16.158684431794633</v>
      </c>
      <c r="D4950">
        <f t="shared" ca="1" si="533"/>
        <v>25.22018603895669</v>
      </c>
      <c r="E4950">
        <f t="shared" ca="1" si="534"/>
        <v>0.50456567055113344</v>
      </c>
      <c r="F4950">
        <f t="shared" ca="1" si="535"/>
        <v>0.27012406583514864</v>
      </c>
      <c r="G4950">
        <f t="shared" ca="1" si="536"/>
        <v>0.80914577458972503</v>
      </c>
      <c r="H4950">
        <f t="shared" ca="1" si="537"/>
        <v>1.0397583400259285</v>
      </c>
      <c r="J4950">
        <f t="shared" ca="1" si="538"/>
        <v>271.8818808364361</v>
      </c>
    </row>
    <row r="4951" spans="2:10" x14ac:dyDescent="0.2">
      <c r="B4951">
        <v>4928</v>
      </c>
      <c r="C4951">
        <f t="shared" ca="1" si="532"/>
        <v>16.248192282956385</v>
      </c>
      <c r="D4951">
        <f t="shared" ca="1" si="533"/>
        <v>24.472568346005048</v>
      </c>
      <c r="E4951">
        <f t="shared" ca="1" si="534"/>
        <v>0.70126639879782271</v>
      </c>
      <c r="F4951">
        <f t="shared" ca="1" si="535"/>
        <v>0.22672614584342568</v>
      </c>
      <c r="G4951">
        <f t="shared" ca="1" si="536"/>
        <v>0.75118779606301367</v>
      </c>
      <c r="H4951">
        <f t="shared" ca="1" si="537"/>
        <v>1.0233092240674608</v>
      </c>
      <c r="J4951">
        <f t="shared" ca="1" si="538"/>
        <v>291.91843082221612</v>
      </c>
    </row>
    <row r="4952" spans="2:10" x14ac:dyDescent="0.2">
      <c r="B4952">
        <v>4929</v>
      </c>
      <c r="C4952">
        <f t="shared" ref="C4952:C5015" ca="1" si="539">ABS(_xlfn.NORM.INV(RAND(),$C$4,$D$4))</f>
        <v>8.8004854890358288</v>
      </c>
      <c r="D4952">
        <f t="shared" ref="D4952:D5015" ca="1" si="540">ABS(_xlfn.NORM.INV(RAND(),$C$5,$D$5))</f>
        <v>23.361216232779263</v>
      </c>
      <c r="E4952">
        <f t="shared" ref="E4952:E5015" ca="1" si="541">ABS(_xlfn.NORM.INV(RAND(),$C$6,$D$6))</f>
        <v>0.77414209252661792</v>
      </c>
      <c r="F4952">
        <f t="shared" ref="F4952:F5015" ca="1" si="542">ABS(_xlfn.NORM.INV(RAND(),$C$7,$D$7))</f>
        <v>0.27731206836420241</v>
      </c>
      <c r="G4952">
        <f t="shared" ref="G4952:G5015" ca="1" si="543">ABS(_xlfn.NORM.INV(RAND(),$C$8,$D$8))</f>
        <v>0.70027937934374207</v>
      </c>
      <c r="H4952">
        <f t="shared" ref="H4952:H5015" ca="1" si="544">ABS(_xlfn.NORM.INV(RAND(),$C$9,$D$9))</f>
        <v>1.0175629520672136</v>
      </c>
      <c r="J4952">
        <f t="shared" ref="J4952:J5015" ca="1" si="545">C4952*D4952*E4952*F4952*G4952*$C$10/H4952</f>
        <v>191.05228207896647</v>
      </c>
    </row>
    <row r="4953" spans="2:10" x14ac:dyDescent="0.2">
      <c r="B4953">
        <v>4930</v>
      </c>
      <c r="C4953">
        <f t="shared" ca="1" si="539"/>
        <v>13.743983941694275</v>
      </c>
      <c r="D4953">
        <f t="shared" ca="1" si="540"/>
        <v>25.553731865156184</v>
      </c>
      <c r="E4953">
        <f t="shared" ca="1" si="541"/>
        <v>0.7859841110551421</v>
      </c>
      <c r="F4953">
        <f t="shared" ca="1" si="542"/>
        <v>0.23397772655199819</v>
      </c>
      <c r="G4953">
        <f t="shared" ca="1" si="543"/>
        <v>0.75135239230188366</v>
      </c>
      <c r="H4953">
        <f t="shared" ca="1" si="544"/>
        <v>1.1170304370471962</v>
      </c>
      <c r="J4953">
        <f t="shared" ca="1" si="545"/>
        <v>273.26535081634853</v>
      </c>
    </row>
    <row r="4954" spans="2:10" x14ac:dyDescent="0.2">
      <c r="B4954">
        <v>4931</v>
      </c>
      <c r="C4954">
        <f t="shared" ca="1" si="539"/>
        <v>9.5097434057028476</v>
      </c>
      <c r="D4954">
        <f t="shared" ca="1" si="540"/>
        <v>23.416088347619006</v>
      </c>
      <c r="E4954">
        <f t="shared" ca="1" si="541"/>
        <v>0.38473214379259213</v>
      </c>
      <c r="F4954">
        <f t="shared" ca="1" si="542"/>
        <v>0.2042546209799366</v>
      </c>
      <c r="G4954">
        <f t="shared" ca="1" si="543"/>
        <v>0.59869117552689488</v>
      </c>
      <c r="H4954">
        <f t="shared" ca="1" si="544"/>
        <v>1.0451055377122396</v>
      </c>
      <c r="J4954">
        <f t="shared" ca="1" si="545"/>
        <v>63.05316095364666</v>
      </c>
    </row>
    <row r="4955" spans="2:10" x14ac:dyDescent="0.2">
      <c r="B4955">
        <v>4932</v>
      </c>
      <c r="C4955">
        <f t="shared" ca="1" si="539"/>
        <v>16.555408300221391</v>
      </c>
      <c r="D4955">
        <f t="shared" ca="1" si="540"/>
        <v>24.682311560048273</v>
      </c>
      <c r="E4955">
        <f t="shared" ca="1" si="541"/>
        <v>0.60877235233793969</v>
      </c>
      <c r="F4955">
        <f t="shared" ca="1" si="542"/>
        <v>0.26167995261658045</v>
      </c>
      <c r="G4955">
        <f t="shared" ca="1" si="543"/>
        <v>0.78965421608015074</v>
      </c>
      <c r="H4955">
        <f t="shared" ca="1" si="544"/>
        <v>1.1228023030002441</v>
      </c>
      <c r="J4955">
        <f t="shared" ca="1" si="545"/>
        <v>287.96215054646831</v>
      </c>
    </row>
    <row r="4956" spans="2:10" x14ac:dyDescent="0.2">
      <c r="B4956">
        <v>4933</v>
      </c>
      <c r="C4956">
        <f t="shared" ca="1" si="539"/>
        <v>20.200494343500765</v>
      </c>
      <c r="D4956">
        <f t="shared" ca="1" si="540"/>
        <v>25.345755478742145</v>
      </c>
      <c r="E4956">
        <f t="shared" ca="1" si="541"/>
        <v>0.71845176633382557</v>
      </c>
      <c r="F4956">
        <f t="shared" ca="1" si="542"/>
        <v>0.23541962552643517</v>
      </c>
      <c r="G4956">
        <f t="shared" ca="1" si="543"/>
        <v>0.73210609286972361</v>
      </c>
      <c r="H4956">
        <f t="shared" ca="1" si="544"/>
        <v>1.0210604170169773</v>
      </c>
      <c r="J4956">
        <f t="shared" ca="1" si="545"/>
        <v>390.55369046651253</v>
      </c>
    </row>
    <row r="4957" spans="2:10" x14ac:dyDescent="0.2">
      <c r="B4957">
        <v>4934</v>
      </c>
      <c r="C4957">
        <f t="shared" ca="1" si="539"/>
        <v>13.088797187073736</v>
      </c>
      <c r="D4957">
        <f t="shared" ca="1" si="540"/>
        <v>25.096636041281375</v>
      </c>
      <c r="E4957">
        <f t="shared" ca="1" si="541"/>
        <v>0.5296903371601055</v>
      </c>
      <c r="F4957">
        <f t="shared" ca="1" si="542"/>
        <v>0.21480983399547177</v>
      </c>
      <c r="G4957">
        <f t="shared" ca="1" si="543"/>
        <v>0.51428708255812305</v>
      </c>
      <c r="H4957">
        <f t="shared" ca="1" si="544"/>
        <v>1.1337462144574362</v>
      </c>
      <c r="J4957">
        <f t="shared" ca="1" si="545"/>
        <v>106.64288176861874</v>
      </c>
    </row>
    <row r="4958" spans="2:10" x14ac:dyDescent="0.2">
      <c r="B4958">
        <v>4935</v>
      </c>
      <c r="C4958">
        <f t="shared" ca="1" si="539"/>
        <v>13.913632204811243</v>
      </c>
      <c r="D4958">
        <f t="shared" ca="1" si="540"/>
        <v>23.549132922565825</v>
      </c>
      <c r="E4958">
        <f t="shared" ca="1" si="541"/>
        <v>0.63078794064744914</v>
      </c>
      <c r="F4958">
        <f t="shared" ca="1" si="542"/>
        <v>0.3006379181386627</v>
      </c>
      <c r="G4958">
        <f t="shared" ca="1" si="543"/>
        <v>0.64603774606586817</v>
      </c>
      <c r="H4958">
        <f t="shared" ca="1" si="544"/>
        <v>1.1162608443846211</v>
      </c>
      <c r="J4958">
        <f t="shared" ca="1" si="545"/>
        <v>226.19626265397815</v>
      </c>
    </row>
    <row r="4959" spans="2:10" x14ac:dyDescent="0.2">
      <c r="B4959">
        <v>4936</v>
      </c>
      <c r="C4959">
        <f t="shared" ca="1" si="539"/>
        <v>20.118320186468857</v>
      </c>
      <c r="D4959">
        <f t="shared" ca="1" si="540"/>
        <v>27.665849638613089</v>
      </c>
      <c r="E4959">
        <f t="shared" ca="1" si="541"/>
        <v>0.54469485406907037</v>
      </c>
      <c r="F4959">
        <f t="shared" ca="1" si="542"/>
        <v>0.19082920147936233</v>
      </c>
      <c r="G4959">
        <f t="shared" ca="1" si="543"/>
        <v>0.49551398980694905</v>
      </c>
      <c r="H4959">
        <f t="shared" ca="1" si="544"/>
        <v>1.1129989380882201</v>
      </c>
      <c r="J4959">
        <f t="shared" ca="1" si="545"/>
        <v>162.01142771341597</v>
      </c>
    </row>
    <row r="4960" spans="2:10" x14ac:dyDescent="0.2">
      <c r="B4960">
        <v>4937</v>
      </c>
      <c r="C4960">
        <f t="shared" ca="1" si="539"/>
        <v>19.640155458458111</v>
      </c>
      <c r="D4960">
        <f t="shared" ca="1" si="540"/>
        <v>29.031892383272655</v>
      </c>
      <c r="E4960">
        <f t="shared" ca="1" si="541"/>
        <v>0.81975207884118684</v>
      </c>
      <c r="F4960">
        <f t="shared" ca="1" si="542"/>
        <v>0.24053321086866725</v>
      </c>
      <c r="G4960">
        <f t="shared" ca="1" si="543"/>
        <v>0.68653201221823734</v>
      </c>
      <c r="H4960">
        <f t="shared" ca="1" si="544"/>
        <v>1.1082165164861921</v>
      </c>
      <c r="J4960">
        <f t="shared" ca="1" si="545"/>
        <v>438.09133309705334</v>
      </c>
    </row>
    <row r="4961" spans="2:10" x14ac:dyDescent="0.2">
      <c r="B4961">
        <v>4938</v>
      </c>
      <c r="C4961">
        <f t="shared" ca="1" si="539"/>
        <v>14.03050737991216</v>
      </c>
      <c r="D4961">
        <f t="shared" ca="1" si="540"/>
        <v>27.019860276488384</v>
      </c>
      <c r="E4961">
        <f t="shared" ca="1" si="541"/>
        <v>0.74568736630735399</v>
      </c>
      <c r="F4961">
        <f t="shared" ca="1" si="542"/>
        <v>0.234296372486996</v>
      </c>
      <c r="G4961">
        <f t="shared" ca="1" si="543"/>
        <v>0.77851197744573775</v>
      </c>
      <c r="H4961">
        <f t="shared" ca="1" si="544"/>
        <v>1.0881850980007086</v>
      </c>
      <c r="J4961">
        <f t="shared" ca="1" si="545"/>
        <v>298.05196890442119</v>
      </c>
    </row>
    <row r="4962" spans="2:10" x14ac:dyDescent="0.2">
      <c r="B4962">
        <v>4939</v>
      </c>
      <c r="C4962">
        <f t="shared" ca="1" si="539"/>
        <v>8.9336255937356235</v>
      </c>
      <c r="D4962">
        <f t="shared" ca="1" si="540"/>
        <v>25.965313681248773</v>
      </c>
      <c r="E4962">
        <f t="shared" ca="1" si="541"/>
        <v>0.61037627350214907</v>
      </c>
      <c r="F4962">
        <f t="shared" ca="1" si="542"/>
        <v>0.19452469893436619</v>
      </c>
      <c r="G4962">
        <f t="shared" ca="1" si="543"/>
        <v>0.71224445204234088</v>
      </c>
      <c r="H4962">
        <f t="shared" ca="1" si="544"/>
        <v>1.156299046230342</v>
      </c>
      <c r="J4962">
        <f t="shared" ca="1" si="545"/>
        <v>106.70954527008936</v>
      </c>
    </row>
    <row r="4963" spans="2:10" x14ac:dyDescent="0.2">
      <c r="B4963">
        <v>4940</v>
      </c>
      <c r="C4963">
        <f t="shared" ca="1" si="539"/>
        <v>12.106402183647416</v>
      </c>
      <c r="D4963">
        <f t="shared" ca="1" si="540"/>
        <v>31.231421842090501</v>
      </c>
      <c r="E4963">
        <f t="shared" ca="1" si="541"/>
        <v>0.58520443562732705</v>
      </c>
      <c r="F4963">
        <f t="shared" ca="1" si="542"/>
        <v>0.18388642089999074</v>
      </c>
      <c r="G4963">
        <f t="shared" ca="1" si="543"/>
        <v>0.51521210052019306</v>
      </c>
      <c r="H4963">
        <f t="shared" ca="1" si="544"/>
        <v>1.1596993196047882</v>
      </c>
      <c r="J4963">
        <f t="shared" ca="1" si="545"/>
        <v>113.69867943615583</v>
      </c>
    </row>
    <row r="4964" spans="2:10" x14ac:dyDescent="0.2">
      <c r="B4964">
        <v>4941</v>
      </c>
      <c r="C4964">
        <f t="shared" ca="1" si="539"/>
        <v>24.069676857923241</v>
      </c>
      <c r="D4964">
        <f t="shared" ca="1" si="540"/>
        <v>23.329035653825631</v>
      </c>
      <c r="E4964">
        <f t="shared" ca="1" si="541"/>
        <v>0.681222061799584</v>
      </c>
      <c r="F4964">
        <f t="shared" ca="1" si="542"/>
        <v>0.18330927476347708</v>
      </c>
      <c r="G4964">
        <f t="shared" ca="1" si="543"/>
        <v>0.6673900280824745</v>
      </c>
      <c r="H4964">
        <f t="shared" ca="1" si="544"/>
        <v>1.0653688928237453</v>
      </c>
      <c r="J4964">
        <f t="shared" ca="1" si="545"/>
        <v>276.29341674901116</v>
      </c>
    </row>
    <row r="4965" spans="2:10" x14ac:dyDescent="0.2">
      <c r="B4965">
        <v>4942</v>
      </c>
      <c r="C4965">
        <f t="shared" ca="1" si="539"/>
        <v>11.740670293174418</v>
      </c>
      <c r="D4965">
        <f t="shared" ca="1" si="540"/>
        <v>26.494184374644998</v>
      </c>
      <c r="E4965">
        <f t="shared" ca="1" si="541"/>
        <v>0.58498798515841677</v>
      </c>
      <c r="F4965">
        <f t="shared" ca="1" si="542"/>
        <v>0.2637882063427639</v>
      </c>
      <c r="G4965">
        <f t="shared" ca="1" si="543"/>
        <v>0.75385177321411689</v>
      </c>
      <c r="H4965">
        <f t="shared" ca="1" si="544"/>
        <v>1.0762376629556332</v>
      </c>
      <c r="J4965">
        <f t="shared" ca="1" si="545"/>
        <v>211.48237924085416</v>
      </c>
    </row>
    <row r="4966" spans="2:10" x14ac:dyDescent="0.2">
      <c r="B4966">
        <v>4943</v>
      </c>
      <c r="C4966">
        <f t="shared" ca="1" si="539"/>
        <v>15.331472272383438</v>
      </c>
      <c r="D4966">
        <f t="shared" ca="1" si="540"/>
        <v>23.766361754560474</v>
      </c>
      <c r="E4966">
        <f t="shared" ca="1" si="541"/>
        <v>0.66309528774000825</v>
      </c>
      <c r="F4966">
        <f t="shared" ca="1" si="542"/>
        <v>0.24100485567849059</v>
      </c>
      <c r="G4966">
        <f t="shared" ca="1" si="543"/>
        <v>0.49564669546203616</v>
      </c>
      <c r="H4966">
        <f t="shared" ca="1" si="544"/>
        <v>1.1365826137312292</v>
      </c>
      <c r="J4966">
        <f t="shared" ca="1" si="545"/>
        <v>159.72399039424113</v>
      </c>
    </row>
    <row r="4967" spans="2:10" x14ac:dyDescent="0.2">
      <c r="B4967">
        <v>4944</v>
      </c>
      <c r="C4967">
        <f t="shared" ca="1" si="539"/>
        <v>10.656484283001451</v>
      </c>
      <c r="D4967">
        <f t="shared" ca="1" si="540"/>
        <v>27.631829054871222</v>
      </c>
      <c r="E4967">
        <f t="shared" ca="1" si="541"/>
        <v>0.74523204295318668</v>
      </c>
      <c r="F4967">
        <f t="shared" ca="1" si="542"/>
        <v>0.24351431542066337</v>
      </c>
      <c r="G4967">
        <f t="shared" ca="1" si="543"/>
        <v>0.61871796147773839</v>
      </c>
      <c r="H4967">
        <f t="shared" ca="1" si="544"/>
        <v>1.0640578686476785</v>
      </c>
      <c r="J4967">
        <f t="shared" ca="1" si="545"/>
        <v>195.44192025772557</v>
      </c>
    </row>
    <row r="4968" spans="2:10" x14ac:dyDescent="0.2">
      <c r="B4968">
        <v>4945</v>
      </c>
      <c r="C4968">
        <f t="shared" ca="1" si="539"/>
        <v>20.287919806721348</v>
      </c>
      <c r="D4968">
        <f t="shared" ca="1" si="540"/>
        <v>27.791567463841275</v>
      </c>
      <c r="E4968">
        <f t="shared" ca="1" si="541"/>
        <v>0.65901762187800905</v>
      </c>
      <c r="F4968">
        <f t="shared" ca="1" si="542"/>
        <v>0.21412275473064307</v>
      </c>
      <c r="G4968">
        <f t="shared" ca="1" si="543"/>
        <v>0.82791397366405528</v>
      </c>
      <c r="H4968">
        <f t="shared" ca="1" si="544"/>
        <v>1.0949082343958751</v>
      </c>
      <c r="J4968">
        <f t="shared" ca="1" si="545"/>
        <v>378.41517804452525</v>
      </c>
    </row>
    <row r="4969" spans="2:10" x14ac:dyDescent="0.2">
      <c r="B4969">
        <v>4946</v>
      </c>
      <c r="C4969">
        <f t="shared" ca="1" si="539"/>
        <v>17.469527913322189</v>
      </c>
      <c r="D4969">
        <f t="shared" ca="1" si="540"/>
        <v>19.526192761790746</v>
      </c>
      <c r="E4969">
        <f t="shared" ca="1" si="541"/>
        <v>0.56717665668261463</v>
      </c>
      <c r="F4969">
        <f t="shared" ca="1" si="542"/>
        <v>0.24846862650796989</v>
      </c>
      <c r="G4969">
        <f t="shared" ca="1" si="543"/>
        <v>0.57554161100251311</v>
      </c>
      <c r="H4969">
        <f t="shared" ca="1" si="544"/>
        <v>1.1403022017095414</v>
      </c>
      <c r="J4969">
        <f t="shared" ca="1" si="545"/>
        <v>152.61459185913694</v>
      </c>
    </row>
    <row r="4970" spans="2:10" x14ac:dyDescent="0.2">
      <c r="B4970">
        <v>4947</v>
      </c>
      <c r="C4970">
        <f t="shared" ca="1" si="539"/>
        <v>17.071729857607984</v>
      </c>
      <c r="D4970">
        <f t="shared" ca="1" si="540"/>
        <v>27.892779279510453</v>
      </c>
      <c r="E4970">
        <f t="shared" ca="1" si="541"/>
        <v>0.71521178965419607</v>
      </c>
      <c r="F4970">
        <f t="shared" ca="1" si="542"/>
        <v>0.19377579254222321</v>
      </c>
      <c r="G4970">
        <f t="shared" ca="1" si="543"/>
        <v>0.82583464032558929</v>
      </c>
      <c r="H4970">
        <f t="shared" ca="1" si="544"/>
        <v>1.1866850084878409</v>
      </c>
      <c r="J4970">
        <f t="shared" ca="1" si="545"/>
        <v>288.87621959031799</v>
      </c>
    </row>
    <row r="4971" spans="2:10" x14ac:dyDescent="0.2">
      <c r="B4971">
        <v>4948</v>
      </c>
      <c r="C4971">
        <f t="shared" ca="1" si="539"/>
        <v>11.835947359489857</v>
      </c>
      <c r="D4971">
        <f t="shared" ca="1" si="540"/>
        <v>29.220063384447755</v>
      </c>
      <c r="E4971">
        <f t="shared" ca="1" si="541"/>
        <v>0.48853388805006415</v>
      </c>
      <c r="F4971">
        <f t="shared" ca="1" si="542"/>
        <v>0.18925950640303718</v>
      </c>
      <c r="G4971">
        <f t="shared" ca="1" si="543"/>
        <v>0.79517623226083622</v>
      </c>
      <c r="H4971">
        <f t="shared" ca="1" si="544"/>
        <v>1.0787968628361417</v>
      </c>
      <c r="J4971">
        <f t="shared" ca="1" si="545"/>
        <v>148.2555422586673</v>
      </c>
    </row>
    <row r="4972" spans="2:10" x14ac:dyDescent="0.2">
      <c r="B4972">
        <v>4949</v>
      </c>
      <c r="C4972">
        <f t="shared" ca="1" si="539"/>
        <v>13.082582396134752</v>
      </c>
      <c r="D4972">
        <f t="shared" ca="1" si="540"/>
        <v>18.915050888167116</v>
      </c>
      <c r="E4972">
        <f t="shared" ca="1" si="541"/>
        <v>0.57068606762004814</v>
      </c>
      <c r="F4972">
        <f t="shared" ca="1" si="542"/>
        <v>0.16728224234564282</v>
      </c>
      <c r="G4972">
        <f t="shared" ca="1" si="543"/>
        <v>0.57574808254495824</v>
      </c>
      <c r="H4972">
        <f t="shared" ca="1" si="544"/>
        <v>1.0700907890784215</v>
      </c>
      <c r="J4972">
        <f t="shared" ca="1" si="545"/>
        <v>79.948555992110457</v>
      </c>
    </row>
    <row r="4973" spans="2:10" x14ac:dyDescent="0.2">
      <c r="B4973">
        <v>4950</v>
      </c>
      <c r="C4973">
        <f t="shared" ca="1" si="539"/>
        <v>18.421102427350888</v>
      </c>
      <c r="D4973">
        <f t="shared" ca="1" si="540"/>
        <v>27.309444104277649</v>
      </c>
      <c r="E4973">
        <f t="shared" ca="1" si="541"/>
        <v>0.58313177353435452</v>
      </c>
      <c r="F4973">
        <f t="shared" ca="1" si="542"/>
        <v>0.23552814011630988</v>
      </c>
      <c r="G4973">
        <f t="shared" ca="1" si="543"/>
        <v>0.58471183171192498</v>
      </c>
      <c r="H4973">
        <f t="shared" ca="1" si="544"/>
        <v>1.1753919955852559</v>
      </c>
      <c r="J4973">
        <f t="shared" ca="1" si="545"/>
        <v>216.19606461633973</v>
      </c>
    </row>
    <row r="4974" spans="2:10" x14ac:dyDescent="0.2">
      <c r="B4974">
        <v>4951</v>
      </c>
      <c r="C4974">
        <f t="shared" ca="1" si="539"/>
        <v>13.554909779909966</v>
      </c>
      <c r="D4974">
        <f t="shared" ca="1" si="540"/>
        <v>23.206481148976625</v>
      </c>
      <c r="E4974">
        <f t="shared" ca="1" si="541"/>
        <v>0.54278178082277406</v>
      </c>
      <c r="F4974">
        <f t="shared" ca="1" si="542"/>
        <v>0.26674517785565616</v>
      </c>
      <c r="G4974">
        <f t="shared" ca="1" si="543"/>
        <v>0.51243947432042347</v>
      </c>
      <c r="H4974">
        <f t="shared" ca="1" si="544"/>
        <v>1.0569004266485285</v>
      </c>
      <c r="J4974">
        <f t="shared" ca="1" si="545"/>
        <v>138.89509579101485</v>
      </c>
    </row>
    <row r="4975" spans="2:10" x14ac:dyDescent="0.2">
      <c r="B4975">
        <v>4952</v>
      </c>
      <c r="C4975">
        <f t="shared" ca="1" si="539"/>
        <v>14.616406270358816</v>
      </c>
      <c r="D4975">
        <f t="shared" ca="1" si="540"/>
        <v>24.516454886329321</v>
      </c>
      <c r="E4975">
        <f t="shared" ca="1" si="541"/>
        <v>0.79815894042852698</v>
      </c>
      <c r="F4975">
        <f t="shared" ca="1" si="542"/>
        <v>0.33664543071331765</v>
      </c>
      <c r="G4975">
        <f t="shared" ca="1" si="543"/>
        <v>0.75240034378527776</v>
      </c>
      <c r="H4975">
        <f t="shared" ca="1" si="544"/>
        <v>1.0876928672251349</v>
      </c>
      <c r="J4975">
        <f t="shared" ca="1" si="545"/>
        <v>418.94183804777941</v>
      </c>
    </row>
    <row r="4976" spans="2:10" x14ac:dyDescent="0.2">
      <c r="B4976">
        <v>4953</v>
      </c>
      <c r="C4976">
        <f t="shared" ca="1" si="539"/>
        <v>11.871051043270983</v>
      </c>
      <c r="D4976">
        <f t="shared" ca="1" si="540"/>
        <v>22.817299042619155</v>
      </c>
      <c r="E4976">
        <f t="shared" ca="1" si="541"/>
        <v>0.65854280515863217</v>
      </c>
      <c r="F4976">
        <f t="shared" ca="1" si="542"/>
        <v>0.16234024692265231</v>
      </c>
      <c r="G4976">
        <f t="shared" ca="1" si="543"/>
        <v>0.50452518968336602</v>
      </c>
      <c r="H4976">
        <f t="shared" ca="1" si="544"/>
        <v>1.0903373118528923</v>
      </c>
      <c r="J4976">
        <f t="shared" ca="1" si="545"/>
        <v>84.282273833683831</v>
      </c>
    </row>
    <row r="4977" spans="2:10" x14ac:dyDescent="0.2">
      <c r="B4977">
        <v>4954</v>
      </c>
      <c r="C4977">
        <f t="shared" ca="1" si="539"/>
        <v>12.400706761795504</v>
      </c>
      <c r="D4977">
        <f t="shared" ca="1" si="540"/>
        <v>24.186928948845587</v>
      </c>
      <c r="E4977">
        <f t="shared" ca="1" si="541"/>
        <v>0.51120118913577284</v>
      </c>
      <c r="F4977">
        <f t="shared" ca="1" si="542"/>
        <v>0.19503775983229854</v>
      </c>
      <c r="G4977">
        <f t="shared" ca="1" si="543"/>
        <v>0.71073508665542906</v>
      </c>
      <c r="H4977">
        <f t="shared" ca="1" si="544"/>
        <v>1.1598759222589159</v>
      </c>
      <c r="J4977">
        <f t="shared" ca="1" si="545"/>
        <v>115.26158575471395</v>
      </c>
    </row>
    <row r="4978" spans="2:10" x14ac:dyDescent="0.2">
      <c r="B4978">
        <v>4955</v>
      </c>
      <c r="C4978">
        <f t="shared" ca="1" si="539"/>
        <v>10.10855020513028</v>
      </c>
      <c r="D4978">
        <f t="shared" ca="1" si="540"/>
        <v>25.242664280112301</v>
      </c>
      <c r="E4978">
        <f t="shared" ca="1" si="541"/>
        <v>0.59474604217308835</v>
      </c>
      <c r="F4978">
        <f t="shared" ca="1" si="542"/>
        <v>0.22230990103169571</v>
      </c>
      <c r="G4978">
        <f t="shared" ca="1" si="543"/>
        <v>0.68328200323811106</v>
      </c>
      <c r="H4978">
        <f t="shared" ca="1" si="544"/>
        <v>1.0598500608539791</v>
      </c>
      <c r="J4978">
        <f t="shared" ca="1" si="545"/>
        <v>136.8108774192111</v>
      </c>
    </row>
    <row r="4979" spans="2:10" x14ac:dyDescent="0.2">
      <c r="B4979">
        <v>4956</v>
      </c>
      <c r="C4979">
        <f t="shared" ca="1" si="539"/>
        <v>19.0028746864837</v>
      </c>
      <c r="D4979">
        <f t="shared" ca="1" si="540"/>
        <v>23.072831875202077</v>
      </c>
      <c r="E4979">
        <f t="shared" ca="1" si="541"/>
        <v>0.55455454537203097</v>
      </c>
      <c r="F4979">
        <f t="shared" ca="1" si="542"/>
        <v>0.26884935507564578</v>
      </c>
      <c r="G4979">
        <f t="shared" ca="1" si="543"/>
        <v>0.65387620298785654</v>
      </c>
      <c r="H4979">
        <f t="shared" ca="1" si="544"/>
        <v>1.1105123669427952</v>
      </c>
      <c r="J4979">
        <f t="shared" ca="1" si="545"/>
        <v>242.10081555382297</v>
      </c>
    </row>
    <row r="4980" spans="2:10" x14ac:dyDescent="0.2">
      <c r="B4980">
        <v>4957</v>
      </c>
      <c r="C4980">
        <f t="shared" ca="1" si="539"/>
        <v>17.033703198213484</v>
      </c>
      <c r="D4980">
        <f t="shared" ca="1" si="540"/>
        <v>18.845676241002664</v>
      </c>
      <c r="E4980">
        <f t="shared" ca="1" si="541"/>
        <v>0.64213979395900667</v>
      </c>
      <c r="F4980">
        <f t="shared" ca="1" si="542"/>
        <v>0.20273424161860229</v>
      </c>
      <c r="G4980">
        <f t="shared" ca="1" si="543"/>
        <v>0.74007731809852584</v>
      </c>
      <c r="H4980">
        <f t="shared" ca="1" si="544"/>
        <v>1.0125021444936513</v>
      </c>
      <c r="J4980">
        <f t="shared" ca="1" si="545"/>
        <v>192.13623691912235</v>
      </c>
    </row>
    <row r="4981" spans="2:10" x14ac:dyDescent="0.2">
      <c r="B4981">
        <v>4958</v>
      </c>
      <c r="C4981">
        <f t="shared" ca="1" si="539"/>
        <v>9.9397927067684808</v>
      </c>
      <c r="D4981">
        <f t="shared" ca="1" si="540"/>
        <v>24.142118882464885</v>
      </c>
      <c r="E4981">
        <f t="shared" ca="1" si="541"/>
        <v>0.62716422725000309</v>
      </c>
      <c r="F4981">
        <f t="shared" ca="1" si="542"/>
        <v>0.24338088684340628</v>
      </c>
      <c r="G4981">
        <f t="shared" ca="1" si="543"/>
        <v>0.68434545377825928</v>
      </c>
      <c r="H4981">
        <f t="shared" ca="1" si="544"/>
        <v>1.0929661078132282</v>
      </c>
      <c r="J4981">
        <f t="shared" ca="1" si="545"/>
        <v>144.25796335199828</v>
      </c>
    </row>
    <row r="4982" spans="2:10" x14ac:dyDescent="0.2">
      <c r="B4982">
        <v>4959</v>
      </c>
      <c r="C4982">
        <f t="shared" ca="1" si="539"/>
        <v>14.441754344747624</v>
      </c>
      <c r="D4982">
        <f t="shared" ca="1" si="540"/>
        <v>28.50368470097461</v>
      </c>
      <c r="E4982">
        <f t="shared" ca="1" si="541"/>
        <v>0.67307342297779682</v>
      </c>
      <c r="F4982">
        <f t="shared" ca="1" si="542"/>
        <v>0.20671987879521148</v>
      </c>
      <c r="G4982">
        <f t="shared" ca="1" si="543"/>
        <v>0.61980904475311283</v>
      </c>
      <c r="H4982">
        <f t="shared" ca="1" si="544"/>
        <v>1.0496398942354332</v>
      </c>
      <c r="J4982">
        <f t="shared" ca="1" si="545"/>
        <v>212.73251221739366</v>
      </c>
    </row>
    <row r="4983" spans="2:10" x14ac:dyDescent="0.2">
      <c r="B4983">
        <v>4960</v>
      </c>
      <c r="C4983">
        <f t="shared" ca="1" si="539"/>
        <v>22.989652226199123</v>
      </c>
      <c r="D4983">
        <f t="shared" ca="1" si="540"/>
        <v>24.557253999868831</v>
      </c>
      <c r="E4983">
        <f t="shared" ca="1" si="541"/>
        <v>0.75978336942210323</v>
      </c>
      <c r="F4983">
        <f t="shared" ca="1" si="542"/>
        <v>0.24553905250097782</v>
      </c>
      <c r="G4983">
        <f t="shared" ca="1" si="543"/>
        <v>0.72251500830564286</v>
      </c>
      <c r="H4983">
        <f t="shared" ca="1" si="544"/>
        <v>1.1101079738510315</v>
      </c>
      <c r="J4983">
        <f t="shared" ca="1" si="545"/>
        <v>431.17627747783337</v>
      </c>
    </row>
    <row r="4984" spans="2:10" x14ac:dyDescent="0.2">
      <c r="B4984">
        <v>4961</v>
      </c>
      <c r="C4984">
        <f t="shared" ca="1" si="539"/>
        <v>15.146935277037487</v>
      </c>
      <c r="D4984">
        <f t="shared" ca="1" si="540"/>
        <v>25.889345545195649</v>
      </c>
      <c r="E4984">
        <f t="shared" ca="1" si="541"/>
        <v>0.64370763287182864</v>
      </c>
      <c r="F4984">
        <f t="shared" ca="1" si="542"/>
        <v>0.17170528287463044</v>
      </c>
      <c r="G4984">
        <f t="shared" ca="1" si="543"/>
        <v>0.62065914649193177</v>
      </c>
      <c r="H4984">
        <f t="shared" ca="1" si="544"/>
        <v>1.1726754963207384</v>
      </c>
      <c r="J4984">
        <f t="shared" ca="1" si="545"/>
        <v>144.29261788903162</v>
      </c>
    </row>
    <row r="4985" spans="2:10" x14ac:dyDescent="0.2">
      <c r="B4985">
        <v>4962</v>
      </c>
      <c r="C4985">
        <f t="shared" ca="1" si="539"/>
        <v>14.907872432161485</v>
      </c>
      <c r="D4985">
        <f t="shared" ca="1" si="540"/>
        <v>27.407659397571052</v>
      </c>
      <c r="E4985">
        <f t="shared" ca="1" si="541"/>
        <v>0.68902778385665264</v>
      </c>
      <c r="F4985">
        <f t="shared" ca="1" si="542"/>
        <v>0.30352157689168519</v>
      </c>
      <c r="G4985">
        <f t="shared" ca="1" si="543"/>
        <v>0.56371326526355858</v>
      </c>
      <c r="H4985">
        <f t="shared" ca="1" si="544"/>
        <v>1.0419887738469313</v>
      </c>
      <c r="J4985">
        <f t="shared" ca="1" si="545"/>
        <v>290.77681874793603</v>
      </c>
    </row>
    <row r="4986" spans="2:10" x14ac:dyDescent="0.2">
      <c r="B4986">
        <v>4963</v>
      </c>
      <c r="C4986">
        <f t="shared" ca="1" si="539"/>
        <v>6.5769640499266178</v>
      </c>
      <c r="D4986">
        <f t="shared" ca="1" si="540"/>
        <v>30.374384672697207</v>
      </c>
      <c r="E4986">
        <f t="shared" ca="1" si="541"/>
        <v>0.70761773341985201</v>
      </c>
      <c r="F4986">
        <f t="shared" ca="1" si="542"/>
        <v>0.23936677454515473</v>
      </c>
      <c r="G4986">
        <f t="shared" ca="1" si="543"/>
        <v>0.59052394937295893</v>
      </c>
      <c r="H4986">
        <f t="shared" ca="1" si="544"/>
        <v>1.1268432202249548</v>
      </c>
      <c r="J4986">
        <f t="shared" ca="1" si="545"/>
        <v>111.53731805527801</v>
      </c>
    </row>
    <row r="4987" spans="2:10" x14ac:dyDescent="0.2">
      <c r="B4987">
        <v>4964</v>
      </c>
      <c r="C4987">
        <f t="shared" ca="1" si="539"/>
        <v>17.057257085069683</v>
      </c>
      <c r="D4987">
        <f t="shared" ca="1" si="540"/>
        <v>23.521316391112151</v>
      </c>
      <c r="E4987">
        <f t="shared" ca="1" si="541"/>
        <v>0.78090122210563295</v>
      </c>
      <c r="F4987">
        <f t="shared" ca="1" si="542"/>
        <v>0.19280111944164452</v>
      </c>
      <c r="G4987">
        <f t="shared" ca="1" si="543"/>
        <v>0.68986947353954953</v>
      </c>
      <c r="H4987">
        <f t="shared" ca="1" si="544"/>
        <v>1.0581003241545683</v>
      </c>
      <c r="J4987">
        <f t="shared" ca="1" si="545"/>
        <v>247.72349498638602</v>
      </c>
    </row>
    <row r="4988" spans="2:10" x14ac:dyDescent="0.2">
      <c r="B4988">
        <v>4965</v>
      </c>
      <c r="C4988">
        <f t="shared" ca="1" si="539"/>
        <v>18.684198747115062</v>
      </c>
      <c r="D4988">
        <f t="shared" ca="1" si="540"/>
        <v>24.389600094001551</v>
      </c>
      <c r="E4988">
        <f t="shared" ca="1" si="541"/>
        <v>0.77398398613606756</v>
      </c>
      <c r="F4988">
        <f t="shared" ca="1" si="542"/>
        <v>0.22298034772438485</v>
      </c>
      <c r="G4988">
        <f t="shared" ca="1" si="543"/>
        <v>0.58282736843969196</v>
      </c>
      <c r="H4988">
        <f t="shared" ca="1" si="544"/>
        <v>1.0191677270168422</v>
      </c>
      <c r="J4988">
        <f t="shared" ca="1" si="545"/>
        <v>282.89328649009519</v>
      </c>
    </row>
    <row r="4989" spans="2:10" x14ac:dyDescent="0.2">
      <c r="B4989">
        <v>4966</v>
      </c>
      <c r="C4989">
        <f t="shared" ca="1" si="539"/>
        <v>16.414575554371787</v>
      </c>
      <c r="D4989">
        <f t="shared" ca="1" si="540"/>
        <v>25.565239650075902</v>
      </c>
      <c r="E4989">
        <f t="shared" ca="1" si="541"/>
        <v>0.75775824819960502</v>
      </c>
      <c r="F4989">
        <f t="shared" ca="1" si="542"/>
        <v>0.24483762872600029</v>
      </c>
      <c r="G4989">
        <f t="shared" ca="1" si="543"/>
        <v>0.77660728529784495</v>
      </c>
      <c r="H4989">
        <f t="shared" ca="1" si="544"/>
        <v>1.1011665770148729</v>
      </c>
      <c r="J4989">
        <f t="shared" ca="1" si="545"/>
        <v>345.37225580009175</v>
      </c>
    </row>
    <row r="4990" spans="2:10" x14ac:dyDescent="0.2">
      <c r="B4990">
        <v>4967</v>
      </c>
      <c r="C4990">
        <f t="shared" ca="1" si="539"/>
        <v>12.476472151191595</v>
      </c>
      <c r="D4990">
        <f t="shared" ca="1" si="540"/>
        <v>24.38905563951727</v>
      </c>
      <c r="E4990">
        <f t="shared" ca="1" si="541"/>
        <v>0.7080085047313861</v>
      </c>
      <c r="F4990">
        <f t="shared" ca="1" si="542"/>
        <v>0.27623357129367815</v>
      </c>
      <c r="G4990">
        <f t="shared" ca="1" si="543"/>
        <v>0.76762523481675637</v>
      </c>
      <c r="H4990">
        <f t="shared" ca="1" si="544"/>
        <v>1.2397853650520023</v>
      </c>
      <c r="J4990">
        <f t="shared" ca="1" si="545"/>
        <v>231.76886930170269</v>
      </c>
    </row>
    <row r="4991" spans="2:10" x14ac:dyDescent="0.2">
      <c r="B4991">
        <v>4968</v>
      </c>
      <c r="C4991">
        <f t="shared" ca="1" si="539"/>
        <v>7.8063881577206224</v>
      </c>
      <c r="D4991">
        <f t="shared" ca="1" si="540"/>
        <v>25.141551651819078</v>
      </c>
      <c r="E4991">
        <f t="shared" ca="1" si="541"/>
        <v>0.70677079132023868</v>
      </c>
      <c r="F4991">
        <f t="shared" ca="1" si="542"/>
        <v>0.25179212882227481</v>
      </c>
      <c r="G4991">
        <f t="shared" ca="1" si="543"/>
        <v>0.62801608123441688</v>
      </c>
      <c r="H4991">
        <f t="shared" ca="1" si="544"/>
        <v>1.172296305247261</v>
      </c>
      <c r="J4991">
        <f t="shared" ca="1" si="545"/>
        <v>117.69200890415792</v>
      </c>
    </row>
    <row r="4992" spans="2:10" x14ac:dyDescent="0.2">
      <c r="B4992">
        <v>4969</v>
      </c>
      <c r="C4992">
        <f t="shared" ca="1" si="539"/>
        <v>11.325071233486476</v>
      </c>
      <c r="D4992">
        <f t="shared" ca="1" si="540"/>
        <v>22.908028898742309</v>
      </c>
      <c r="E4992">
        <f t="shared" ca="1" si="541"/>
        <v>0.48307983935276977</v>
      </c>
      <c r="F4992">
        <f t="shared" ca="1" si="542"/>
        <v>0.24141149538876885</v>
      </c>
      <c r="G4992">
        <f t="shared" ca="1" si="543"/>
        <v>0.64093542724862673</v>
      </c>
      <c r="H4992">
        <f t="shared" ca="1" si="544"/>
        <v>1.0485907556411631</v>
      </c>
      <c r="J4992">
        <f t="shared" ca="1" si="545"/>
        <v>116.32268614831922</v>
      </c>
    </row>
    <row r="4993" spans="2:10" x14ac:dyDescent="0.2">
      <c r="B4993">
        <v>4970</v>
      </c>
      <c r="C4993">
        <f t="shared" ca="1" si="539"/>
        <v>16.359931748878935</v>
      </c>
      <c r="D4993">
        <f t="shared" ca="1" si="540"/>
        <v>22.719100534993309</v>
      </c>
      <c r="E4993">
        <f t="shared" ca="1" si="541"/>
        <v>0.52711176800879167</v>
      </c>
      <c r="F4993">
        <f t="shared" ca="1" si="542"/>
        <v>0.22866729428299479</v>
      </c>
      <c r="G4993">
        <f t="shared" ca="1" si="543"/>
        <v>0.50888562782003444</v>
      </c>
      <c r="H4993">
        <f t="shared" ca="1" si="544"/>
        <v>1.068631561363329</v>
      </c>
      <c r="J4993">
        <f t="shared" ca="1" si="545"/>
        <v>134.19063880121115</v>
      </c>
    </row>
    <row r="4994" spans="2:10" x14ac:dyDescent="0.2">
      <c r="B4994">
        <v>4971</v>
      </c>
      <c r="C4994">
        <f t="shared" ca="1" si="539"/>
        <v>12.832728641499967</v>
      </c>
      <c r="D4994">
        <f t="shared" ca="1" si="540"/>
        <v>20.973819387265113</v>
      </c>
      <c r="E4994">
        <f t="shared" ca="1" si="541"/>
        <v>0.94834179011174635</v>
      </c>
      <c r="F4994">
        <f t="shared" ca="1" si="542"/>
        <v>0.23934345839142515</v>
      </c>
      <c r="G4994">
        <f t="shared" ca="1" si="543"/>
        <v>0.80306703412166114</v>
      </c>
      <c r="H4994">
        <f t="shared" ca="1" si="544"/>
        <v>1.1365730920461701</v>
      </c>
      <c r="J4994">
        <f t="shared" ca="1" si="545"/>
        <v>271.51139395983353</v>
      </c>
    </row>
    <row r="4995" spans="2:10" x14ac:dyDescent="0.2">
      <c r="B4995">
        <v>4972</v>
      </c>
      <c r="C4995">
        <f t="shared" ca="1" si="539"/>
        <v>14.120431870005724</v>
      </c>
      <c r="D4995">
        <f t="shared" ca="1" si="540"/>
        <v>22.634821114326716</v>
      </c>
      <c r="E4995">
        <f t="shared" ca="1" si="541"/>
        <v>0.68001449301944983</v>
      </c>
      <c r="F4995">
        <f t="shared" ca="1" si="542"/>
        <v>0.19651838499787552</v>
      </c>
      <c r="G4995">
        <f t="shared" ca="1" si="543"/>
        <v>0.53655289771046455</v>
      </c>
      <c r="H4995">
        <f t="shared" ca="1" si="544"/>
        <v>1.1009237525146025</v>
      </c>
      <c r="J4995">
        <f t="shared" ca="1" si="545"/>
        <v>130.93397413640631</v>
      </c>
    </row>
    <row r="4996" spans="2:10" x14ac:dyDescent="0.2">
      <c r="B4996">
        <v>4973</v>
      </c>
      <c r="C4996">
        <f t="shared" ca="1" si="539"/>
        <v>14.209000288300933</v>
      </c>
      <c r="D4996">
        <f t="shared" ca="1" si="540"/>
        <v>28.074323904120497</v>
      </c>
      <c r="E4996">
        <f t="shared" ca="1" si="541"/>
        <v>0.7817802055066958</v>
      </c>
      <c r="F4996">
        <f t="shared" ca="1" si="542"/>
        <v>0.14887654387907329</v>
      </c>
      <c r="G4996">
        <f t="shared" ca="1" si="543"/>
        <v>0.58699608866091357</v>
      </c>
      <c r="H4996">
        <f t="shared" ca="1" si="544"/>
        <v>1.0499423919972288</v>
      </c>
      <c r="J4996">
        <f t="shared" ca="1" si="545"/>
        <v>163.26916040352626</v>
      </c>
    </row>
    <row r="4997" spans="2:10" x14ac:dyDescent="0.2">
      <c r="B4997">
        <v>4974</v>
      </c>
      <c r="C4997">
        <f t="shared" ca="1" si="539"/>
        <v>17.379381548346046</v>
      </c>
      <c r="D4997">
        <f t="shared" ca="1" si="540"/>
        <v>26.747643858622091</v>
      </c>
      <c r="E4997">
        <f t="shared" ca="1" si="541"/>
        <v>0.69350644056719346</v>
      </c>
      <c r="F4997">
        <f t="shared" ca="1" si="542"/>
        <v>0.26609198502128917</v>
      </c>
      <c r="G4997">
        <f t="shared" ca="1" si="543"/>
        <v>0.72812876782182556</v>
      </c>
      <c r="H4997">
        <f t="shared" ca="1" si="544"/>
        <v>1.1675513132019506</v>
      </c>
      <c r="J4997">
        <f t="shared" ca="1" si="545"/>
        <v>336.49994743733396</v>
      </c>
    </row>
    <row r="4998" spans="2:10" x14ac:dyDescent="0.2">
      <c r="B4998">
        <v>4975</v>
      </c>
      <c r="C4998">
        <f t="shared" ca="1" si="539"/>
        <v>13.577729525199697</v>
      </c>
      <c r="D4998">
        <f t="shared" ca="1" si="540"/>
        <v>23.16575646383242</v>
      </c>
      <c r="E4998">
        <f t="shared" ca="1" si="541"/>
        <v>0.5245996897786982</v>
      </c>
      <c r="F4998">
        <f t="shared" ca="1" si="542"/>
        <v>0.21419958098893921</v>
      </c>
      <c r="G4998">
        <f t="shared" ca="1" si="543"/>
        <v>0.58406409496221956</v>
      </c>
      <c r="H4998">
        <f t="shared" ca="1" si="544"/>
        <v>1.1750879776301275</v>
      </c>
      <c r="J4998">
        <f t="shared" ca="1" si="545"/>
        <v>110.49968940953647</v>
      </c>
    </row>
    <row r="4999" spans="2:10" x14ac:dyDescent="0.2">
      <c r="B4999">
        <v>4976</v>
      </c>
      <c r="C4999">
        <f t="shared" ca="1" si="539"/>
        <v>21.090938301802733</v>
      </c>
      <c r="D4999">
        <f t="shared" ca="1" si="540"/>
        <v>24.797702056915565</v>
      </c>
      <c r="E4999">
        <f t="shared" ca="1" si="541"/>
        <v>0.68892081633351498</v>
      </c>
      <c r="F4999">
        <f t="shared" ca="1" si="542"/>
        <v>0.32352761268393676</v>
      </c>
      <c r="G4999">
        <f t="shared" ca="1" si="543"/>
        <v>0.63004576681583357</v>
      </c>
      <c r="H4999">
        <f t="shared" ca="1" si="544"/>
        <v>1.0729798005602038</v>
      </c>
      <c r="J4999">
        <f t="shared" ca="1" si="545"/>
        <v>430.54564107148394</v>
      </c>
    </row>
    <row r="5000" spans="2:10" x14ac:dyDescent="0.2">
      <c r="B5000">
        <v>4977</v>
      </c>
      <c r="C5000">
        <f t="shared" ca="1" si="539"/>
        <v>20.553593339667081</v>
      </c>
      <c r="D5000">
        <f t="shared" ca="1" si="540"/>
        <v>24.317181891954569</v>
      </c>
      <c r="E5000">
        <f t="shared" ca="1" si="541"/>
        <v>0.66310385686076956</v>
      </c>
      <c r="F5000">
        <f t="shared" ca="1" si="542"/>
        <v>0.26156728188716366</v>
      </c>
      <c r="G5000">
        <f t="shared" ca="1" si="543"/>
        <v>0.55615760242676349</v>
      </c>
      <c r="H5000">
        <f t="shared" ca="1" si="544"/>
        <v>1.0932629757188754</v>
      </c>
      <c r="J5000">
        <f t="shared" ca="1" si="545"/>
        <v>277.38939879151792</v>
      </c>
    </row>
    <row r="5001" spans="2:10" x14ac:dyDescent="0.2">
      <c r="B5001">
        <v>4978</v>
      </c>
      <c r="C5001">
        <f t="shared" ca="1" si="539"/>
        <v>18.000164873634041</v>
      </c>
      <c r="D5001">
        <f t="shared" ca="1" si="540"/>
        <v>25.303399975918015</v>
      </c>
      <c r="E5001">
        <f t="shared" ca="1" si="541"/>
        <v>0.64601814842266936</v>
      </c>
      <c r="F5001">
        <f t="shared" ca="1" si="542"/>
        <v>0.19945959645303979</v>
      </c>
      <c r="G5001">
        <f t="shared" ca="1" si="543"/>
        <v>0.4292018238992848</v>
      </c>
      <c r="H5001">
        <f t="shared" ca="1" si="544"/>
        <v>1.0732185553734401</v>
      </c>
      <c r="J5001">
        <f t="shared" ca="1" si="545"/>
        <v>147.6315059248883</v>
      </c>
    </row>
    <row r="5002" spans="2:10" x14ac:dyDescent="0.2">
      <c r="B5002">
        <v>4979</v>
      </c>
      <c r="C5002">
        <f t="shared" ca="1" si="539"/>
        <v>16.344032861034442</v>
      </c>
      <c r="D5002">
        <f t="shared" ca="1" si="540"/>
        <v>21.727566188304543</v>
      </c>
      <c r="E5002">
        <f t="shared" ca="1" si="541"/>
        <v>0.68844446712776941</v>
      </c>
      <c r="F5002">
        <f t="shared" ca="1" si="542"/>
        <v>0.22093142850367553</v>
      </c>
      <c r="G5002">
        <f t="shared" ca="1" si="543"/>
        <v>0.57965138798345617</v>
      </c>
      <c r="H5002">
        <f t="shared" ca="1" si="544"/>
        <v>1.0922185046849537</v>
      </c>
      <c r="J5002">
        <f t="shared" ca="1" si="545"/>
        <v>180.30373296845247</v>
      </c>
    </row>
    <row r="5003" spans="2:10" x14ac:dyDescent="0.2">
      <c r="B5003">
        <v>4980</v>
      </c>
      <c r="C5003">
        <f t="shared" ca="1" si="539"/>
        <v>13.727705100115234</v>
      </c>
      <c r="D5003">
        <f t="shared" ca="1" si="540"/>
        <v>27.718912328142313</v>
      </c>
      <c r="E5003">
        <f t="shared" ca="1" si="541"/>
        <v>0.65582285228201642</v>
      </c>
      <c r="F5003">
        <f t="shared" ca="1" si="542"/>
        <v>0.19689760582724292</v>
      </c>
      <c r="G5003">
        <f t="shared" ca="1" si="543"/>
        <v>0.70177174310872759</v>
      </c>
      <c r="H5003">
        <f t="shared" ca="1" si="544"/>
        <v>1.0941636450478571</v>
      </c>
      <c r="J5003">
        <f t="shared" ca="1" si="545"/>
        <v>198.22815965876029</v>
      </c>
    </row>
    <row r="5004" spans="2:10" x14ac:dyDescent="0.2">
      <c r="B5004">
        <v>4981</v>
      </c>
      <c r="C5004">
        <f t="shared" ca="1" si="539"/>
        <v>15.302853457601703</v>
      </c>
      <c r="D5004">
        <f t="shared" ca="1" si="540"/>
        <v>27.119490595932149</v>
      </c>
      <c r="E5004">
        <f t="shared" ca="1" si="541"/>
        <v>0.6739099782620126</v>
      </c>
      <c r="F5004">
        <f t="shared" ca="1" si="542"/>
        <v>0.23468811352909066</v>
      </c>
      <c r="G5004">
        <f t="shared" ca="1" si="543"/>
        <v>0.60376255869636997</v>
      </c>
      <c r="H5004">
        <f t="shared" ca="1" si="544"/>
        <v>1.1596565801195611</v>
      </c>
      <c r="J5004">
        <f t="shared" ca="1" si="545"/>
        <v>214.94846803623881</v>
      </c>
    </row>
    <row r="5005" spans="2:10" x14ac:dyDescent="0.2">
      <c r="B5005">
        <v>4982</v>
      </c>
      <c r="C5005">
        <f t="shared" ca="1" si="539"/>
        <v>13.522769976213809</v>
      </c>
      <c r="D5005">
        <f t="shared" ca="1" si="540"/>
        <v>24.508447310500181</v>
      </c>
      <c r="E5005">
        <f t="shared" ca="1" si="541"/>
        <v>0.78809369493095316</v>
      </c>
      <c r="F5005">
        <f t="shared" ca="1" si="542"/>
        <v>0.29290824078107536</v>
      </c>
      <c r="G5005">
        <f t="shared" ca="1" si="543"/>
        <v>0.55437294587412345</v>
      </c>
      <c r="H5005">
        <f t="shared" ca="1" si="544"/>
        <v>1.1029596313665246</v>
      </c>
      <c r="J5005">
        <f t="shared" ca="1" si="545"/>
        <v>241.87108806013205</v>
      </c>
    </row>
    <row r="5006" spans="2:10" x14ac:dyDescent="0.2">
      <c r="B5006">
        <v>4983</v>
      </c>
      <c r="C5006">
        <f t="shared" ca="1" si="539"/>
        <v>10.459183907177788</v>
      </c>
      <c r="D5006">
        <f t="shared" ca="1" si="540"/>
        <v>26.207225320589263</v>
      </c>
      <c r="E5006">
        <f t="shared" ca="1" si="541"/>
        <v>0.53361793087966425</v>
      </c>
      <c r="F5006">
        <f t="shared" ca="1" si="542"/>
        <v>0.26990452519225483</v>
      </c>
      <c r="G5006">
        <f t="shared" ca="1" si="543"/>
        <v>0.69344120061835002</v>
      </c>
      <c r="H5006">
        <f t="shared" ca="1" si="544"/>
        <v>1.0302419693114206</v>
      </c>
      <c r="J5006">
        <f t="shared" ca="1" si="545"/>
        <v>167.14002839859751</v>
      </c>
    </row>
    <row r="5007" spans="2:10" x14ac:dyDescent="0.2">
      <c r="B5007">
        <v>4984</v>
      </c>
      <c r="C5007">
        <f t="shared" ca="1" si="539"/>
        <v>14.767374935157408</v>
      </c>
      <c r="D5007">
        <f t="shared" ca="1" si="540"/>
        <v>22.654064161842925</v>
      </c>
      <c r="E5007">
        <f t="shared" ca="1" si="541"/>
        <v>0.50111215475672011</v>
      </c>
      <c r="F5007">
        <f t="shared" ca="1" si="542"/>
        <v>0.23024317464248278</v>
      </c>
      <c r="G5007">
        <f t="shared" ca="1" si="543"/>
        <v>0.56604587442981635</v>
      </c>
      <c r="H5007">
        <f t="shared" ca="1" si="544"/>
        <v>1.0766616079155666</v>
      </c>
      <c r="J5007">
        <f t="shared" ca="1" si="545"/>
        <v>127.6421695175144</v>
      </c>
    </row>
    <row r="5008" spans="2:10" x14ac:dyDescent="0.2">
      <c r="B5008">
        <v>4985</v>
      </c>
      <c r="C5008">
        <f t="shared" ca="1" si="539"/>
        <v>12.714555905407908</v>
      </c>
      <c r="D5008">
        <f t="shared" ca="1" si="540"/>
        <v>25.734700063137378</v>
      </c>
      <c r="E5008">
        <f t="shared" ca="1" si="541"/>
        <v>0.57851549847107131</v>
      </c>
      <c r="F5008">
        <f t="shared" ca="1" si="542"/>
        <v>0.19799451567437479</v>
      </c>
      <c r="G5008">
        <f t="shared" ca="1" si="543"/>
        <v>0.79206218435832743</v>
      </c>
      <c r="H5008">
        <f t="shared" ca="1" si="544"/>
        <v>1.071058087586394</v>
      </c>
      <c r="J5008">
        <f t="shared" ca="1" si="545"/>
        <v>174.33531278577499</v>
      </c>
    </row>
    <row r="5009" spans="2:10" x14ac:dyDescent="0.2">
      <c r="B5009">
        <v>4986</v>
      </c>
      <c r="C5009">
        <f t="shared" ca="1" si="539"/>
        <v>13.659296308343812</v>
      </c>
      <c r="D5009">
        <f t="shared" ca="1" si="540"/>
        <v>26.275268702205697</v>
      </c>
      <c r="E5009">
        <f t="shared" ca="1" si="541"/>
        <v>0.55906250799885127</v>
      </c>
      <c r="F5009">
        <f t="shared" ca="1" si="542"/>
        <v>0.2323834634712858</v>
      </c>
      <c r="G5009">
        <f t="shared" ca="1" si="543"/>
        <v>0.64298539227962481</v>
      </c>
      <c r="H5009">
        <f t="shared" ca="1" si="544"/>
        <v>1.1219525404067281</v>
      </c>
      <c r="J5009">
        <f t="shared" ca="1" si="545"/>
        <v>168.08089289878177</v>
      </c>
    </row>
    <row r="5010" spans="2:10" x14ac:dyDescent="0.2">
      <c r="B5010">
        <v>4987</v>
      </c>
      <c r="C5010">
        <f t="shared" ca="1" si="539"/>
        <v>14.735379409696732</v>
      </c>
      <c r="D5010">
        <f t="shared" ca="1" si="540"/>
        <v>25.964796670399149</v>
      </c>
      <c r="E5010">
        <f t="shared" ca="1" si="541"/>
        <v>0.68508819650120323</v>
      </c>
      <c r="F5010">
        <f t="shared" ca="1" si="542"/>
        <v>0.30173932115791607</v>
      </c>
      <c r="G5010">
        <f t="shared" ca="1" si="543"/>
        <v>0.60779180610151717</v>
      </c>
      <c r="H5010">
        <f t="shared" ca="1" si="544"/>
        <v>1.174573167800353</v>
      </c>
      <c r="J5010">
        <f t="shared" ca="1" si="545"/>
        <v>257.42460406790428</v>
      </c>
    </row>
    <row r="5011" spans="2:10" x14ac:dyDescent="0.2">
      <c r="B5011">
        <v>4988</v>
      </c>
      <c r="C5011">
        <f t="shared" ca="1" si="539"/>
        <v>13.06964131336883</v>
      </c>
      <c r="D5011">
        <f t="shared" ca="1" si="540"/>
        <v>27.709467029064758</v>
      </c>
      <c r="E5011">
        <f t="shared" ca="1" si="541"/>
        <v>0.64173882709493313</v>
      </c>
      <c r="F5011">
        <f t="shared" ca="1" si="542"/>
        <v>0.30455966663320794</v>
      </c>
      <c r="G5011">
        <f t="shared" ca="1" si="543"/>
        <v>0.61029020530717049</v>
      </c>
      <c r="H5011">
        <f t="shared" ca="1" si="544"/>
        <v>1.0812070209092994</v>
      </c>
      <c r="J5011">
        <f t="shared" ca="1" si="545"/>
        <v>251.3047712823809</v>
      </c>
    </row>
    <row r="5012" spans="2:10" x14ac:dyDescent="0.2">
      <c r="B5012">
        <v>4989</v>
      </c>
      <c r="C5012">
        <f t="shared" ca="1" si="539"/>
        <v>15.161026857309258</v>
      </c>
      <c r="D5012">
        <f t="shared" ca="1" si="540"/>
        <v>32.855429507591545</v>
      </c>
      <c r="E5012">
        <f t="shared" ca="1" si="541"/>
        <v>0.70455087522878146</v>
      </c>
      <c r="F5012">
        <f t="shared" ca="1" si="542"/>
        <v>0.20755569147820224</v>
      </c>
      <c r="G5012">
        <f t="shared" ca="1" si="543"/>
        <v>0.56688907372332964</v>
      </c>
      <c r="H5012">
        <f t="shared" ca="1" si="544"/>
        <v>1.1038364345418594</v>
      </c>
      <c r="J5012">
        <f t="shared" ca="1" si="545"/>
        <v>235.3026285662593</v>
      </c>
    </row>
    <row r="5013" spans="2:10" x14ac:dyDescent="0.2">
      <c r="B5013">
        <v>4990</v>
      </c>
      <c r="C5013">
        <f t="shared" ca="1" si="539"/>
        <v>16.830740523102314</v>
      </c>
      <c r="D5013">
        <f t="shared" ca="1" si="540"/>
        <v>24.943436754270031</v>
      </c>
      <c r="E5013">
        <f t="shared" ca="1" si="541"/>
        <v>0.52334763169835452</v>
      </c>
      <c r="F5013">
        <f t="shared" ca="1" si="542"/>
        <v>0.27024944249718519</v>
      </c>
      <c r="G5013">
        <f t="shared" ca="1" si="543"/>
        <v>0.71707179885329664</v>
      </c>
      <c r="H5013">
        <f t="shared" ca="1" si="544"/>
        <v>1.1767233954121346</v>
      </c>
      <c r="J5013">
        <f t="shared" ca="1" si="545"/>
        <v>227.59016246370098</v>
      </c>
    </row>
    <row r="5014" spans="2:10" x14ac:dyDescent="0.2">
      <c r="B5014">
        <v>4991</v>
      </c>
      <c r="C5014">
        <f t="shared" ca="1" si="539"/>
        <v>14.062365773776627</v>
      </c>
      <c r="D5014">
        <f t="shared" ca="1" si="540"/>
        <v>26.377916535634714</v>
      </c>
      <c r="E5014">
        <f t="shared" ca="1" si="541"/>
        <v>0.56991927404044951</v>
      </c>
      <c r="F5014">
        <f t="shared" ca="1" si="542"/>
        <v>0.22353550086123491</v>
      </c>
      <c r="G5014">
        <f t="shared" ca="1" si="543"/>
        <v>0.66552086553086454</v>
      </c>
      <c r="H5014">
        <f t="shared" ca="1" si="544"/>
        <v>1.1831430988804617</v>
      </c>
      <c r="J5014">
        <f t="shared" ca="1" si="545"/>
        <v>167.19903888765495</v>
      </c>
    </row>
    <row r="5015" spans="2:10" x14ac:dyDescent="0.2">
      <c r="B5015">
        <v>4992</v>
      </c>
      <c r="C5015">
        <f t="shared" ca="1" si="539"/>
        <v>19.152099767334228</v>
      </c>
      <c r="D5015">
        <f t="shared" ca="1" si="540"/>
        <v>29.080104330056102</v>
      </c>
      <c r="E5015">
        <f t="shared" ca="1" si="541"/>
        <v>0.61676931584735106</v>
      </c>
      <c r="F5015">
        <f t="shared" ca="1" si="542"/>
        <v>0.26905703007843412</v>
      </c>
      <c r="G5015">
        <f t="shared" ca="1" si="543"/>
        <v>0.54075847343609351</v>
      </c>
      <c r="H5015">
        <f t="shared" ca="1" si="544"/>
        <v>1.1067953499914793</v>
      </c>
      <c r="J5015">
        <f t="shared" ca="1" si="545"/>
        <v>284.03124155284206</v>
      </c>
    </row>
    <row r="5016" spans="2:10" x14ac:dyDescent="0.2">
      <c r="B5016">
        <v>4993</v>
      </c>
      <c r="C5016">
        <f t="shared" ref="C5016:C5023" ca="1" si="546">ABS(_xlfn.NORM.INV(RAND(),$C$4,$D$4))</f>
        <v>14.567225373271011</v>
      </c>
      <c r="D5016">
        <f t="shared" ref="D5016:D5023" ca="1" si="547">ABS(_xlfn.NORM.INV(RAND(),$C$5,$D$5))</f>
        <v>26.744773157107883</v>
      </c>
      <c r="E5016">
        <f t="shared" ref="E5016:E5023" ca="1" si="548">ABS(_xlfn.NORM.INV(RAND(),$C$6,$D$6))</f>
        <v>0.44432901358295218</v>
      </c>
      <c r="F5016">
        <f t="shared" ref="F5016:F5023" ca="1" si="549">ABS(_xlfn.NORM.INV(RAND(),$C$7,$D$7))</f>
        <v>0.18433195344696224</v>
      </c>
      <c r="G5016">
        <f t="shared" ref="G5016:G5023" ca="1" si="550">ABS(_xlfn.NORM.INV(RAND(),$C$8,$D$8))</f>
        <v>0.51150050794845969</v>
      </c>
      <c r="H5016">
        <f t="shared" ref="H5016:H5023" ca="1" si="551">ABS(_xlfn.NORM.INV(RAND(),$C$9,$D$9))</f>
        <v>1.1141829286813458</v>
      </c>
      <c r="J5016">
        <f t="shared" ref="J5016:J5023" ca="1" si="552">C5016*D5016*E5016*F5016*G5016*$C$10/H5016</f>
        <v>92.14277147533366</v>
      </c>
    </row>
    <row r="5017" spans="2:10" x14ac:dyDescent="0.2">
      <c r="B5017">
        <v>4994</v>
      </c>
      <c r="C5017">
        <f t="shared" ca="1" si="546"/>
        <v>17.776407006462378</v>
      </c>
      <c r="D5017">
        <f t="shared" ca="1" si="547"/>
        <v>26.110218471791672</v>
      </c>
      <c r="E5017">
        <f t="shared" ca="1" si="548"/>
        <v>0.8029974319250297</v>
      </c>
      <c r="F5017">
        <f t="shared" ca="1" si="549"/>
        <v>0.19782563467993861</v>
      </c>
      <c r="G5017">
        <f t="shared" ca="1" si="550"/>
        <v>0.68244986875111069</v>
      </c>
      <c r="H5017">
        <f t="shared" ca="1" si="551"/>
        <v>1.1419612394072649</v>
      </c>
      <c r="J5017">
        <f t="shared" ca="1" si="552"/>
        <v>277.15406440535958</v>
      </c>
    </row>
    <row r="5018" spans="2:10" x14ac:dyDescent="0.2">
      <c r="B5018">
        <v>4995</v>
      </c>
      <c r="C5018">
        <f t="shared" ca="1" si="546"/>
        <v>20.066195096378355</v>
      </c>
      <c r="D5018">
        <f t="shared" ca="1" si="547"/>
        <v>23.771195204228796</v>
      </c>
      <c r="E5018">
        <f t="shared" ca="1" si="548"/>
        <v>0.79702532243947988</v>
      </c>
      <c r="F5018">
        <f t="shared" ca="1" si="549"/>
        <v>0.2670172100509825</v>
      </c>
      <c r="G5018">
        <f t="shared" ca="1" si="550"/>
        <v>0.73981341556604252</v>
      </c>
      <c r="H5018">
        <f t="shared" ca="1" si="551"/>
        <v>1.0426125557903816</v>
      </c>
      <c r="J5018">
        <f t="shared" ca="1" si="552"/>
        <v>453.0825326930825</v>
      </c>
    </row>
    <row r="5019" spans="2:10" x14ac:dyDescent="0.2">
      <c r="B5019">
        <v>4996</v>
      </c>
      <c r="C5019">
        <f t="shared" ca="1" si="546"/>
        <v>10.909678108581044</v>
      </c>
      <c r="D5019">
        <f t="shared" ca="1" si="547"/>
        <v>27.674883678918881</v>
      </c>
      <c r="E5019">
        <f t="shared" ca="1" si="548"/>
        <v>0.58634092149733597</v>
      </c>
      <c r="F5019">
        <f t="shared" ca="1" si="549"/>
        <v>0.2300364799973082</v>
      </c>
      <c r="G5019">
        <f t="shared" ca="1" si="550"/>
        <v>0.58521210832295623</v>
      </c>
      <c r="H5019">
        <f t="shared" ca="1" si="551"/>
        <v>1.0071871595470638</v>
      </c>
      <c r="J5019">
        <f t="shared" ca="1" si="552"/>
        <v>148.8327231669368</v>
      </c>
    </row>
    <row r="5020" spans="2:10" x14ac:dyDescent="0.2">
      <c r="B5020">
        <v>4997</v>
      </c>
      <c r="C5020">
        <f t="shared" ca="1" si="546"/>
        <v>6.0804173295645985</v>
      </c>
      <c r="D5020">
        <f t="shared" ca="1" si="547"/>
        <v>24.583700472740059</v>
      </c>
      <c r="E5020">
        <f t="shared" ca="1" si="548"/>
        <v>0.81956931739039474</v>
      </c>
      <c r="F5020">
        <f t="shared" ca="1" si="549"/>
        <v>0.21804512404043244</v>
      </c>
      <c r="G5020">
        <f t="shared" ca="1" si="550"/>
        <v>0.5834034534345629</v>
      </c>
      <c r="H5020">
        <f t="shared" ca="1" si="551"/>
        <v>1.1036200258354234</v>
      </c>
      <c r="J5020">
        <f t="shared" ca="1" si="552"/>
        <v>88.820411943235868</v>
      </c>
    </row>
    <row r="5021" spans="2:10" x14ac:dyDescent="0.2">
      <c r="B5021">
        <v>4998</v>
      </c>
      <c r="C5021">
        <f t="shared" ca="1" si="546"/>
        <v>11.715935772366839</v>
      </c>
      <c r="D5021">
        <f t="shared" ca="1" si="547"/>
        <v>22.309572139145935</v>
      </c>
      <c r="E5021">
        <f t="shared" ca="1" si="548"/>
        <v>0.46108684055828997</v>
      </c>
      <c r="F5021">
        <f t="shared" ca="1" si="549"/>
        <v>0.25926199685714585</v>
      </c>
      <c r="G5021">
        <f t="shared" ca="1" si="550"/>
        <v>0.6569184457621785</v>
      </c>
      <c r="H5021">
        <f t="shared" ca="1" si="551"/>
        <v>1.0996088574770058</v>
      </c>
      <c r="J5021">
        <f t="shared" ca="1" si="552"/>
        <v>117.41232429720519</v>
      </c>
    </row>
    <row r="5022" spans="2:10" x14ac:dyDescent="0.2">
      <c r="B5022">
        <v>4999</v>
      </c>
      <c r="C5022">
        <f t="shared" ca="1" si="546"/>
        <v>15.406257463156855</v>
      </c>
      <c r="D5022">
        <f t="shared" ca="1" si="547"/>
        <v>27.269157298293635</v>
      </c>
      <c r="E5022">
        <f t="shared" ca="1" si="548"/>
        <v>0.60972906090876622</v>
      </c>
      <c r="F5022">
        <f t="shared" ca="1" si="549"/>
        <v>0.17449462719302739</v>
      </c>
      <c r="G5022">
        <f t="shared" ca="1" si="550"/>
        <v>0.74283039223788494</v>
      </c>
      <c r="H5022">
        <f t="shared" ca="1" si="551"/>
        <v>1.2380596630180041</v>
      </c>
      <c r="J5022">
        <f t="shared" ca="1" si="552"/>
        <v>168.68892012305622</v>
      </c>
    </row>
    <row r="5023" spans="2:10" x14ac:dyDescent="0.2">
      <c r="B5023">
        <v>5000</v>
      </c>
      <c r="C5023">
        <f t="shared" ca="1" si="546"/>
        <v>5.1012670332722383</v>
      </c>
      <c r="D5023">
        <f t="shared" ca="1" si="547"/>
        <v>22.428389614535849</v>
      </c>
      <c r="E5023">
        <f t="shared" ca="1" si="548"/>
        <v>0.47298463333567986</v>
      </c>
      <c r="F5023">
        <f t="shared" ca="1" si="549"/>
        <v>0.21813414093170883</v>
      </c>
      <c r="G5023">
        <f t="shared" ca="1" si="550"/>
        <v>0.67422274832658891</v>
      </c>
      <c r="H5023">
        <f t="shared" ca="1" si="551"/>
        <v>1.115043994349761</v>
      </c>
      <c r="J5023">
        <f t="shared" ca="1" si="552"/>
        <v>44.896126079140387</v>
      </c>
    </row>
  </sheetData>
  <autoFilter ref="B23:J5023" xr:uid="{00000000-0009-0000-0000-000000000000}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&amp;C&amp;"Aptos"&amp;8&amp;K000000 For Internal Use - For Internal Distribution Only&amp;1#_x000D_&amp;"Arial"&amp;10&amp;K000000&amp;A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5887-B441-4026-B588-902EE0CA814F}">
  <dimension ref="A2:C106"/>
  <sheetViews>
    <sheetView workbookViewId="0">
      <selection activeCell="E3" sqref="E3"/>
    </sheetView>
  </sheetViews>
  <sheetFormatPr defaultRowHeight="12.75" x14ac:dyDescent="0.2"/>
  <cols>
    <col min="1" max="1" width="7.140625" bestFit="1" customWidth="1"/>
    <col min="2" max="2" width="13.28515625" bestFit="1" customWidth="1"/>
    <col min="3" max="3" width="10.7109375" bestFit="1" customWidth="1"/>
  </cols>
  <sheetData>
    <row r="2" spans="1:3" x14ac:dyDescent="0.2">
      <c r="A2" s="33" t="s">
        <v>32</v>
      </c>
      <c r="B2" s="34" t="s">
        <v>33</v>
      </c>
      <c r="C2" s="35" t="s">
        <v>34</v>
      </c>
    </row>
    <row r="3" spans="1:3" x14ac:dyDescent="0.2">
      <c r="A3" s="36">
        <v>39479</v>
      </c>
      <c r="B3" s="34">
        <v>49091.06</v>
      </c>
      <c r="C3" s="35">
        <f>B3/30</f>
        <v>1636.3686666666665</v>
      </c>
    </row>
    <row r="4" spans="1:3" x14ac:dyDescent="0.2">
      <c r="A4" s="36">
        <v>39508</v>
      </c>
      <c r="B4" s="34">
        <v>83361.259999999995</v>
      </c>
      <c r="C4" s="35">
        <f>B4/30</f>
        <v>2778.7086666666664</v>
      </c>
    </row>
    <row r="5" spans="1:3" x14ac:dyDescent="0.2">
      <c r="A5" s="36">
        <v>39539</v>
      </c>
      <c r="B5" s="34">
        <v>74532.45</v>
      </c>
      <c r="C5" s="35">
        <f t="shared" ref="C5:C68" si="0">B5/30</f>
        <v>2484.415</v>
      </c>
    </row>
    <row r="6" spans="1:3" x14ac:dyDescent="0.2">
      <c r="A6" s="36">
        <v>39569</v>
      </c>
      <c r="B6" s="34">
        <v>125478.56</v>
      </c>
      <c r="C6" s="35">
        <f t="shared" si="0"/>
        <v>4182.6186666666663</v>
      </c>
    </row>
    <row r="7" spans="1:3" x14ac:dyDescent="0.2">
      <c r="A7" s="36">
        <v>39600</v>
      </c>
      <c r="B7" s="34">
        <v>143786.85</v>
      </c>
      <c r="C7" s="35">
        <f t="shared" si="0"/>
        <v>4792.8950000000004</v>
      </c>
    </row>
    <row r="8" spans="1:3" x14ac:dyDescent="0.2">
      <c r="A8" s="36">
        <v>39630</v>
      </c>
      <c r="B8" s="34">
        <v>166279.69</v>
      </c>
      <c r="C8" s="35">
        <f t="shared" si="0"/>
        <v>5542.6563333333334</v>
      </c>
    </row>
    <row r="9" spans="1:3" x14ac:dyDescent="0.2">
      <c r="A9" s="36">
        <v>39661</v>
      </c>
      <c r="B9" s="34">
        <v>165443.66</v>
      </c>
      <c r="C9" s="35">
        <f t="shared" si="0"/>
        <v>5514.7886666666664</v>
      </c>
    </row>
    <row r="10" spans="1:3" x14ac:dyDescent="0.2">
      <c r="A10" s="36">
        <v>39692</v>
      </c>
      <c r="B10" s="34">
        <v>192263.21</v>
      </c>
      <c r="C10" s="35">
        <f t="shared" si="0"/>
        <v>6408.773666666666</v>
      </c>
    </row>
    <row r="11" spans="1:3" x14ac:dyDescent="0.2">
      <c r="A11" s="36">
        <v>39722</v>
      </c>
      <c r="B11" s="34">
        <v>237174.28999999998</v>
      </c>
      <c r="C11" s="35">
        <f t="shared" si="0"/>
        <v>7905.8096666666661</v>
      </c>
    </row>
    <row r="12" spans="1:3" x14ac:dyDescent="0.2">
      <c r="A12" s="36">
        <v>39753</v>
      </c>
      <c r="B12" s="34">
        <v>250325.16999999998</v>
      </c>
      <c r="C12" s="35">
        <f t="shared" si="0"/>
        <v>8344.1723333333321</v>
      </c>
    </row>
    <row r="13" spans="1:3" x14ac:dyDescent="0.2">
      <c r="A13" s="36">
        <v>39783</v>
      </c>
      <c r="B13" s="34">
        <v>276638.95</v>
      </c>
      <c r="C13" s="35">
        <f t="shared" si="0"/>
        <v>9221.2983333333341</v>
      </c>
    </row>
    <row r="14" spans="1:3" x14ac:dyDescent="0.2">
      <c r="A14" s="36">
        <v>39814</v>
      </c>
      <c r="B14" s="34">
        <v>269249.82</v>
      </c>
      <c r="C14" s="35">
        <f t="shared" si="0"/>
        <v>8974.9940000000006</v>
      </c>
    </row>
    <row r="15" spans="1:3" x14ac:dyDescent="0.2">
      <c r="A15" s="36">
        <v>39845</v>
      </c>
      <c r="B15" s="34">
        <v>235785.99</v>
      </c>
      <c r="C15" s="35">
        <f t="shared" si="0"/>
        <v>7859.5329999999994</v>
      </c>
    </row>
    <row r="16" spans="1:3" x14ac:dyDescent="0.2">
      <c r="A16" s="36">
        <v>39873</v>
      </c>
      <c r="B16" s="34">
        <v>183603.15000000002</v>
      </c>
      <c r="C16" s="35">
        <f t="shared" si="0"/>
        <v>6120.1050000000005</v>
      </c>
    </row>
    <row r="17" spans="1:3" x14ac:dyDescent="0.2">
      <c r="A17" s="36">
        <v>39904</v>
      </c>
      <c r="B17" s="34">
        <v>237899.74</v>
      </c>
      <c r="C17" s="35">
        <f t="shared" si="0"/>
        <v>7929.9913333333334</v>
      </c>
    </row>
    <row r="18" spans="1:3" x14ac:dyDescent="0.2">
      <c r="A18" s="36">
        <v>39934</v>
      </c>
      <c r="B18" s="34">
        <v>257214.05</v>
      </c>
      <c r="C18" s="35">
        <f t="shared" si="0"/>
        <v>8573.8016666666663</v>
      </c>
    </row>
    <row r="19" spans="1:3" x14ac:dyDescent="0.2">
      <c r="A19" s="36">
        <v>39965</v>
      </c>
      <c r="B19" s="34">
        <v>219083.74</v>
      </c>
      <c r="C19" s="35">
        <f t="shared" si="0"/>
        <v>7302.7913333333327</v>
      </c>
    </row>
    <row r="20" spans="1:3" x14ac:dyDescent="0.2">
      <c r="A20" s="36">
        <v>39995</v>
      </c>
      <c r="B20" s="34">
        <v>170977.07</v>
      </c>
      <c r="C20" s="35">
        <f t="shared" si="0"/>
        <v>5699.2356666666665</v>
      </c>
    </row>
    <row r="21" spans="1:3" x14ac:dyDescent="0.2">
      <c r="A21" s="36">
        <v>40026</v>
      </c>
      <c r="B21" s="34">
        <v>224907.77000000002</v>
      </c>
      <c r="C21" s="35">
        <f t="shared" si="0"/>
        <v>7496.925666666667</v>
      </c>
    </row>
    <row r="22" spans="1:3" x14ac:dyDescent="0.2">
      <c r="A22" s="36">
        <v>40057</v>
      </c>
      <c r="B22" s="34">
        <v>180448.69</v>
      </c>
      <c r="C22" s="35">
        <f t="shared" si="0"/>
        <v>6014.9563333333335</v>
      </c>
    </row>
    <row r="23" spans="1:3" x14ac:dyDescent="0.2">
      <c r="A23" s="36">
        <v>40087</v>
      </c>
      <c r="B23" s="34">
        <v>223646.97</v>
      </c>
      <c r="C23" s="35">
        <f t="shared" si="0"/>
        <v>7454.8990000000003</v>
      </c>
    </row>
    <row r="24" spans="1:3" x14ac:dyDescent="0.2">
      <c r="A24" s="36">
        <v>40118</v>
      </c>
      <c r="B24" s="34">
        <v>234059.18</v>
      </c>
      <c r="C24" s="35">
        <f t="shared" si="0"/>
        <v>7801.9726666666666</v>
      </c>
    </row>
    <row r="25" spans="1:3" x14ac:dyDescent="0.2">
      <c r="A25" s="36">
        <v>40148</v>
      </c>
      <c r="B25" s="34">
        <v>247515.87</v>
      </c>
      <c r="C25" s="35">
        <f t="shared" si="0"/>
        <v>8250.5290000000005</v>
      </c>
    </row>
    <row r="26" spans="1:3" x14ac:dyDescent="0.2">
      <c r="A26" s="36">
        <v>40179</v>
      </c>
      <c r="B26" s="34">
        <v>231880.08</v>
      </c>
      <c r="C26" s="35">
        <f t="shared" si="0"/>
        <v>7729.3359999999993</v>
      </c>
    </row>
    <row r="27" spans="1:3" x14ac:dyDescent="0.2">
      <c r="A27" s="36">
        <v>40210</v>
      </c>
      <c r="B27" s="34">
        <v>165118.98000000001</v>
      </c>
      <c r="C27" s="35">
        <f t="shared" si="0"/>
        <v>5503.9660000000003</v>
      </c>
    </row>
    <row r="28" spans="1:3" x14ac:dyDescent="0.2">
      <c r="A28" s="36">
        <v>40238</v>
      </c>
      <c r="B28" s="34">
        <v>168560.86</v>
      </c>
      <c r="C28" s="35">
        <f t="shared" si="0"/>
        <v>5618.6953333333331</v>
      </c>
    </row>
    <row r="29" spans="1:3" x14ac:dyDescent="0.2">
      <c r="A29" s="36">
        <v>40269</v>
      </c>
      <c r="B29" s="34">
        <v>159289.41999999998</v>
      </c>
      <c r="C29" s="35">
        <f t="shared" si="0"/>
        <v>5309.6473333333324</v>
      </c>
    </row>
    <row r="30" spans="1:3" x14ac:dyDescent="0.2">
      <c r="A30" s="36">
        <v>40299</v>
      </c>
      <c r="B30" s="34">
        <v>164922.84</v>
      </c>
      <c r="C30" s="35">
        <f t="shared" si="0"/>
        <v>5497.4279999999999</v>
      </c>
    </row>
    <row r="31" spans="1:3" x14ac:dyDescent="0.2">
      <c r="A31" s="36">
        <v>40330</v>
      </c>
      <c r="B31" s="34">
        <v>144927.19</v>
      </c>
      <c r="C31" s="35">
        <f t="shared" si="0"/>
        <v>4830.9063333333334</v>
      </c>
    </row>
    <row r="32" spans="1:3" x14ac:dyDescent="0.2">
      <c r="A32" s="36">
        <v>40360</v>
      </c>
      <c r="B32" s="34">
        <v>133639.94</v>
      </c>
      <c r="C32" s="35">
        <f t="shared" si="0"/>
        <v>4454.6646666666666</v>
      </c>
    </row>
    <row r="33" spans="1:3" x14ac:dyDescent="0.2">
      <c r="A33" s="36">
        <v>40391</v>
      </c>
      <c r="B33" s="34">
        <v>68531.09</v>
      </c>
      <c r="C33" s="35">
        <f t="shared" si="0"/>
        <v>2284.3696666666665</v>
      </c>
    </row>
    <row r="34" spans="1:3" x14ac:dyDescent="0.2">
      <c r="A34" s="36">
        <v>40422</v>
      </c>
      <c r="B34" s="34">
        <v>106718.14</v>
      </c>
      <c r="C34" s="35">
        <f t="shared" si="0"/>
        <v>3557.2713333333331</v>
      </c>
    </row>
    <row r="35" spans="1:3" x14ac:dyDescent="0.2">
      <c r="A35" s="36">
        <v>40452</v>
      </c>
      <c r="B35" s="34">
        <v>130185.89</v>
      </c>
      <c r="C35" s="35">
        <f t="shared" si="0"/>
        <v>4339.5296666666663</v>
      </c>
    </row>
    <row r="36" spans="1:3" x14ac:dyDescent="0.2">
      <c r="A36" s="36">
        <v>40483</v>
      </c>
      <c r="B36" s="34">
        <v>107023.93</v>
      </c>
      <c r="C36" s="35">
        <f t="shared" si="0"/>
        <v>3567.4643333333329</v>
      </c>
    </row>
    <row r="37" spans="1:3" x14ac:dyDescent="0.2">
      <c r="A37" s="36">
        <v>40513</v>
      </c>
      <c r="B37" s="34">
        <v>109104.19</v>
      </c>
      <c r="C37" s="35">
        <f t="shared" si="0"/>
        <v>3636.8063333333334</v>
      </c>
    </row>
    <row r="38" spans="1:3" x14ac:dyDescent="0.2">
      <c r="A38" s="36">
        <v>40544</v>
      </c>
      <c r="B38" s="34">
        <v>106075</v>
      </c>
      <c r="C38" s="35">
        <f t="shared" si="0"/>
        <v>3535.8333333333335</v>
      </c>
    </row>
    <row r="39" spans="1:3" x14ac:dyDescent="0.2">
      <c r="A39" s="36">
        <v>40575</v>
      </c>
      <c r="B39" s="34">
        <v>73223.8</v>
      </c>
      <c r="C39" s="35">
        <f t="shared" si="0"/>
        <v>2440.7933333333335</v>
      </c>
    </row>
    <row r="40" spans="1:3" x14ac:dyDescent="0.2">
      <c r="A40" s="36">
        <v>40603</v>
      </c>
      <c r="B40" s="34">
        <v>94105.010000000009</v>
      </c>
      <c r="C40" s="35">
        <f t="shared" si="0"/>
        <v>3136.8336666666669</v>
      </c>
    </row>
    <row r="41" spans="1:3" x14ac:dyDescent="0.2">
      <c r="A41" s="36">
        <v>40634</v>
      </c>
      <c r="B41" s="34">
        <v>89633.959999999992</v>
      </c>
      <c r="C41" s="35">
        <f t="shared" si="0"/>
        <v>2987.7986666666666</v>
      </c>
    </row>
    <row r="42" spans="1:3" x14ac:dyDescent="0.2">
      <c r="A42" s="36">
        <v>40664</v>
      </c>
      <c r="B42" s="34">
        <v>88326.33</v>
      </c>
      <c r="C42" s="35">
        <f t="shared" si="0"/>
        <v>2944.2110000000002</v>
      </c>
    </row>
    <row r="43" spans="1:3" x14ac:dyDescent="0.2">
      <c r="A43" s="36">
        <v>40695</v>
      </c>
      <c r="B43" s="34">
        <v>53220.57</v>
      </c>
      <c r="C43" s="35">
        <f t="shared" si="0"/>
        <v>1774.019</v>
      </c>
    </row>
    <row r="44" spans="1:3" x14ac:dyDescent="0.2">
      <c r="A44" s="36">
        <v>40725</v>
      </c>
      <c r="B44" s="34">
        <v>32673.730000000003</v>
      </c>
      <c r="C44" s="35">
        <f t="shared" si="0"/>
        <v>1089.1243333333334</v>
      </c>
    </row>
    <row r="45" spans="1:3" x14ac:dyDescent="0.2">
      <c r="A45" s="36">
        <v>40756</v>
      </c>
      <c r="B45" s="34">
        <v>86110.43</v>
      </c>
      <c r="C45" s="35">
        <f t="shared" si="0"/>
        <v>2870.3476666666666</v>
      </c>
    </row>
    <row r="46" spans="1:3" x14ac:dyDescent="0.2">
      <c r="A46" s="36">
        <v>40787</v>
      </c>
      <c r="B46" s="34">
        <v>81052.299999999988</v>
      </c>
      <c r="C46" s="35">
        <f t="shared" si="0"/>
        <v>2701.7433333333329</v>
      </c>
    </row>
    <row r="47" spans="1:3" x14ac:dyDescent="0.2">
      <c r="A47" s="36">
        <v>40817</v>
      </c>
      <c r="B47" s="34">
        <v>34454.729999999996</v>
      </c>
      <c r="C47" s="35">
        <f t="shared" si="0"/>
        <v>1148.4909999999998</v>
      </c>
    </row>
    <row r="48" spans="1:3" x14ac:dyDescent="0.2">
      <c r="A48" s="36">
        <v>40848</v>
      </c>
      <c r="B48" s="34">
        <v>56832.94</v>
      </c>
      <c r="C48" s="35">
        <f t="shared" si="0"/>
        <v>1894.4313333333334</v>
      </c>
    </row>
    <row r="49" spans="1:3" x14ac:dyDescent="0.2">
      <c r="A49" s="36">
        <v>40878</v>
      </c>
      <c r="B49" s="34">
        <v>52256.600000000006</v>
      </c>
      <c r="C49" s="35">
        <f t="shared" si="0"/>
        <v>1741.8866666666668</v>
      </c>
    </row>
    <row r="50" spans="1:3" x14ac:dyDescent="0.2">
      <c r="A50" s="36">
        <v>40909</v>
      </c>
      <c r="B50" s="34">
        <v>45527.08</v>
      </c>
      <c r="C50" s="35">
        <f t="shared" si="0"/>
        <v>1517.5693333333334</v>
      </c>
    </row>
    <row r="51" spans="1:3" x14ac:dyDescent="0.2">
      <c r="A51" s="36">
        <v>40940</v>
      </c>
      <c r="B51" s="34">
        <v>64159.92</v>
      </c>
      <c r="C51" s="35">
        <f t="shared" si="0"/>
        <v>2138.6639999999998</v>
      </c>
    </row>
    <row r="52" spans="1:3" x14ac:dyDescent="0.2">
      <c r="A52" s="36">
        <v>40969</v>
      </c>
      <c r="B52" s="34">
        <v>61425.47</v>
      </c>
      <c r="C52" s="35">
        <f t="shared" si="0"/>
        <v>2047.5156666666667</v>
      </c>
    </row>
    <row r="53" spans="1:3" x14ac:dyDescent="0.2">
      <c r="A53" s="36">
        <v>41000</v>
      </c>
      <c r="B53" s="34">
        <v>60598.14</v>
      </c>
      <c r="C53" s="35">
        <f t="shared" si="0"/>
        <v>2019.9379999999999</v>
      </c>
    </row>
    <row r="54" spans="1:3" x14ac:dyDescent="0.2">
      <c r="A54" s="36">
        <v>41030</v>
      </c>
      <c r="B54" s="34">
        <v>57467.11</v>
      </c>
      <c r="C54" s="35">
        <f t="shared" si="0"/>
        <v>1915.5703333333333</v>
      </c>
    </row>
    <row r="55" spans="1:3" x14ac:dyDescent="0.2">
      <c r="A55" s="36">
        <v>41061</v>
      </c>
      <c r="B55" s="34">
        <v>52552.93</v>
      </c>
      <c r="C55" s="35">
        <f t="shared" si="0"/>
        <v>1751.7643333333333</v>
      </c>
    </row>
    <row r="56" spans="1:3" x14ac:dyDescent="0.2">
      <c r="A56" s="36">
        <v>41091</v>
      </c>
      <c r="B56" s="34">
        <v>54167.64</v>
      </c>
      <c r="C56" s="35">
        <f t="shared" si="0"/>
        <v>1805.588</v>
      </c>
    </row>
    <row r="57" spans="1:3" x14ac:dyDescent="0.2">
      <c r="A57" s="36">
        <v>41122</v>
      </c>
      <c r="B57" s="34">
        <v>21688.080000000002</v>
      </c>
      <c r="C57" s="35">
        <f t="shared" si="0"/>
        <v>722.93600000000004</v>
      </c>
    </row>
    <row r="58" spans="1:3" x14ac:dyDescent="0.2">
      <c r="A58" s="36">
        <v>41153</v>
      </c>
      <c r="B58" s="34">
        <v>2669.0099999999998</v>
      </c>
      <c r="C58" s="35">
        <f t="shared" si="0"/>
        <v>88.966999999999999</v>
      </c>
    </row>
    <row r="59" spans="1:3" x14ac:dyDescent="0.2">
      <c r="A59" s="36">
        <v>41183</v>
      </c>
      <c r="B59" s="34">
        <v>53556.869999999995</v>
      </c>
      <c r="C59" s="35">
        <f t="shared" si="0"/>
        <v>1785.2289999999998</v>
      </c>
    </row>
    <row r="60" spans="1:3" x14ac:dyDescent="0.2">
      <c r="A60" s="36">
        <v>41214</v>
      </c>
      <c r="B60" s="34">
        <v>53950.540000000008</v>
      </c>
      <c r="C60" s="35">
        <f t="shared" si="0"/>
        <v>1798.3513333333335</v>
      </c>
    </row>
    <row r="61" spans="1:3" x14ac:dyDescent="0.2">
      <c r="A61" s="36">
        <v>41244</v>
      </c>
      <c r="B61" s="34">
        <v>46443.54</v>
      </c>
      <c r="C61" s="35">
        <f t="shared" si="0"/>
        <v>1548.1179999999999</v>
      </c>
    </row>
    <row r="62" spans="1:3" x14ac:dyDescent="0.2">
      <c r="A62" s="36">
        <v>41275</v>
      </c>
      <c r="B62" s="34">
        <v>51516.45</v>
      </c>
      <c r="C62" s="35">
        <f t="shared" si="0"/>
        <v>1717.2149999999999</v>
      </c>
    </row>
    <row r="63" spans="1:3" x14ac:dyDescent="0.2">
      <c r="A63" s="36">
        <v>41306</v>
      </c>
      <c r="B63" s="34">
        <v>67178.98</v>
      </c>
      <c r="C63" s="35">
        <f t="shared" si="0"/>
        <v>2239.2993333333334</v>
      </c>
    </row>
    <row r="64" spans="1:3" x14ac:dyDescent="0.2">
      <c r="A64" s="36">
        <v>41334</v>
      </c>
      <c r="B64" s="34">
        <v>48897.41</v>
      </c>
      <c r="C64" s="35">
        <f t="shared" si="0"/>
        <v>1629.9136666666668</v>
      </c>
    </row>
    <row r="65" spans="1:3" x14ac:dyDescent="0.2">
      <c r="A65" s="36">
        <v>41365</v>
      </c>
      <c r="B65" s="34">
        <v>69341.259999999995</v>
      </c>
      <c r="C65" s="35">
        <f t="shared" si="0"/>
        <v>2311.3753333333329</v>
      </c>
    </row>
    <row r="66" spans="1:3" x14ac:dyDescent="0.2">
      <c r="A66" s="36">
        <v>41395</v>
      </c>
      <c r="B66" s="34">
        <v>79361.279999999999</v>
      </c>
      <c r="C66" s="35">
        <f t="shared" si="0"/>
        <v>2645.3759999999997</v>
      </c>
    </row>
    <row r="67" spans="1:3" x14ac:dyDescent="0.2">
      <c r="A67" s="36">
        <v>41426</v>
      </c>
      <c r="B67" s="34">
        <v>67603.58</v>
      </c>
      <c r="C67" s="35">
        <f t="shared" si="0"/>
        <v>2253.4526666666666</v>
      </c>
    </row>
    <row r="68" spans="1:3" x14ac:dyDescent="0.2">
      <c r="A68" s="36">
        <v>41456</v>
      </c>
      <c r="B68" s="34">
        <v>69016.78</v>
      </c>
      <c r="C68" s="35">
        <f t="shared" si="0"/>
        <v>2300.5593333333331</v>
      </c>
    </row>
    <row r="69" spans="1:3" x14ac:dyDescent="0.2">
      <c r="A69" s="36">
        <v>41487</v>
      </c>
      <c r="B69" s="34">
        <v>65004.05</v>
      </c>
      <c r="C69" s="35">
        <f t="shared" ref="C69:C105" si="1">B69/30</f>
        <v>2166.8016666666667</v>
      </c>
    </row>
    <row r="70" spans="1:3" x14ac:dyDescent="0.2">
      <c r="A70" s="36">
        <v>41518</v>
      </c>
      <c r="B70" s="34">
        <v>60385.04</v>
      </c>
      <c r="C70" s="35">
        <f t="shared" si="1"/>
        <v>2012.8346666666666</v>
      </c>
    </row>
    <row r="71" spans="1:3" x14ac:dyDescent="0.2">
      <c r="A71" s="36">
        <v>41548</v>
      </c>
      <c r="B71" s="34">
        <v>62174.850000000006</v>
      </c>
      <c r="C71" s="35">
        <f t="shared" si="1"/>
        <v>2072.4950000000003</v>
      </c>
    </row>
    <row r="72" spans="1:3" x14ac:dyDescent="0.2">
      <c r="A72" s="36">
        <v>41579</v>
      </c>
      <c r="B72" s="34">
        <v>61251.1</v>
      </c>
      <c r="C72" s="35">
        <f t="shared" si="1"/>
        <v>2041.7033333333334</v>
      </c>
    </row>
    <row r="73" spans="1:3" x14ac:dyDescent="0.2">
      <c r="A73" s="36">
        <v>41609</v>
      </c>
      <c r="B73" s="34">
        <v>56474.13</v>
      </c>
      <c r="C73" s="35">
        <f t="shared" si="1"/>
        <v>1882.471</v>
      </c>
    </row>
    <row r="74" spans="1:3" x14ac:dyDescent="0.2">
      <c r="A74" s="36">
        <v>41640</v>
      </c>
      <c r="B74" s="34">
        <v>61118.78</v>
      </c>
      <c r="C74" s="35">
        <f t="shared" si="1"/>
        <v>2037.2926666666667</v>
      </c>
    </row>
    <row r="75" spans="1:3" x14ac:dyDescent="0.2">
      <c r="A75" s="36">
        <v>41671</v>
      </c>
      <c r="B75" s="34">
        <v>54803.67</v>
      </c>
      <c r="C75" s="35">
        <f t="shared" si="1"/>
        <v>1826.789</v>
      </c>
    </row>
    <row r="76" spans="1:3" x14ac:dyDescent="0.2">
      <c r="A76" s="36">
        <v>41699</v>
      </c>
      <c r="B76" s="34">
        <v>62093.61</v>
      </c>
      <c r="C76" s="35">
        <f t="shared" si="1"/>
        <v>2069.7869999999998</v>
      </c>
    </row>
    <row r="77" spans="1:3" x14ac:dyDescent="0.2">
      <c r="A77" s="36">
        <v>41730</v>
      </c>
      <c r="B77" s="34">
        <v>74621.740000000005</v>
      </c>
      <c r="C77" s="35">
        <f t="shared" si="1"/>
        <v>2487.3913333333335</v>
      </c>
    </row>
    <row r="78" spans="1:3" x14ac:dyDescent="0.2">
      <c r="A78" s="36">
        <v>41760</v>
      </c>
      <c r="B78" s="34">
        <v>75606.78</v>
      </c>
      <c r="C78" s="35">
        <f t="shared" si="1"/>
        <v>2520.2260000000001</v>
      </c>
    </row>
    <row r="79" spans="1:3" x14ac:dyDescent="0.2">
      <c r="A79" s="36">
        <v>41791</v>
      </c>
      <c r="B79" s="34">
        <v>54187.42</v>
      </c>
      <c r="C79" s="35">
        <f t="shared" si="1"/>
        <v>1806.2473333333332</v>
      </c>
    </row>
    <row r="80" spans="1:3" x14ac:dyDescent="0.2">
      <c r="A80" s="36">
        <v>41821</v>
      </c>
      <c r="B80" s="34">
        <v>70782.720000000001</v>
      </c>
      <c r="C80" s="35">
        <f t="shared" si="1"/>
        <v>2359.424</v>
      </c>
    </row>
    <row r="81" spans="1:3" x14ac:dyDescent="0.2">
      <c r="A81" s="36">
        <v>41852</v>
      </c>
      <c r="B81" s="34">
        <v>48685.26</v>
      </c>
      <c r="C81" s="35">
        <f t="shared" si="1"/>
        <v>1622.8420000000001</v>
      </c>
    </row>
    <row r="82" spans="1:3" x14ac:dyDescent="0.2">
      <c r="A82" s="36">
        <v>41883</v>
      </c>
      <c r="B82" s="34">
        <v>73483.97</v>
      </c>
      <c r="C82" s="35">
        <f t="shared" si="1"/>
        <v>2449.4656666666665</v>
      </c>
    </row>
    <row r="83" spans="1:3" x14ac:dyDescent="0.2">
      <c r="A83" s="36">
        <v>41913</v>
      </c>
      <c r="B83" s="34">
        <v>85218.62</v>
      </c>
      <c r="C83" s="35">
        <f t="shared" si="1"/>
        <v>2840.6206666666667</v>
      </c>
    </row>
    <row r="84" spans="1:3" x14ac:dyDescent="0.2">
      <c r="A84" s="36">
        <v>41944</v>
      </c>
      <c r="B84" s="34">
        <v>81337.33</v>
      </c>
      <c r="C84" s="35">
        <f t="shared" si="1"/>
        <v>2711.2443333333335</v>
      </c>
    </row>
    <row r="85" spans="1:3" x14ac:dyDescent="0.2">
      <c r="A85" s="36">
        <v>41974</v>
      </c>
      <c r="B85" s="34">
        <v>58016.5</v>
      </c>
      <c r="C85" s="35">
        <f t="shared" si="1"/>
        <v>1933.8833333333334</v>
      </c>
    </row>
    <row r="86" spans="1:3" x14ac:dyDescent="0.2">
      <c r="A86" s="36">
        <v>42005</v>
      </c>
      <c r="B86" s="34">
        <v>95469.23</v>
      </c>
      <c r="C86" s="35">
        <f t="shared" si="1"/>
        <v>3182.3076666666666</v>
      </c>
    </row>
    <row r="87" spans="1:3" x14ac:dyDescent="0.2">
      <c r="A87" s="36">
        <v>42036</v>
      </c>
      <c r="B87" s="34">
        <v>72423.429999999993</v>
      </c>
      <c r="C87" s="35">
        <f t="shared" si="1"/>
        <v>2414.114333333333</v>
      </c>
    </row>
    <row r="88" spans="1:3" x14ac:dyDescent="0.2">
      <c r="A88" s="36">
        <v>42064</v>
      </c>
      <c r="B88" s="34">
        <v>68847.75</v>
      </c>
      <c r="C88" s="35">
        <f t="shared" si="1"/>
        <v>2294.9250000000002</v>
      </c>
    </row>
    <row r="89" spans="1:3" x14ac:dyDescent="0.2">
      <c r="A89" s="36">
        <v>42095</v>
      </c>
      <c r="B89" s="34">
        <v>65392.639999999999</v>
      </c>
      <c r="C89" s="35">
        <f t="shared" si="1"/>
        <v>2179.7546666666667</v>
      </c>
    </row>
    <row r="90" spans="1:3" x14ac:dyDescent="0.2">
      <c r="A90" s="36">
        <v>42125</v>
      </c>
      <c r="B90" s="34">
        <v>68445.149999999994</v>
      </c>
      <c r="C90" s="35">
        <f t="shared" si="1"/>
        <v>2281.5049999999997</v>
      </c>
    </row>
    <row r="91" spans="1:3" x14ac:dyDescent="0.2">
      <c r="A91" s="36">
        <v>42156</v>
      </c>
      <c r="B91" s="34">
        <v>71550.430000000008</v>
      </c>
      <c r="C91" s="35">
        <f t="shared" si="1"/>
        <v>2385.0143333333335</v>
      </c>
    </row>
    <row r="92" spans="1:3" x14ac:dyDescent="0.2">
      <c r="A92" s="36">
        <v>42186</v>
      </c>
      <c r="B92" s="34">
        <v>61813.849999999991</v>
      </c>
      <c r="C92" s="35">
        <f t="shared" si="1"/>
        <v>2060.4616666666666</v>
      </c>
    </row>
    <row r="93" spans="1:3" x14ac:dyDescent="0.2">
      <c r="A93" s="36">
        <v>42217</v>
      </c>
      <c r="B93" s="34">
        <v>50752.84</v>
      </c>
      <c r="C93" s="35">
        <f t="shared" si="1"/>
        <v>1691.7613333333331</v>
      </c>
    </row>
    <row r="94" spans="1:3" x14ac:dyDescent="0.2">
      <c r="A94" s="36">
        <v>42248</v>
      </c>
      <c r="B94" s="34">
        <v>56696.2</v>
      </c>
      <c r="C94" s="35">
        <f t="shared" si="1"/>
        <v>1889.8733333333332</v>
      </c>
    </row>
    <row r="95" spans="1:3" x14ac:dyDescent="0.2">
      <c r="A95" s="36">
        <v>42278</v>
      </c>
      <c r="B95" s="34">
        <v>41385.120000000003</v>
      </c>
      <c r="C95" s="35">
        <f t="shared" si="1"/>
        <v>1379.5040000000001</v>
      </c>
    </row>
    <row r="96" spans="1:3" x14ac:dyDescent="0.2">
      <c r="A96" s="36">
        <v>42309</v>
      </c>
      <c r="B96" s="34">
        <v>39587.850000000006</v>
      </c>
      <c r="C96" s="35">
        <f t="shared" si="1"/>
        <v>1319.5950000000003</v>
      </c>
    </row>
    <row r="97" spans="1:3" x14ac:dyDescent="0.2">
      <c r="A97" s="36">
        <v>42339</v>
      </c>
      <c r="B97" s="34">
        <v>38473.129999999997</v>
      </c>
      <c r="C97" s="35">
        <f t="shared" si="1"/>
        <v>1282.4376666666665</v>
      </c>
    </row>
    <row r="98" spans="1:3" x14ac:dyDescent="0.2">
      <c r="A98" s="36">
        <v>42370</v>
      </c>
      <c r="B98" s="34">
        <v>34358.53</v>
      </c>
      <c r="C98" s="35">
        <f t="shared" si="1"/>
        <v>1145.2843333333333</v>
      </c>
    </row>
    <row r="99" spans="1:3" x14ac:dyDescent="0.2">
      <c r="A99" s="36">
        <v>42401</v>
      </c>
      <c r="B99" s="34">
        <v>35996.979999999996</v>
      </c>
      <c r="C99" s="35">
        <f t="shared" si="1"/>
        <v>1199.8993333333333</v>
      </c>
    </row>
    <row r="100" spans="1:3" x14ac:dyDescent="0.2">
      <c r="A100" s="36">
        <v>42430</v>
      </c>
      <c r="B100" s="34">
        <v>26387.96</v>
      </c>
      <c r="C100" s="35">
        <f t="shared" si="1"/>
        <v>879.59866666666665</v>
      </c>
    </row>
    <row r="101" spans="1:3" x14ac:dyDescent="0.2">
      <c r="A101" s="36">
        <v>42461</v>
      </c>
      <c r="B101" s="34">
        <v>15480.43</v>
      </c>
      <c r="C101" s="35">
        <f t="shared" si="1"/>
        <v>516.0143333333333</v>
      </c>
    </row>
    <row r="102" spans="1:3" x14ac:dyDescent="0.2">
      <c r="A102" s="36">
        <v>42491</v>
      </c>
      <c r="B102" s="34">
        <v>13777.1</v>
      </c>
      <c r="C102" s="35">
        <f t="shared" si="1"/>
        <v>459.23666666666668</v>
      </c>
    </row>
    <row r="103" spans="1:3" x14ac:dyDescent="0.2">
      <c r="A103" s="36">
        <v>42522</v>
      </c>
      <c r="B103" s="34">
        <v>11947.25</v>
      </c>
      <c r="C103" s="35">
        <f t="shared" si="1"/>
        <v>398.24166666666667</v>
      </c>
    </row>
    <row r="104" spans="1:3" x14ac:dyDescent="0.2">
      <c r="A104" s="36">
        <v>42552</v>
      </c>
      <c r="B104" s="34">
        <v>6689.2499999999991</v>
      </c>
      <c r="C104" s="35">
        <f t="shared" si="1"/>
        <v>222.97499999999997</v>
      </c>
    </row>
    <row r="105" spans="1:3" x14ac:dyDescent="0.2">
      <c r="A105" s="36">
        <v>42583</v>
      </c>
      <c r="B105" s="34">
        <v>1442.03</v>
      </c>
      <c r="C105" s="35">
        <f t="shared" si="1"/>
        <v>48.067666666666668</v>
      </c>
    </row>
    <row r="106" spans="1:3" x14ac:dyDescent="0.2">
      <c r="A106" s="36">
        <v>42614</v>
      </c>
      <c r="B106" s="34">
        <v>0</v>
      </c>
      <c r="C106" s="35"/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0BE5-BF49-4F4F-9EB2-FEF4480E0B76}">
  <dimension ref="A1:E768"/>
  <sheetViews>
    <sheetView topLeftCell="A6" workbookViewId="0">
      <selection activeCell="G20" sqref="G20"/>
    </sheetView>
  </sheetViews>
  <sheetFormatPr defaultColWidth="8.85546875" defaultRowHeight="12.75" x14ac:dyDescent="0.2"/>
  <cols>
    <col min="1" max="1" width="10.5703125" style="32" bestFit="1" customWidth="1"/>
    <col min="2" max="2" width="26.85546875" style="32" customWidth="1"/>
    <col min="3" max="3" width="16.140625" style="32" customWidth="1"/>
    <col min="4" max="4" width="21.85546875" style="32" customWidth="1"/>
    <col min="5" max="5" width="16.140625" style="32" customWidth="1"/>
    <col min="6" max="16384" width="8.85546875" style="24"/>
  </cols>
  <sheetData>
    <row r="1" spans="1:5" ht="25.5" x14ac:dyDescent="0.2">
      <c r="A1" s="28" t="s">
        <v>35</v>
      </c>
      <c r="B1" s="29" t="s">
        <v>36</v>
      </c>
      <c r="C1" s="29" t="s">
        <v>37</v>
      </c>
      <c r="D1" s="29" t="s">
        <v>38</v>
      </c>
      <c r="E1" s="29" t="s">
        <v>39</v>
      </c>
    </row>
    <row r="2" spans="1:5" x14ac:dyDescent="0.2">
      <c r="A2" s="30">
        <v>41655</v>
      </c>
      <c r="B2" s="31">
        <v>241.77085787234043</v>
      </c>
      <c r="C2" s="31">
        <v>185.90011148936171</v>
      </c>
      <c r="D2" s="31">
        <v>19.057130425531916</v>
      </c>
      <c r="E2" s="31">
        <v>55.870746382978723</v>
      </c>
    </row>
    <row r="3" spans="1:5" x14ac:dyDescent="0.2">
      <c r="A3" s="30">
        <v>41656</v>
      </c>
      <c r="B3" s="31">
        <v>213.85184404255318</v>
      </c>
      <c r="C3" s="31">
        <v>162.21385829787235</v>
      </c>
      <c r="D3" s="31">
        <v>19.866146382978723</v>
      </c>
      <c r="E3" s="31">
        <v>51.637985744680854</v>
      </c>
    </row>
    <row r="4" spans="1:5" x14ac:dyDescent="0.2">
      <c r="A4" s="30">
        <v>41657</v>
      </c>
      <c r="B4" s="31">
        <v>206.61483812500001</v>
      </c>
      <c r="C4" s="31">
        <v>157.92570145833332</v>
      </c>
      <c r="D4" s="31">
        <v>27.814960208333332</v>
      </c>
      <c r="E4" s="31">
        <v>48.68913666666667</v>
      </c>
    </row>
    <row r="5" spans="1:5" x14ac:dyDescent="0.2">
      <c r="A5" s="30">
        <v>41658</v>
      </c>
      <c r="B5" s="31">
        <v>203.07477937499999</v>
      </c>
      <c r="C5" s="31">
        <v>156.50977666666665</v>
      </c>
      <c r="D5" s="31">
        <v>25.723064583333333</v>
      </c>
      <c r="E5" s="31">
        <v>46.565002708333331</v>
      </c>
    </row>
    <row r="6" spans="1:5" x14ac:dyDescent="0.2">
      <c r="A6" s="30">
        <v>41659</v>
      </c>
      <c r="B6" s="31">
        <v>203.9806129787234</v>
      </c>
      <c r="C6" s="31">
        <v>157.11039234042553</v>
      </c>
      <c r="D6" s="31">
        <v>12.026199999999999</v>
      </c>
      <c r="E6" s="31">
        <v>46.870220638297873</v>
      </c>
    </row>
    <row r="7" spans="1:5" x14ac:dyDescent="0.2">
      <c r="A7" s="30">
        <v>41660</v>
      </c>
      <c r="B7" s="31">
        <v>201.56783208333334</v>
      </c>
      <c r="C7" s="31">
        <v>155.71256625000001</v>
      </c>
      <c r="D7" s="31">
        <v>11.710665416666666</v>
      </c>
      <c r="E7" s="31">
        <v>45.855265833333334</v>
      </c>
    </row>
    <row r="8" spans="1:5" x14ac:dyDescent="0.2">
      <c r="A8" s="30">
        <v>41661</v>
      </c>
      <c r="B8" s="31">
        <v>199.66616854166668</v>
      </c>
      <c r="C8" s="31">
        <v>154.66752520833333</v>
      </c>
      <c r="D8" s="31">
        <v>11.241161249999999</v>
      </c>
      <c r="E8" s="31">
        <v>44.998643333333334</v>
      </c>
    </row>
    <row r="9" spans="1:5" x14ac:dyDescent="0.2">
      <c r="A9" s="30">
        <v>41662</v>
      </c>
      <c r="B9" s="31">
        <v>200.19240416666668</v>
      </c>
      <c r="C9" s="31">
        <v>155.05717729166668</v>
      </c>
      <c r="D9" s="31">
        <v>8.7706708333333339</v>
      </c>
      <c r="E9" s="31">
        <v>45.135226875000001</v>
      </c>
    </row>
    <row r="10" spans="1:5" x14ac:dyDescent="0.2">
      <c r="A10" s="30">
        <v>41663</v>
      </c>
      <c r="B10" s="31">
        <v>200.63757916666665</v>
      </c>
      <c r="C10" s="31">
        <v>155.43263854166668</v>
      </c>
      <c r="D10" s="31">
        <v>7.1962108333333337</v>
      </c>
      <c r="E10" s="31">
        <v>45.204940624999999</v>
      </c>
    </row>
    <row r="11" spans="1:5" x14ac:dyDescent="0.2">
      <c r="A11" s="30">
        <v>41664</v>
      </c>
      <c r="B11" s="31">
        <v>200.993388125</v>
      </c>
      <c r="C11" s="31">
        <v>155.74569916666667</v>
      </c>
      <c r="D11" s="31">
        <v>6.3905599999999998</v>
      </c>
      <c r="E11" s="31">
        <v>45.247688958333335</v>
      </c>
    </row>
    <row r="12" spans="1:5" x14ac:dyDescent="0.2">
      <c r="A12" s="30">
        <v>41665</v>
      </c>
      <c r="B12" s="31">
        <v>200.48853750000001</v>
      </c>
      <c r="C12" s="31">
        <v>155.46662312500001</v>
      </c>
      <c r="D12" s="31">
        <v>9.7568689583333335</v>
      </c>
      <c r="E12" s="31">
        <v>45.021914375000001</v>
      </c>
    </row>
    <row r="13" spans="1:5" x14ac:dyDescent="0.2">
      <c r="A13" s="30">
        <v>41666</v>
      </c>
      <c r="B13" s="31">
        <v>200.17637395833333</v>
      </c>
      <c r="C13" s="31">
        <v>155.33559583333334</v>
      </c>
      <c r="D13" s="31">
        <v>11.608233958333333</v>
      </c>
      <c r="E13" s="31">
        <v>44.840778125</v>
      </c>
    </row>
    <row r="14" spans="1:5" x14ac:dyDescent="0.2">
      <c r="A14" s="30">
        <v>41667</v>
      </c>
      <c r="B14" s="31">
        <v>201.55317458333334</v>
      </c>
      <c r="C14" s="31">
        <v>156.31565333333333</v>
      </c>
      <c r="D14" s="31">
        <v>10.426685624999999</v>
      </c>
      <c r="E14" s="31">
        <v>45.23752125</v>
      </c>
    </row>
    <row r="15" spans="1:5" x14ac:dyDescent="0.2">
      <c r="A15" s="30">
        <v>41671</v>
      </c>
      <c r="B15" s="31">
        <v>200.39694</v>
      </c>
      <c r="C15" s="31">
        <v>155.16635083333333</v>
      </c>
      <c r="D15" s="31">
        <v>11.128836250000001</v>
      </c>
      <c r="E15" s="31">
        <v>45.230589166666668</v>
      </c>
    </row>
    <row r="16" spans="1:5" x14ac:dyDescent="0.2">
      <c r="A16" s="30">
        <v>41672</v>
      </c>
      <c r="B16" s="31">
        <v>200.85884312499999</v>
      </c>
      <c r="C16" s="31">
        <v>155.39001666666667</v>
      </c>
      <c r="D16" s="31">
        <v>12.823604583333333</v>
      </c>
      <c r="E16" s="31">
        <v>45.468826458333332</v>
      </c>
    </row>
    <row r="17" spans="1:5" x14ac:dyDescent="0.2">
      <c r="A17" s="30">
        <v>41673</v>
      </c>
      <c r="B17" s="31">
        <v>200.12807520833334</v>
      </c>
      <c r="C17" s="31">
        <v>154.92929749999999</v>
      </c>
      <c r="D17" s="31">
        <v>14.03373</v>
      </c>
      <c r="E17" s="31">
        <v>45.198777708333331</v>
      </c>
    </row>
    <row r="18" spans="1:5" x14ac:dyDescent="0.2">
      <c r="A18" s="30">
        <v>41674</v>
      </c>
      <c r="B18" s="31">
        <v>199.892765</v>
      </c>
      <c r="C18" s="31">
        <v>154.82712187499999</v>
      </c>
      <c r="D18" s="31">
        <v>13.957400416666667</v>
      </c>
      <c r="E18" s="31">
        <v>45.065643125000001</v>
      </c>
    </row>
    <row r="19" spans="1:5" x14ac:dyDescent="0.2">
      <c r="A19" s="30">
        <v>41675</v>
      </c>
      <c r="B19" s="31">
        <v>200.06418145833334</v>
      </c>
      <c r="C19" s="31">
        <v>155.00139833333333</v>
      </c>
      <c r="D19" s="31">
        <v>13.706136666666668</v>
      </c>
      <c r="E19" s="31">
        <v>45.062783125000003</v>
      </c>
    </row>
    <row r="20" spans="1:5" x14ac:dyDescent="0.2">
      <c r="A20" s="30">
        <v>41676</v>
      </c>
      <c r="B20" s="31">
        <v>201.71362777777779</v>
      </c>
      <c r="C20" s="31">
        <v>156.60062158730159</v>
      </c>
      <c r="D20" s="31">
        <v>12.726512698412698</v>
      </c>
      <c r="E20" s="31">
        <v>45.113006190476192</v>
      </c>
    </row>
    <row r="21" spans="1:5" x14ac:dyDescent="0.2">
      <c r="A21" s="30">
        <v>41678</v>
      </c>
      <c r="B21" s="31">
        <v>218.03792609174232</v>
      </c>
      <c r="C21" s="31">
        <v>165.10482988103001</v>
      </c>
      <c r="D21" s="31">
        <v>3.0554228552338998</v>
      </c>
      <c r="E21" s="31">
        <v>52.933096210712314</v>
      </c>
    </row>
    <row r="22" spans="1:5" x14ac:dyDescent="0.2">
      <c r="A22" s="30">
        <v>41679</v>
      </c>
      <c r="B22" s="31">
        <v>200.95128395833333</v>
      </c>
      <c r="C22" s="31">
        <v>155.22622874999999</v>
      </c>
      <c r="D22" s="31">
        <v>13.661555208333333</v>
      </c>
      <c r="E22" s="31">
        <v>45.72505520833333</v>
      </c>
    </row>
    <row r="23" spans="1:5" x14ac:dyDescent="0.2">
      <c r="A23" s="30">
        <v>41680</v>
      </c>
      <c r="B23" s="31">
        <v>205.63507097197154</v>
      </c>
      <c r="C23" s="31">
        <v>158.53068808863128</v>
      </c>
      <c r="D23" s="31">
        <v>8.2713173256947474</v>
      </c>
      <c r="E23" s="31">
        <v>47.104382883340257</v>
      </c>
    </row>
    <row r="24" spans="1:5" x14ac:dyDescent="0.2">
      <c r="A24" s="30">
        <v>41681</v>
      </c>
      <c r="B24" s="31">
        <v>200.27358331126513</v>
      </c>
      <c r="C24" s="31">
        <v>155.38222637418812</v>
      </c>
      <c r="D24" s="31">
        <v>14.126163816479954</v>
      </c>
      <c r="E24" s="31">
        <v>44.891356937077006</v>
      </c>
    </row>
    <row r="25" spans="1:5" x14ac:dyDescent="0.2">
      <c r="A25" s="30">
        <v>41682</v>
      </c>
      <c r="B25" s="31">
        <v>210.4263482491944</v>
      </c>
      <c r="C25" s="31">
        <v>161.44391120300753</v>
      </c>
      <c r="D25" s="31">
        <v>5.8117866487647687</v>
      </c>
      <c r="E25" s="31">
        <v>48.982437046186895</v>
      </c>
    </row>
    <row r="26" spans="1:5" x14ac:dyDescent="0.2">
      <c r="A26" s="30">
        <v>41683</v>
      </c>
      <c r="B26" s="31">
        <v>199.808958125</v>
      </c>
      <c r="C26" s="31">
        <v>154.71611916666666</v>
      </c>
      <c r="D26" s="31">
        <v>14.965023541666667</v>
      </c>
      <c r="E26" s="31">
        <v>45.092838958333331</v>
      </c>
    </row>
    <row r="27" spans="1:5" x14ac:dyDescent="0.2">
      <c r="A27" s="30">
        <v>41684</v>
      </c>
      <c r="B27" s="31">
        <v>199.951508125</v>
      </c>
      <c r="C27" s="31">
        <v>154.80612625000001</v>
      </c>
      <c r="D27" s="31">
        <v>15.281987291666667</v>
      </c>
      <c r="E27" s="31">
        <v>45.145381874999998</v>
      </c>
    </row>
    <row r="28" spans="1:5" x14ac:dyDescent="0.2">
      <c r="A28" s="30">
        <v>41685</v>
      </c>
      <c r="B28" s="31">
        <v>199.24775687499999</v>
      </c>
      <c r="C28" s="31">
        <v>154.40135583333333</v>
      </c>
      <c r="D28" s="31">
        <v>15.317344791666667</v>
      </c>
      <c r="E28" s="31">
        <v>44.846401041666667</v>
      </c>
    </row>
    <row r="29" spans="1:5" x14ac:dyDescent="0.2">
      <c r="A29" s="30">
        <v>41686</v>
      </c>
      <c r="B29" s="31">
        <v>200.85271666666668</v>
      </c>
      <c r="C29" s="31">
        <v>155.52203312500001</v>
      </c>
      <c r="D29" s="31">
        <v>14.188561875</v>
      </c>
      <c r="E29" s="31">
        <v>45.330683541666666</v>
      </c>
    </row>
    <row r="30" spans="1:5" x14ac:dyDescent="0.2">
      <c r="A30" s="30">
        <v>41687</v>
      </c>
      <c r="B30" s="31">
        <v>200.86461520833333</v>
      </c>
      <c r="C30" s="31">
        <v>155.58744229166666</v>
      </c>
      <c r="D30" s="31">
        <v>14.359305208333334</v>
      </c>
      <c r="E30" s="31">
        <v>45.277172916666665</v>
      </c>
    </row>
    <row r="31" spans="1:5" x14ac:dyDescent="0.2">
      <c r="A31" s="30">
        <v>41688</v>
      </c>
      <c r="B31" s="31">
        <v>208.11281397250926</v>
      </c>
      <c r="C31" s="31">
        <v>163.05122770356786</v>
      </c>
      <c r="D31" s="31">
        <v>11.145838132030409</v>
      </c>
      <c r="E31" s="31">
        <v>45.061586268941412</v>
      </c>
    </row>
    <row r="32" spans="1:5" x14ac:dyDescent="0.2">
      <c r="A32" s="30">
        <v>41689</v>
      </c>
      <c r="B32" s="31">
        <v>203.09382062500001</v>
      </c>
      <c r="C32" s="31">
        <v>157.45608874999999</v>
      </c>
      <c r="D32" s="31">
        <v>17.918622708333334</v>
      </c>
      <c r="E32" s="31">
        <v>45.637731875</v>
      </c>
    </row>
    <row r="33" spans="1:5" x14ac:dyDescent="0.2">
      <c r="A33" s="30">
        <v>41690</v>
      </c>
      <c r="B33" s="31">
        <v>199.764593125</v>
      </c>
      <c r="C33" s="31">
        <v>155.25966145833334</v>
      </c>
      <c r="D33" s="31">
        <v>24.076769791666667</v>
      </c>
      <c r="E33" s="31">
        <v>44.504931666666664</v>
      </c>
    </row>
    <row r="34" spans="1:5" x14ac:dyDescent="0.2">
      <c r="A34" s="30">
        <v>41691</v>
      </c>
      <c r="B34" s="31">
        <v>200.71180291666667</v>
      </c>
      <c r="C34" s="31">
        <v>155.60022562500001</v>
      </c>
      <c r="D34" s="31">
        <v>23.684544791666667</v>
      </c>
      <c r="E34" s="31">
        <v>45.11157729166667</v>
      </c>
    </row>
    <row r="35" spans="1:5" x14ac:dyDescent="0.2">
      <c r="A35" s="30">
        <v>41692</v>
      </c>
      <c r="B35" s="31">
        <v>201.18107333333333</v>
      </c>
      <c r="C35" s="31">
        <v>155.88736895833333</v>
      </c>
      <c r="D35" s="31">
        <v>23.362645416666666</v>
      </c>
      <c r="E35" s="31">
        <v>45.293704374999997</v>
      </c>
    </row>
    <row r="36" spans="1:5" x14ac:dyDescent="0.2">
      <c r="A36" s="30">
        <v>41693</v>
      </c>
      <c r="B36" s="31">
        <v>200.95318458333333</v>
      </c>
      <c r="C36" s="31">
        <v>155.76992708333333</v>
      </c>
      <c r="D36" s="31">
        <v>23.135037083333334</v>
      </c>
      <c r="E36" s="31">
        <v>45.183257500000003</v>
      </c>
    </row>
    <row r="37" spans="1:5" x14ac:dyDescent="0.2">
      <c r="A37" s="30">
        <v>41694</v>
      </c>
      <c r="B37" s="31">
        <v>200.59954791666667</v>
      </c>
      <c r="C37" s="31">
        <v>155.4578625</v>
      </c>
      <c r="D37" s="31">
        <v>23.26164</v>
      </c>
      <c r="E37" s="31">
        <v>45.141685416666668</v>
      </c>
    </row>
    <row r="38" spans="1:5" x14ac:dyDescent="0.2">
      <c r="A38" s="30">
        <v>41695</v>
      </c>
      <c r="B38" s="31">
        <v>199.22628104166665</v>
      </c>
      <c r="C38" s="31">
        <v>154.26869124999999</v>
      </c>
      <c r="D38" s="31">
        <v>23.245883124999999</v>
      </c>
      <c r="E38" s="31">
        <v>44.957589791666663</v>
      </c>
    </row>
    <row r="39" spans="1:5" x14ac:dyDescent="0.2">
      <c r="A39" s="30">
        <v>41696</v>
      </c>
      <c r="B39" s="31">
        <v>200.61010833333333</v>
      </c>
      <c r="C39" s="31">
        <v>155.54759458333334</v>
      </c>
      <c r="D39" s="31">
        <v>22.767936875</v>
      </c>
      <c r="E39" s="31">
        <v>45.062513750000001</v>
      </c>
    </row>
    <row r="40" spans="1:5" x14ac:dyDescent="0.2">
      <c r="A40" s="30">
        <v>41697</v>
      </c>
      <c r="B40" s="31">
        <v>200.17543020833332</v>
      </c>
      <c r="C40" s="31">
        <v>155.340266875</v>
      </c>
      <c r="D40" s="31">
        <v>22.414607916666668</v>
      </c>
      <c r="E40" s="31">
        <v>44.835163333333334</v>
      </c>
    </row>
    <row r="41" spans="1:5" x14ac:dyDescent="0.2">
      <c r="A41" s="30">
        <v>41698</v>
      </c>
      <c r="B41" s="31">
        <v>200.53952916666665</v>
      </c>
      <c r="C41" s="31">
        <v>155.62730875</v>
      </c>
      <c r="D41" s="31">
        <v>22.189728124999998</v>
      </c>
      <c r="E41" s="31">
        <v>44.912220416666663</v>
      </c>
    </row>
    <row r="42" spans="1:5" x14ac:dyDescent="0.2">
      <c r="A42" s="30">
        <v>41699</v>
      </c>
      <c r="B42" s="31">
        <v>200.09674916666665</v>
      </c>
      <c r="C42" s="31">
        <v>155.22082333333333</v>
      </c>
      <c r="D42" s="31">
        <v>21.880270416666665</v>
      </c>
      <c r="E42" s="31">
        <v>44.875925833333334</v>
      </c>
    </row>
    <row r="43" spans="1:5" x14ac:dyDescent="0.2">
      <c r="A43" s="30">
        <v>41700</v>
      </c>
      <c r="B43" s="31">
        <v>199.96521854166667</v>
      </c>
      <c r="C43" s="31">
        <v>155.098725</v>
      </c>
      <c r="D43" s="31">
        <v>21.539842291666666</v>
      </c>
      <c r="E43" s="31">
        <v>44.866493541666664</v>
      </c>
    </row>
    <row r="44" spans="1:5" x14ac:dyDescent="0.2">
      <c r="A44" s="30">
        <v>41701</v>
      </c>
      <c r="B44" s="31">
        <v>199.91585574468084</v>
      </c>
      <c r="C44" s="31">
        <v>155.03634021276596</v>
      </c>
      <c r="D44" s="31">
        <v>21.232492978723403</v>
      </c>
      <c r="E44" s="31">
        <v>44.87951553191489</v>
      </c>
    </row>
    <row r="45" spans="1:5" x14ac:dyDescent="0.2">
      <c r="A45" s="30">
        <v>41702</v>
      </c>
      <c r="B45" s="31">
        <v>200.341785625</v>
      </c>
      <c r="C45" s="31">
        <v>155.40722875</v>
      </c>
      <c r="D45" s="31">
        <v>20.937265833333335</v>
      </c>
      <c r="E45" s="31">
        <v>44.934556874999998</v>
      </c>
    </row>
    <row r="46" spans="1:5" x14ac:dyDescent="0.2">
      <c r="A46" s="30">
        <v>41703</v>
      </c>
      <c r="B46" s="31">
        <v>200.15246999999999</v>
      </c>
      <c r="C46" s="31">
        <v>155.4209725</v>
      </c>
      <c r="D46" s="31">
        <v>20.721821666666667</v>
      </c>
      <c r="E46" s="31">
        <v>44.731497500000003</v>
      </c>
    </row>
    <row r="47" spans="1:5" x14ac:dyDescent="0.2">
      <c r="A47" s="30">
        <v>41704</v>
      </c>
      <c r="B47" s="31">
        <v>200.40172041666668</v>
      </c>
      <c r="C47" s="31">
        <v>155.87102395833332</v>
      </c>
      <c r="D47" s="31">
        <v>20.606488958333333</v>
      </c>
      <c r="E47" s="31">
        <v>44.530696458333331</v>
      </c>
    </row>
    <row r="48" spans="1:5" x14ac:dyDescent="0.2">
      <c r="A48" s="30">
        <v>41705</v>
      </c>
      <c r="B48" s="31">
        <v>200.11596854166666</v>
      </c>
      <c r="C48" s="31">
        <v>155.93768291666666</v>
      </c>
      <c r="D48" s="31">
        <v>20.469917083333332</v>
      </c>
      <c r="E48" s="31">
        <v>44.178285625000001</v>
      </c>
    </row>
    <row r="49" spans="1:5" x14ac:dyDescent="0.2">
      <c r="A49" s="30">
        <v>41706</v>
      </c>
      <c r="B49" s="31">
        <v>200.21648375000001</v>
      </c>
      <c r="C49" s="31">
        <v>155.96022395833333</v>
      </c>
      <c r="D49" s="31">
        <v>20.395094791666665</v>
      </c>
      <c r="E49" s="31">
        <v>44.256259791666665</v>
      </c>
    </row>
    <row r="50" spans="1:5" x14ac:dyDescent="0.2">
      <c r="A50" s="30">
        <v>41707</v>
      </c>
      <c r="B50" s="31">
        <v>201.23333708333334</v>
      </c>
      <c r="C50" s="31">
        <v>156.78517666666667</v>
      </c>
      <c r="D50" s="31">
        <v>19.7898675</v>
      </c>
      <c r="E50" s="31">
        <v>44.448160416666667</v>
      </c>
    </row>
    <row r="51" spans="1:5" x14ac:dyDescent="0.2">
      <c r="A51" s="30">
        <v>41708</v>
      </c>
      <c r="B51" s="31">
        <v>200.41839458333334</v>
      </c>
      <c r="C51" s="31">
        <v>156.33144729166668</v>
      </c>
      <c r="D51" s="31">
        <v>20.4143875</v>
      </c>
      <c r="E51" s="31">
        <v>44.086947291666668</v>
      </c>
    </row>
    <row r="52" spans="1:5" x14ac:dyDescent="0.2">
      <c r="A52" s="30">
        <v>41709</v>
      </c>
      <c r="B52" s="31">
        <v>200.07964187499999</v>
      </c>
      <c r="C52" s="31">
        <v>156.04895083333332</v>
      </c>
      <c r="D52" s="31">
        <v>20.627392916666668</v>
      </c>
      <c r="E52" s="31">
        <v>44.030691041666664</v>
      </c>
    </row>
    <row r="53" spans="1:5" x14ac:dyDescent="0.2">
      <c r="A53" s="30">
        <v>41710</v>
      </c>
      <c r="B53" s="31">
        <v>199.93601729166667</v>
      </c>
      <c r="C53" s="31">
        <v>155.79740916666665</v>
      </c>
      <c r="D53" s="31">
        <v>20.58303875</v>
      </c>
      <c r="E53" s="31">
        <v>44.138608124999998</v>
      </c>
    </row>
    <row r="54" spans="1:5" x14ac:dyDescent="0.2">
      <c r="A54" s="30">
        <v>41711</v>
      </c>
      <c r="B54" s="31">
        <v>199.8246759574468</v>
      </c>
      <c r="C54" s="31">
        <v>155.63426127659574</v>
      </c>
      <c r="D54" s="31">
        <v>20.471965531914893</v>
      </c>
      <c r="E54" s="31">
        <v>44.190414680851063</v>
      </c>
    </row>
    <row r="55" spans="1:5" x14ac:dyDescent="0.2">
      <c r="A55" s="30">
        <v>41712</v>
      </c>
      <c r="B55" s="31">
        <v>199.61748541666665</v>
      </c>
      <c r="C55" s="31">
        <v>155.37297208333334</v>
      </c>
      <c r="D55" s="31">
        <v>20.487498333333335</v>
      </c>
      <c r="E55" s="31">
        <v>44.24451333333333</v>
      </c>
    </row>
    <row r="56" spans="1:5" x14ac:dyDescent="0.2">
      <c r="A56" s="30">
        <v>41713</v>
      </c>
      <c r="B56" s="31">
        <v>200.014324375</v>
      </c>
      <c r="C56" s="31">
        <v>155.50582729166666</v>
      </c>
      <c r="D56" s="31">
        <v>20.206950208333332</v>
      </c>
      <c r="E56" s="31">
        <v>44.508497083333332</v>
      </c>
    </row>
    <row r="57" spans="1:5" x14ac:dyDescent="0.2">
      <c r="A57" s="30">
        <v>41714</v>
      </c>
      <c r="B57" s="31">
        <v>200.19795770833332</v>
      </c>
      <c r="C57" s="31">
        <v>155.52441562499999</v>
      </c>
      <c r="D57" s="31">
        <v>19.916069374999999</v>
      </c>
      <c r="E57" s="31">
        <v>44.673542083333331</v>
      </c>
    </row>
    <row r="58" spans="1:5" x14ac:dyDescent="0.2">
      <c r="A58" s="30">
        <v>41715</v>
      </c>
      <c r="B58" s="31">
        <v>199.88412937499999</v>
      </c>
      <c r="C58" s="31">
        <v>155.32539791666667</v>
      </c>
      <c r="D58" s="31">
        <v>20.097317083333333</v>
      </c>
      <c r="E58" s="31">
        <v>44.558731458333334</v>
      </c>
    </row>
    <row r="59" spans="1:5" x14ac:dyDescent="0.2">
      <c r="A59" s="30">
        <v>41716</v>
      </c>
      <c r="B59" s="31">
        <v>199.8634825</v>
      </c>
      <c r="C59" s="31">
        <v>155.32187833333333</v>
      </c>
      <c r="D59" s="31">
        <v>20.164358125</v>
      </c>
      <c r="E59" s="31">
        <v>44.541604166666666</v>
      </c>
    </row>
    <row r="60" spans="1:5" x14ac:dyDescent="0.2">
      <c r="A60" s="30">
        <v>41717</v>
      </c>
      <c r="B60" s="31">
        <v>199.71486625</v>
      </c>
      <c r="C60" s="31">
        <v>155.219579375</v>
      </c>
      <c r="D60" s="31">
        <v>19.921004374999999</v>
      </c>
      <c r="E60" s="31">
        <v>44.495286874999998</v>
      </c>
    </row>
    <row r="61" spans="1:5" x14ac:dyDescent="0.2">
      <c r="A61" s="30">
        <v>41718</v>
      </c>
      <c r="B61" s="31">
        <v>200.38791041666667</v>
      </c>
      <c r="C61" s="31">
        <v>155.67276229166666</v>
      </c>
      <c r="D61" s="31">
        <v>19.392090833333334</v>
      </c>
      <c r="E61" s="31">
        <v>44.715148124999999</v>
      </c>
    </row>
    <row r="62" spans="1:5" x14ac:dyDescent="0.2">
      <c r="A62" s="30">
        <v>41719</v>
      </c>
      <c r="B62" s="31">
        <v>199.74006062500001</v>
      </c>
      <c r="C62" s="31">
        <v>155.27105541666666</v>
      </c>
      <c r="D62" s="31">
        <v>19.737298333333332</v>
      </c>
      <c r="E62" s="31">
        <v>44.469005208333336</v>
      </c>
    </row>
    <row r="63" spans="1:5" x14ac:dyDescent="0.2">
      <c r="A63" s="30">
        <v>41720</v>
      </c>
      <c r="B63" s="31">
        <v>200.22916105606683</v>
      </c>
      <c r="C63" s="31">
        <v>156.29950703307901</v>
      </c>
      <c r="D63" s="31">
        <v>19.043626916962257</v>
      </c>
      <c r="E63" s="31">
        <v>43.929654022987819</v>
      </c>
    </row>
    <row r="64" spans="1:5" x14ac:dyDescent="0.2">
      <c r="A64" s="30">
        <v>41721</v>
      </c>
      <c r="B64" s="31">
        <v>199.88501249999999</v>
      </c>
      <c r="C64" s="31">
        <v>156.15165083333332</v>
      </c>
      <c r="D64" s="31">
        <v>16.462986874999999</v>
      </c>
      <c r="E64" s="31">
        <v>43.733361666666667</v>
      </c>
    </row>
    <row r="65" spans="1:5" x14ac:dyDescent="0.2">
      <c r="A65" s="30">
        <v>41722</v>
      </c>
      <c r="B65" s="31">
        <v>202.55928369722716</v>
      </c>
      <c r="C65" s="31">
        <v>157.63830710671039</v>
      </c>
      <c r="D65" s="31">
        <v>18.870350114160672</v>
      </c>
      <c r="E65" s="31">
        <v>44.920976590516773</v>
      </c>
    </row>
    <row r="66" spans="1:5" x14ac:dyDescent="0.2">
      <c r="A66" s="30">
        <v>41723</v>
      </c>
      <c r="B66" s="31">
        <v>208.31327752370512</v>
      </c>
      <c r="C66" s="31">
        <v>161.15564966132618</v>
      </c>
      <c r="D66" s="31">
        <v>6.79526821558491</v>
      </c>
      <c r="E66" s="31">
        <v>47.157627862378959</v>
      </c>
    </row>
    <row r="67" spans="1:5" x14ac:dyDescent="0.2">
      <c r="A67" s="30">
        <v>41724</v>
      </c>
      <c r="B67" s="31">
        <v>200.11352416666668</v>
      </c>
      <c r="C67" s="31">
        <v>155.51175895833333</v>
      </c>
      <c r="D67" s="31">
        <v>17.782914583333334</v>
      </c>
      <c r="E67" s="31">
        <v>44.601765208333333</v>
      </c>
    </row>
    <row r="68" spans="1:5" x14ac:dyDescent="0.2">
      <c r="A68" s="30">
        <v>41725</v>
      </c>
      <c r="B68" s="31">
        <v>208.80711293820801</v>
      </c>
      <c r="C68" s="31">
        <v>162.71834945407201</v>
      </c>
      <c r="D68" s="31">
        <v>18.092474448048002</v>
      </c>
      <c r="E68" s="31">
        <v>46.088763484136003</v>
      </c>
    </row>
    <row r="69" spans="1:5" x14ac:dyDescent="0.2">
      <c r="A69" s="30">
        <v>41726</v>
      </c>
      <c r="B69" s="31">
        <v>214.06814916666667</v>
      </c>
      <c r="C69" s="31">
        <v>165.51541229166668</v>
      </c>
      <c r="D69" s="31">
        <v>12.686949791666667</v>
      </c>
      <c r="E69" s="31">
        <v>48.552736875000001</v>
      </c>
    </row>
    <row r="70" spans="1:5" x14ac:dyDescent="0.2">
      <c r="A70" s="30">
        <v>41727</v>
      </c>
      <c r="B70" s="31">
        <v>212.8570680872364</v>
      </c>
      <c r="C70" s="31">
        <v>164.16918268911311</v>
      </c>
      <c r="D70" s="31">
        <v>12.410541007245268</v>
      </c>
      <c r="E70" s="31">
        <v>48.687885398123257</v>
      </c>
    </row>
    <row r="71" spans="1:5" x14ac:dyDescent="0.2">
      <c r="A71" s="30">
        <v>41728</v>
      </c>
      <c r="B71" s="31">
        <v>199.96975545454546</v>
      </c>
      <c r="C71" s="31">
        <v>155.09903977272728</v>
      </c>
      <c r="D71" s="31">
        <v>21.203242500000002</v>
      </c>
      <c r="E71" s="31">
        <v>44.870715681818183</v>
      </c>
    </row>
    <row r="72" spans="1:5" x14ac:dyDescent="0.2">
      <c r="A72" s="30">
        <v>41729</v>
      </c>
      <c r="B72" s="31">
        <v>200.09215166666667</v>
      </c>
      <c r="C72" s="31">
        <v>155.03164791666666</v>
      </c>
      <c r="D72" s="31">
        <v>23.286680208333333</v>
      </c>
      <c r="E72" s="31">
        <v>45.060503750000002</v>
      </c>
    </row>
    <row r="73" spans="1:5" x14ac:dyDescent="0.2">
      <c r="A73" s="30">
        <v>41730</v>
      </c>
      <c r="B73" s="31">
        <v>201.42240749999999</v>
      </c>
      <c r="C73" s="31">
        <v>155.57966833333333</v>
      </c>
      <c r="D73" s="31">
        <v>22.895553124999999</v>
      </c>
      <c r="E73" s="31">
        <v>45.842739166666668</v>
      </c>
    </row>
    <row r="74" spans="1:5" x14ac:dyDescent="0.2">
      <c r="A74" s="30">
        <v>41731</v>
      </c>
      <c r="B74" s="31">
        <v>201.16639562500001</v>
      </c>
      <c r="C74" s="31">
        <v>155.29983083333335</v>
      </c>
      <c r="D74" s="31">
        <v>23.275735208333334</v>
      </c>
      <c r="E74" s="31">
        <v>45.866564791666669</v>
      </c>
    </row>
    <row r="75" spans="1:5" x14ac:dyDescent="0.2">
      <c r="A75" s="30">
        <v>41732</v>
      </c>
      <c r="B75" s="31">
        <v>200.82722583333333</v>
      </c>
      <c r="C75" s="31">
        <v>155.04986958333333</v>
      </c>
      <c r="D75" s="31">
        <v>23.306481041666668</v>
      </c>
      <c r="E75" s="31">
        <v>45.777356249999997</v>
      </c>
    </row>
    <row r="76" spans="1:5" x14ac:dyDescent="0.2">
      <c r="A76" s="30">
        <v>41733</v>
      </c>
      <c r="B76" s="31">
        <v>200.36968458333334</v>
      </c>
      <c r="C76" s="31">
        <v>154.804500625</v>
      </c>
      <c r="D76" s="31">
        <v>23.144928541666665</v>
      </c>
      <c r="E76" s="31">
        <v>45.565183958333336</v>
      </c>
    </row>
    <row r="77" spans="1:5" x14ac:dyDescent="0.2">
      <c r="A77" s="30">
        <v>41734</v>
      </c>
      <c r="B77" s="31">
        <v>200.44105595744682</v>
      </c>
      <c r="C77" s="31">
        <v>154.87372531914895</v>
      </c>
      <c r="D77" s="31">
        <v>23.186733617021275</v>
      </c>
      <c r="E77" s="31">
        <v>45.567330638297875</v>
      </c>
    </row>
    <row r="78" spans="1:5" x14ac:dyDescent="0.2">
      <c r="A78" s="30">
        <v>41735</v>
      </c>
      <c r="B78" s="31">
        <v>200.38526509906509</v>
      </c>
      <c r="C78" s="31">
        <v>154.89908420683972</v>
      </c>
      <c r="D78" s="31">
        <v>22.972120858041691</v>
      </c>
      <c r="E78" s="31">
        <v>45.486180892225363</v>
      </c>
    </row>
    <row r="79" spans="1:5" x14ac:dyDescent="0.2">
      <c r="A79" s="30">
        <v>41736</v>
      </c>
      <c r="B79" s="31">
        <v>206.9714162745629</v>
      </c>
      <c r="C79" s="31">
        <v>159.6927734503399</v>
      </c>
      <c r="D79" s="31">
        <v>15.250262121618633</v>
      </c>
      <c r="E79" s="31">
        <v>47.278642824222999</v>
      </c>
    </row>
    <row r="80" spans="1:5" x14ac:dyDescent="0.2">
      <c r="A80" s="30">
        <v>41737</v>
      </c>
      <c r="B80" s="31">
        <v>199.90904479166667</v>
      </c>
      <c r="C80" s="31">
        <v>154.74813666666665</v>
      </c>
      <c r="D80" s="31">
        <v>22.064371041666668</v>
      </c>
      <c r="E80" s="31">
        <v>45.160908124999999</v>
      </c>
    </row>
    <row r="81" spans="1:5" x14ac:dyDescent="0.2">
      <c r="A81" s="30">
        <v>41738</v>
      </c>
      <c r="B81" s="31">
        <v>200.10683062499999</v>
      </c>
      <c r="C81" s="31">
        <v>154.71834187499999</v>
      </c>
      <c r="D81" s="31">
        <v>22.806856666666668</v>
      </c>
      <c r="E81" s="31">
        <v>45.38848875</v>
      </c>
    </row>
    <row r="82" spans="1:5" x14ac:dyDescent="0.2">
      <c r="A82" s="30">
        <v>41739</v>
      </c>
      <c r="B82" s="31">
        <v>203.13339165174384</v>
      </c>
      <c r="C82" s="31">
        <v>156.61189035360619</v>
      </c>
      <c r="D82" s="31">
        <v>20.368018679244326</v>
      </c>
      <c r="E82" s="31">
        <v>46.521501298137629</v>
      </c>
    </row>
    <row r="83" spans="1:5" x14ac:dyDescent="0.2">
      <c r="A83" s="30">
        <v>41740</v>
      </c>
      <c r="B83" s="31">
        <v>200.07890770833333</v>
      </c>
      <c r="C83" s="31">
        <v>154.65651500000001</v>
      </c>
      <c r="D83" s="31">
        <v>22.626103958333335</v>
      </c>
      <c r="E83" s="31">
        <v>45.422392708333334</v>
      </c>
    </row>
    <row r="84" spans="1:5" x14ac:dyDescent="0.2">
      <c r="A84" s="30">
        <v>41741</v>
      </c>
      <c r="B84" s="31">
        <v>199.964206875</v>
      </c>
      <c r="C84" s="31">
        <v>154.55792541666668</v>
      </c>
      <c r="D84" s="31">
        <v>22.530162916666665</v>
      </c>
      <c r="E84" s="31">
        <v>45.406281458333332</v>
      </c>
    </row>
    <row r="85" spans="1:5" x14ac:dyDescent="0.2">
      <c r="A85" s="30">
        <v>41742</v>
      </c>
      <c r="B85" s="31">
        <v>200.31724895833332</v>
      </c>
      <c r="C85" s="31">
        <v>154.87506916666666</v>
      </c>
      <c r="D85" s="31">
        <v>22.279182916666667</v>
      </c>
      <c r="E85" s="31">
        <v>45.442179791666668</v>
      </c>
    </row>
    <row r="86" spans="1:5" x14ac:dyDescent="0.2">
      <c r="A86" s="30">
        <v>41743</v>
      </c>
      <c r="B86" s="31">
        <v>200.37872145833333</v>
      </c>
      <c r="C86" s="31">
        <v>155.00658528812056</v>
      </c>
      <c r="D86" s="31">
        <v>22.24857255319149</v>
      </c>
      <c r="E86" s="31">
        <v>45.372136170212769</v>
      </c>
    </row>
    <row r="87" spans="1:5" x14ac:dyDescent="0.2">
      <c r="A87" s="30">
        <v>41744</v>
      </c>
      <c r="B87" s="31">
        <v>200.21722979166665</v>
      </c>
      <c r="C87" s="31">
        <v>154.982299375</v>
      </c>
      <c r="D87" s="31">
        <v>22.620626458333334</v>
      </c>
      <c r="E87" s="31">
        <v>45.234930416666664</v>
      </c>
    </row>
    <row r="88" spans="1:5" x14ac:dyDescent="0.2">
      <c r="A88" s="30">
        <v>41745</v>
      </c>
      <c r="B88" s="31">
        <v>199.50073</v>
      </c>
      <c r="C88" s="31">
        <v>154.371785625</v>
      </c>
      <c r="D88" s="31">
        <v>22.575244999999999</v>
      </c>
      <c r="E88" s="31">
        <v>45.128944375000003</v>
      </c>
    </row>
    <row r="89" spans="1:5" x14ac:dyDescent="0.2">
      <c r="A89" s="30">
        <v>41746</v>
      </c>
      <c r="B89" s="31">
        <v>200.2243225</v>
      </c>
      <c r="C89" s="31">
        <v>155.15140708333334</v>
      </c>
      <c r="D89" s="31">
        <v>22.586611666666666</v>
      </c>
      <c r="E89" s="31">
        <v>45.072915416666667</v>
      </c>
    </row>
    <row r="90" spans="1:5" x14ac:dyDescent="0.2">
      <c r="A90" s="30">
        <v>41747</v>
      </c>
      <c r="B90" s="31">
        <v>200.15638145833333</v>
      </c>
      <c r="C90" s="31">
        <v>155.16434958333335</v>
      </c>
      <c r="D90" s="31">
        <v>22.656660833333333</v>
      </c>
      <c r="E90" s="31">
        <v>44.992031875000002</v>
      </c>
    </row>
    <row r="91" spans="1:5" x14ac:dyDescent="0.2">
      <c r="A91" s="30">
        <v>41748</v>
      </c>
      <c r="B91" s="31">
        <v>199.51733291666667</v>
      </c>
      <c r="C91" s="31">
        <v>154.82167999999999</v>
      </c>
      <c r="D91" s="31">
        <v>22.924687708333334</v>
      </c>
      <c r="E91" s="31">
        <v>44.695652916666667</v>
      </c>
    </row>
    <row r="92" spans="1:5" x14ac:dyDescent="0.2">
      <c r="A92" s="30">
        <v>41749</v>
      </c>
      <c r="B92" s="31">
        <v>199.46988104166667</v>
      </c>
      <c r="C92" s="31">
        <v>154.85527124999999</v>
      </c>
      <c r="D92" s="31">
        <v>22.841146666666667</v>
      </c>
      <c r="E92" s="31">
        <v>44.614609791666666</v>
      </c>
    </row>
    <row r="93" spans="1:5" x14ac:dyDescent="0.2">
      <c r="A93" s="30">
        <v>41750</v>
      </c>
      <c r="B93" s="31">
        <v>199.78658083333335</v>
      </c>
      <c r="C93" s="31">
        <v>155.11810854166666</v>
      </c>
      <c r="D93" s="31">
        <v>22.633807916666665</v>
      </c>
      <c r="E93" s="31">
        <v>44.668472291666667</v>
      </c>
    </row>
    <row r="94" spans="1:5" x14ac:dyDescent="0.2">
      <c r="A94" s="30">
        <v>41751</v>
      </c>
      <c r="B94" s="31">
        <v>199.96973854166666</v>
      </c>
      <c r="C94" s="31">
        <v>155.26099520833333</v>
      </c>
      <c r="D94" s="31">
        <v>22.293680833333333</v>
      </c>
      <c r="E94" s="31">
        <v>44.708743333333331</v>
      </c>
    </row>
    <row r="95" spans="1:5" x14ac:dyDescent="0.2">
      <c r="A95" s="30">
        <v>41752</v>
      </c>
      <c r="B95" s="31">
        <v>199.77393031064739</v>
      </c>
      <c r="C95" s="31">
        <v>155.13683286701223</v>
      </c>
      <c r="D95" s="31">
        <v>22.04175378822692</v>
      </c>
      <c r="E95" s="31">
        <v>44.637097443635149</v>
      </c>
    </row>
    <row r="96" spans="1:5" x14ac:dyDescent="0.2">
      <c r="A96" s="30">
        <v>41753</v>
      </c>
      <c r="B96" s="31">
        <v>204.99762631213096</v>
      </c>
      <c r="C96" s="31">
        <v>158.70473075631472</v>
      </c>
      <c r="D96" s="31">
        <v>16.833342956534413</v>
      </c>
      <c r="E96" s="31">
        <v>46.292895555816244</v>
      </c>
    </row>
    <row r="97" spans="1:5" x14ac:dyDescent="0.2">
      <c r="A97" s="30">
        <v>41754</v>
      </c>
      <c r="B97" s="31">
        <v>199.74924708333333</v>
      </c>
      <c r="C97" s="31">
        <v>154.847998125</v>
      </c>
      <c r="D97" s="31">
        <v>21.286192291666666</v>
      </c>
      <c r="E97" s="31">
        <v>44.901248958333333</v>
      </c>
    </row>
    <row r="98" spans="1:5" x14ac:dyDescent="0.2">
      <c r="A98" s="30">
        <v>41755</v>
      </c>
      <c r="B98" s="31">
        <v>200.33672250000001</v>
      </c>
      <c r="C98" s="31">
        <v>155.50137458333333</v>
      </c>
      <c r="D98" s="31">
        <v>21.163722708333335</v>
      </c>
      <c r="E98" s="31">
        <v>44.83534791666667</v>
      </c>
    </row>
    <row r="99" spans="1:5" x14ac:dyDescent="0.2">
      <c r="A99" s="30">
        <v>41756</v>
      </c>
      <c r="B99" s="31">
        <v>200.53364166666665</v>
      </c>
      <c r="C99" s="31">
        <v>155.91226083333333</v>
      </c>
      <c r="D99" s="31">
        <v>21.417182916666668</v>
      </c>
      <c r="E99" s="31">
        <v>44.621380833333333</v>
      </c>
    </row>
    <row r="100" spans="1:5" x14ac:dyDescent="0.2">
      <c r="A100" s="30">
        <v>41757</v>
      </c>
      <c r="B100" s="31">
        <v>200.22602312500001</v>
      </c>
      <c r="C100" s="31">
        <v>155.92609437499999</v>
      </c>
      <c r="D100" s="31">
        <v>21.863917916666665</v>
      </c>
      <c r="E100" s="31">
        <v>44.299928749999999</v>
      </c>
    </row>
    <row r="101" spans="1:5" x14ac:dyDescent="0.2">
      <c r="A101" s="30">
        <v>41758</v>
      </c>
      <c r="B101" s="31">
        <v>200.01622791666668</v>
      </c>
      <c r="C101" s="31">
        <v>155.86887145833333</v>
      </c>
      <c r="D101" s="31">
        <v>21.595933124999998</v>
      </c>
      <c r="E101" s="31">
        <v>44.147356458333334</v>
      </c>
    </row>
    <row r="102" spans="1:5" x14ac:dyDescent="0.2">
      <c r="A102" s="30">
        <v>41759</v>
      </c>
      <c r="B102" s="31">
        <v>199.97377770833333</v>
      </c>
      <c r="C102" s="31">
        <v>155.86496145833334</v>
      </c>
      <c r="D102" s="31">
        <v>21.512653958333335</v>
      </c>
      <c r="E102" s="31">
        <v>44.108816249999997</v>
      </c>
    </row>
    <row r="103" spans="1:5" x14ac:dyDescent="0.2">
      <c r="A103" s="30">
        <v>41760</v>
      </c>
      <c r="B103" s="31">
        <v>199.31838812500001</v>
      </c>
      <c r="C103" s="31">
        <v>155.52540124999999</v>
      </c>
      <c r="D103" s="31">
        <v>21.789192916666668</v>
      </c>
      <c r="E103" s="31">
        <v>43.792986874999997</v>
      </c>
    </row>
    <row r="104" spans="1:5" x14ac:dyDescent="0.2">
      <c r="A104" s="30">
        <v>41761</v>
      </c>
      <c r="B104" s="31">
        <v>199.53816041666667</v>
      </c>
      <c r="C104" s="31">
        <v>155.67021541666668</v>
      </c>
      <c r="D104" s="31">
        <v>21.513611874999999</v>
      </c>
      <c r="E104" s="31">
        <v>43.867944999999999</v>
      </c>
    </row>
    <row r="105" spans="1:5" x14ac:dyDescent="0.2">
      <c r="A105" s="30">
        <v>41762</v>
      </c>
      <c r="B105" s="31">
        <v>200.09394333333333</v>
      </c>
      <c r="C105" s="31">
        <v>156.07201624999999</v>
      </c>
      <c r="D105" s="31">
        <v>21.358819374999999</v>
      </c>
      <c r="E105" s="31">
        <v>44.021927083333331</v>
      </c>
    </row>
    <row r="106" spans="1:5" x14ac:dyDescent="0.2">
      <c r="A106" s="30">
        <v>41763</v>
      </c>
      <c r="B106" s="31">
        <v>199.74755395833333</v>
      </c>
      <c r="C106" s="31">
        <v>155.89550708333334</v>
      </c>
      <c r="D106" s="31">
        <v>21.240506458333332</v>
      </c>
      <c r="E106" s="31">
        <v>43.852046874999999</v>
      </c>
    </row>
    <row r="107" spans="1:5" x14ac:dyDescent="0.2">
      <c r="A107" s="30">
        <v>41764</v>
      </c>
      <c r="B107" s="31">
        <v>200.031445625</v>
      </c>
      <c r="C107" s="31">
        <v>156.11100854166668</v>
      </c>
      <c r="D107" s="31">
        <v>20.943936874999999</v>
      </c>
      <c r="E107" s="31">
        <v>43.920437083333333</v>
      </c>
    </row>
    <row r="108" spans="1:5" x14ac:dyDescent="0.2">
      <c r="A108" s="30">
        <v>41765</v>
      </c>
      <c r="B108" s="31">
        <v>199.92346375</v>
      </c>
      <c r="C108" s="31">
        <v>156.10962749999999</v>
      </c>
      <c r="D108" s="31">
        <v>20.714265000000001</v>
      </c>
      <c r="E108" s="31">
        <v>43.813836250000001</v>
      </c>
    </row>
    <row r="109" spans="1:5" x14ac:dyDescent="0.2">
      <c r="A109" s="30">
        <v>41766</v>
      </c>
      <c r="B109" s="31">
        <v>200.22396624999999</v>
      </c>
      <c r="C109" s="31">
        <v>156.34942187499999</v>
      </c>
      <c r="D109" s="31">
        <v>20.710292708333334</v>
      </c>
      <c r="E109" s="31">
        <v>43.874544374999999</v>
      </c>
    </row>
    <row r="110" spans="1:5" x14ac:dyDescent="0.2">
      <c r="A110" s="30">
        <v>41767</v>
      </c>
      <c r="B110" s="31">
        <v>200.24520583333333</v>
      </c>
      <c r="C110" s="31">
        <v>156.46025854166666</v>
      </c>
      <c r="D110" s="31">
        <v>20.338257500000001</v>
      </c>
      <c r="E110" s="31">
        <v>43.784947291666668</v>
      </c>
    </row>
    <row r="111" spans="1:5" x14ac:dyDescent="0.2">
      <c r="A111" s="30">
        <v>41768</v>
      </c>
      <c r="B111" s="31">
        <v>199.74456520833334</v>
      </c>
      <c r="C111" s="31">
        <v>156.25976291666666</v>
      </c>
      <c r="D111" s="31">
        <v>20.578119375</v>
      </c>
      <c r="E111" s="31">
        <v>43.484802291666668</v>
      </c>
    </row>
    <row r="112" spans="1:5" x14ac:dyDescent="0.2">
      <c r="A112" s="30">
        <v>41769</v>
      </c>
      <c r="B112" s="31">
        <v>199.83165916666667</v>
      </c>
      <c r="C112" s="31">
        <v>156.38265895833334</v>
      </c>
      <c r="D112" s="31">
        <v>20.392703541666666</v>
      </c>
      <c r="E112" s="31">
        <v>43.449000208333331</v>
      </c>
    </row>
    <row r="113" spans="1:5" x14ac:dyDescent="0.2">
      <c r="A113" s="30">
        <v>41770</v>
      </c>
      <c r="B113" s="31">
        <v>200.19370083333334</v>
      </c>
      <c r="C113" s="31">
        <v>156.75522000000001</v>
      </c>
      <c r="D113" s="31">
        <v>19.999453124999999</v>
      </c>
      <c r="E113" s="31">
        <v>43.438480833333337</v>
      </c>
    </row>
    <row r="114" spans="1:5" x14ac:dyDescent="0.2">
      <c r="A114" s="30">
        <v>41771</v>
      </c>
      <c r="B114" s="31">
        <v>200.74209645833332</v>
      </c>
      <c r="C114" s="31">
        <v>157.22524874999999</v>
      </c>
      <c r="D114" s="31">
        <v>19.62585125</v>
      </c>
      <c r="E114" s="31">
        <v>43.51684770833333</v>
      </c>
    </row>
    <row r="115" spans="1:5" x14ac:dyDescent="0.2">
      <c r="A115" s="30">
        <v>41772</v>
      </c>
      <c r="B115" s="31">
        <v>200.64210638297871</v>
      </c>
      <c r="C115" s="31">
        <v>157.37374893617022</v>
      </c>
      <c r="D115" s="31">
        <v>19.469447021276597</v>
      </c>
      <c r="E115" s="31">
        <v>43.268357446808508</v>
      </c>
    </row>
    <row r="116" spans="1:5" x14ac:dyDescent="0.2">
      <c r="A116" s="30">
        <v>41773</v>
      </c>
      <c r="B116" s="31">
        <v>200.49656680851064</v>
      </c>
      <c r="C116" s="31">
        <v>157.35594127659576</v>
      </c>
      <c r="D116" s="31">
        <v>19.449398333333335</v>
      </c>
      <c r="E116" s="31">
        <v>43.140625531914893</v>
      </c>
    </row>
    <row r="117" spans="1:5" x14ac:dyDescent="0.2">
      <c r="A117" s="30">
        <v>41774</v>
      </c>
      <c r="B117" s="31">
        <v>200.33091531914894</v>
      </c>
      <c r="C117" s="31">
        <v>157.32555765957446</v>
      </c>
      <c r="D117" s="31">
        <v>19.561449787234043</v>
      </c>
      <c r="E117" s="31">
        <v>43.005357659574472</v>
      </c>
    </row>
    <row r="118" spans="1:5" x14ac:dyDescent="0.2">
      <c r="A118" s="30">
        <v>41775</v>
      </c>
      <c r="B118" s="31">
        <v>200.24234021276595</v>
      </c>
      <c r="C118" s="31">
        <v>157.42426617021277</v>
      </c>
      <c r="D118" s="31">
        <v>19.137711489361703</v>
      </c>
      <c r="E118" s="31">
        <v>42.818074042553192</v>
      </c>
    </row>
    <row r="119" spans="1:5" x14ac:dyDescent="0.2">
      <c r="A119" s="30">
        <v>41776</v>
      </c>
      <c r="B119" s="31">
        <v>195.28945666666667</v>
      </c>
      <c r="C119" s="31">
        <v>154.04886354166666</v>
      </c>
      <c r="D119" s="31">
        <v>22.106546250000001</v>
      </c>
      <c r="E119" s="31">
        <v>41.240593124999997</v>
      </c>
    </row>
    <row r="120" spans="1:5" x14ac:dyDescent="0.2">
      <c r="A120" s="30">
        <v>41777</v>
      </c>
      <c r="B120" s="31">
        <v>195.33178520833334</v>
      </c>
      <c r="C120" s="31">
        <v>153.6830488253546</v>
      </c>
      <c r="D120" s="31">
        <v>21.098956595744681</v>
      </c>
      <c r="E120" s="31">
        <v>41.648736382978726</v>
      </c>
    </row>
    <row r="121" spans="1:5" x14ac:dyDescent="0.2">
      <c r="A121" s="30">
        <v>41778</v>
      </c>
      <c r="B121" s="31">
        <v>195.20880297872341</v>
      </c>
      <c r="C121" s="31">
        <v>153.85354872340426</v>
      </c>
      <c r="D121" s="31">
        <v>20.488269574468084</v>
      </c>
      <c r="E121" s="31">
        <v>41.355254255319146</v>
      </c>
    </row>
    <row r="122" spans="1:5" x14ac:dyDescent="0.2">
      <c r="A122" s="30">
        <v>41779</v>
      </c>
      <c r="B122" s="31">
        <v>195.13565479166667</v>
      </c>
      <c r="C122" s="31">
        <v>153.99457479166668</v>
      </c>
      <c r="D122" s="31">
        <v>20.038224166666666</v>
      </c>
      <c r="E122" s="31">
        <v>41.141080000000002</v>
      </c>
    </row>
    <row r="123" spans="1:5" x14ac:dyDescent="0.2">
      <c r="A123" s="30">
        <v>41780</v>
      </c>
      <c r="B123" s="31">
        <v>195.024659375</v>
      </c>
      <c r="C123" s="31">
        <v>154.06445812499999</v>
      </c>
      <c r="D123" s="31">
        <v>19.620733749999999</v>
      </c>
      <c r="E123" s="31">
        <v>40.960201249999997</v>
      </c>
    </row>
    <row r="124" spans="1:5" x14ac:dyDescent="0.2">
      <c r="A124" s="30">
        <v>41781</v>
      </c>
      <c r="B124" s="31">
        <v>195.22455145833334</v>
      </c>
      <c r="C124" s="31">
        <v>154.36372083333333</v>
      </c>
      <c r="D124" s="31">
        <v>18.972831666666668</v>
      </c>
      <c r="E124" s="31">
        <v>40.860830624999998</v>
      </c>
    </row>
    <row r="125" spans="1:5" x14ac:dyDescent="0.2">
      <c r="A125" s="30">
        <v>41782</v>
      </c>
      <c r="B125" s="31">
        <v>195.228809375</v>
      </c>
      <c r="C125" s="31">
        <v>154.48794791666666</v>
      </c>
      <c r="D125" s="31">
        <v>18.531532708333334</v>
      </c>
      <c r="E125" s="31">
        <v>40.740861458333335</v>
      </c>
    </row>
    <row r="126" spans="1:5" x14ac:dyDescent="0.2">
      <c r="A126" s="30">
        <v>41783</v>
      </c>
      <c r="B126" s="31">
        <v>195.06958791666668</v>
      </c>
      <c r="C126" s="31">
        <v>154.54963041666667</v>
      </c>
      <c r="D126" s="31">
        <v>18.847683958333334</v>
      </c>
      <c r="E126" s="31">
        <v>40.519957499999997</v>
      </c>
    </row>
    <row r="127" spans="1:5" x14ac:dyDescent="0.2">
      <c r="A127" s="30">
        <v>41784</v>
      </c>
      <c r="B127" s="31">
        <v>196.76247291666667</v>
      </c>
      <c r="C127" s="31">
        <v>155.544033125</v>
      </c>
      <c r="D127" s="31">
        <v>18.102242291666666</v>
      </c>
      <c r="E127" s="31">
        <v>41.218439791666668</v>
      </c>
    </row>
    <row r="128" spans="1:5" x14ac:dyDescent="0.2">
      <c r="A128" s="30">
        <v>41785</v>
      </c>
      <c r="B128" s="31">
        <v>200.09621382978725</v>
      </c>
      <c r="C128" s="31">
        <v>157.59258957446809</v>
      </c>
      <c r="D128" s="31">
        <v>15.965517234042553</v>
      </c>
      <c r="E128" s="31">
        <v>42.503624255319146</v>
      </c>
    </row>
    <row r="129" spans="1:5" x14ac:dyDescent="0.2">
      <c r="A129" s="30">
        <v>41786</v>
      </c>
      <c r="B129" s="31">
        <v>200.09804458333332</v>
      </c>
      <c r="C129" s="31">
        <v>157.94877875</v>
      </c>
      <c r="D129" s="31">
        <v>16.109281875000001</v>
      </c>
      <c r="E129" s="31">
        <v>42.149265833333331</v>
      </c>
    </row>
    <row r="130" spans="1:5" x14ac:dyDescent="0.2">
      <c r="A130" s="30">
        <v>41787</v>
      </c>
      <c r="B130" s="31">
        <v>199.24199416666667</v>
      </c>
      <c r="C130" s="31">
        <v>157.255139375</v>
      </c>
      <c r="D130" s="31">
        <v>16.491783958333333</v>
      </c>
      <c r="E130" s="31">
        <v>41.986854791666666</v>
      </c>
    </row>
    <row r="131" spans="1:5" x14ac:dyDescent="0.2">
      <c r="A131" s="30">
        <v>41788</v>
      </c>
      <c r="B131" s="31">
        <v>199.83402145833332</v>
      </c>
      <c r="C131" s="31">
        <v>157.88014270833332</v>
      </c>
      <c r="D131" s="31">
        <v>17.002586874999999</v>
      </c>
      <c r="E131" s="31">
        <v>41.953878750000001</v>
      </c>
    </row>
    <row r="132" spans="1:5" x14ac:dyDescent="0.2">
      <c r="A132" s="30">
        <v>41789</v>
      </c>
      <c r="B132" s="31">
        <v>200.07686916666665</v>
      </c>
      <c r="C132" s="31">
        <v>157.99034937499999</v>
      </c>
      <c r="D132" s="31">
        <v>16.93617875</v>
      </c>
      <c r="E132" s="31">
        <v>42.086519791666667</v>
      </c>
    </row>
    <row r="133" spans="1:5" x14ac:dyDescent="0.2">
      <c r="A133" s="30">
        <v>41790</v>
      </c>
      <c r="B133" s="31">
        <v>200.24805749999999</v>
      </c>
      <c r="C133" s="31">
        <v>158.08417499999999</v>
      </c>
      <c r="D133" s="31">
        <v>17.097584166666667</v>
      </c>
      <c r="E133" s="31">
        <v>42.1638825</v>
      </c>
    </row>
    <row r="134" spans="1:5" x14ac:dyDescent="0.2">
      <c r="A134" s="30">
        <v>41791</v>
      </c>
      <c r="B134" s="31">
        <v>200.16755979166666</v>
      </c>
      <c r="C134" s="31">
        <v>158.05593145833333</v>
      </c>
      <c r="D134" s="31">
        <v>17.412146458333332</v>
      </c>
      <c r="E134" s="31">
        <v>42.111628333333336</v>
      </c>
    </row>
    <row r="135" spans="1:5" x14ac:dyDescent="0.2">
      <c r="A135" s="30">
        <v>41792</v>
      </c>
      <c r="B135" s="31">
        <v>202.56385129521396</v>
      </c>
      <c r="C135" s="31">
        <v>158.70810329550233</v>
      </c>
      <c r="D135" s="31">
        <v>16.076111447204653</v>
      </c>
      <c r="E135" s="31">
        <v>43.855747999711625</v>
      </c>
    </row>
    <row r="136" spans="1:5" x14ac:dyDescent="0.2">
      <c r="A136" s="30">
        <v>41793</v>
      </c>
      <c r="B136" s="31">
        <v>200.59302895833332</v>
      </c>
      <c r="C136" s="31">
        <v>157.76039750000001</v>
      </c>
      <c r="D136" s="31">
        <v>16.315465208333332</v>
      </c>
      <c r="E136" s="31">
        <v>42.832631458333331</v>
      </c>
    </row>
    <row r="137" spans="1:5" x14ac:dyDescent="0.2">
      <c r="A137" s="30">
        <v>41794</v>
      </c>
      <c r="B137" s="31">
        <v>201.34150083333333</v>
      </c>
      <c r="C137" s="31">
        <v>158.54704583333333</v>
      </c>
      <c r="D137" s="31">
        <v>17.180111041666667</v>
      </c>
      <c r="E137" s="31">
        <v>42.794454999999999</v>
      </c>
    </row>
    <row r="138" spans="1:5" x14ac:dyDescent="0.2">
      <c r="A138" s="30">
        <v>41795</v>
      </c>
      <c r="B138" s="31">
        <v>200.80244500869162</v>
      </c>
      <c r="C138" s="31">
        <v>158.44775814885708</v>
      </c>
      <c r="D138" s="31">
        <v>17.854720290517523</v>
      </c>
      <c r="E138" s="31">
        <v>42.354686859834523</v>
      </c>
    </row>
    <row r="139" spans="1:5" x14ac:dyDescent="0.2">
      <c r="A139" s="30">
        <v>41796</v>
      </c>
      <c r="B139" s="31">
        <v>200.30698229166666</v>
      </c>
      <c r="C139" s="31">
        <v>157.99813833333334</v>
      </c>
      <c r="D139" s="31">
        <v>18.519614791666665</v>
      </c>
      <c r="E139" s="31">
        <v>42.308843958333334</v>
      </c>
    </row>
    <row r="140" spans="1:5" x14ac:dyDescent="0.2">
      <c r="A140" s="30">
        <v>41797</v>
      </c>
      <c r="B140" s="31">
        <v>200.13932104166668</v>
      </c>
      <c r="C140" s="31">
        <v>157.65707770833333</v>
      </c>
      <c r="D140" s="31">
        <v>18.822559791666666</v>
      </c>
      <c r="E140" s="31">
        <v>42.482243333333336</v>
      </c>
    </row>
    <row r="141" spans="1:5" x14ac:dyDescent="0.2">
      <c r="A141" s="30">
        <v>41798</v>
      </c>
      <c r="B141" s="31">
        <v>200.37515541666667</v>
      </c>
      <c r="C141" s="31">
        <v>157.74701333333334</v>
      </c>
      <c r="D141" s="31">
        <v>18.692295625</v>
      </c>
      <c r="E141" s="31">
        <v>42.62814208333333</v>
      </c>
    </row>
    <row r="142" spans="1:5" x14ac:dyDescent="0.2">
      <c r="A142" s="30">
        <v>41799</v>
      </c>
      <c r="B142" s="31">
        <v>200.33501541666666</v>
      </c>
      <c r="C142" s="31">
        <v>157.70216104166667</v>
      </c>
      <c r="D142" s="31">
        <v>18.878691041666666</v>
      </c>
      <c r="E142" s="31">
        <v>42.632854375000001</v>
      </c>
    </row>
    <row r="143" spans="1:5" x14ac:dyDescent="0.2">
      <c r="A143" s="30">
        <v>41800</v>
      </c>
      <c r="B143" s="31">
        <v>200.23899208333333</v>
      </c>
      <c r="C143" s="31">
        <v>157.58172604166666</v>
      </c>
      <c r="D143" s="31">
        <v>18.871648541666666</v>
      </c>
      <c r="E143" s="31">
        <v>42.657266041666666</v>
      </c>
    </row>
    <row r="144" spans="1:5" x14ac:dyDescent="0.2">
      <c r="A144" s="30">
        <v>41801</v>
      </c>
      <c r="B144" s="31">
        <v>200.07597791666666</v>
      </c>
      <c r="C144" s="31">
        <v>157.56255895833334</v>
      </c>
      <c r="D144" s="31">
        <v>19.020005208333334</v>
      </c>
      <c r="E144" s="31">
        <v>42.513418958333332</v>
      </c>
    </row>
    <row r="145" spans="1:5" x14ac:dyDescent="0.2">
      <c r="A145" s="30">
        <v>41802</v>
      </c>
      <c r="B145" s="31">
        <v>199.94365458333334</v>
      </c>
      <c r="C145" s="31">
        <v>157.44893416666667</v>
      </c>
      <c r="D145" s="31">
        <v>18.906171041666667</v>
      </c>
      <c r="E145" s="31">
        <v>42.494720416666667</v>
      </c>
    </row>
    <row r="146" spans="1:5" x14ac:dyDescent="0.2">
      <c r="A146" s="30">
        <v>41803</v>
      </c>
      <c r="B146" s="31">
        <v>200.12356270833334</v>
      </c>
      <c r="C146" s="31">
        <v>157.38140999999999</v>
      </c>
      <c r="D146" s="31">
        <v>18.914267916666667</v>
      </c>
      <c r="E146" s="31">
        <v>42.742152708333336</v>
      </c>
    </row>
    <row r="147" spans="1:5" x14ac:dyDescent="0.2">
      <c r="A147" s="30">
        <v>41804</v>
      </c>
      <c r="B147" s="31">
        <v>199.80209458333334</v>
      </c>
      <c r="C147" s="31">
        <v>157.12549770833334</v>
      </c>
      <c r="D147" s="31">
        <v>18.934657291666667</v>
      </c>
      <c r="E147" s="31">
        <v>42.676596875000001</v>
      </c>
    </row>
    <row r="148" spans="1:5" x14ac:dyDescent="0.2">
      <c r="A148" s="30">
        <v>41805</v>
      </c>
      <c r="B148" s="31">
        <v>199.6530075</v>
      </c>
      <c r="C148" s="31">
        <v>156.92830083333334</v>
      </c>
      <c r="D148" s="31">
        <v>19.017318333333332</v>
      </c>
      <c r="E148" s="31">
        <v>42.72470666666667</v>
      </c>
    </row>
    <row r="149" spans="1:5" x14ac:dyDescent="0.2">
      <c r="A149" s="30">
        <v>41806</v>
      </c>
      <c r="B149" s="31">
        <v>199.44805574468086</v>
      </c>
      <c r="C149" s="31">
        <v>156.79496978723404</v>
      </c>
      <c r="D149" s="31">
        <v>19.038036595744682</v>
      </c>
      <c r="E149" s="31">
        <v>42.653085957446805</v>
      </c>
    </row>
    <row r="150" spans="1:5" x14ac:dyDescent="0.2">
      <c r="A150" s="30">
        <v>41807</v>
      </c>
      <c r="B150" s="31">
        <v>199.84422458333333</v>
      </c>
      <c r="C150" s="31">
        <v>157.00411729166666</v>
      </c>
      <c r="D150" s="31">
        <v>18.848575416666666</v>
      </c>
      <c r="E150" s="31">
        <v>42.840107291666669</v>
      </c>
    </row>
    <row r="151" spans="1:5" x14ac:dyDescent="0.2">
      <c r="A151" s="30">
        <v>41808</v>
      </c>
      <c r="B151" s="31">
        <v>200.892961875</v>
      </c>
      <c r="C151" s="31">
        <v>157.67081208333335</v>
      </c>
      <c r="D151" s="31">
        <v>18.206753958333334</v>
      </c>
      <c r="E151" s="31">
        <v>43.222149791666666</v>
      </c>
    </row>
    <row r="152" spans="1:5" x14ac:dyDescent="0.2">
      <c r="A152" s="30">
        <v>41809</v>
      </c>
      <c r="B152" s="31">
        <v>201.66464041666666</v>
      </c>
      <c r="C152" s="31">
        <v>158.25233750000001</v>
      </c>
      <c r="D152" s="31">
        <v>17.468847083333333</v>
      </c>
      <c r="E152" s="31">
        <v>43.412302916666668</v>
      </c>
    </row>
    <row r="153" spans="1:5" x14ac:dyDescent="0.2">
      <c r="A153" s="30">
        <v>41810</v>
      </c>
      <c r="B153" s="31">
        <v>200.06672062499999</v>
      </c>
      <c r="C153" s="31">
        <v>157.436483125</v>
      </c>
      <c r="D153" s="31">
        <v>18.451809375</v>
      </c>
      <c r="E153" s="31">
        <v>42.6302375</v>
      </c>
    </row>
    <row r="154" spans="1:5" x14ac:dyDescent="0.2">
      <c r="A154" s="30">
        <v>41811</v>
      </c>
      <c r="B154" s="31">
        <v>200.69877833333334</v>
      </c>
      <c r="C154" s="31">
        <v>157.6575</v>
      </c>
      <c r="D154" s="31">
        <v>18.128802916666668</v>
      </c>
      <c r="E154" s="31">
        <v>43.041278333333331</v>
      </c>
    </row>
    <row r="155" spans="1:5" x14ac:dyDescent="0.2">
      <c r="A155" s="30">
        <v>41812</v>
      </c>
      <c r="B155" s="31">
        <v>200.02323895833334</v>
      </c>
      <c r="C155" s="31">
        <v>157.28748812500001</v>
      </c>
      <c r="D155" s="31">
        <v>18.453978333333332</v>
      </c>
      <c r="E155" s="31">
        <v>42.735750833333334</v>
      </c>
    </row>
    <row r="156" spans="1:5" x14ac:dyDescent="0.2">
      <c r="A156" s="30">
        <v>41813</v>
      </c>
      <c r="B156" s="31">
        <v>200.29132812500001</v>
      </c>
      <c r="C156" s="31">
        <v>157.38371083333334</v>
      </c>
      <c r="D156" s="31">
        <v>18.362211041666665</v>
      </c>
      <c r="E156" s="31">
        <v>42.907617291666668</v>
      </c>
    </row>
    <row r="157" spans="1:5" x14ac:dyDescent="0.2">
      <c r="A157" s="30">
        <v>41814</v>
      </c>
      <c r="B157" s="31">
        <v>200.35163750000001</v>
      </c>
      <c r="C157" s="31">
        <v>157.53473750000001</v>
      </c>
      <c r="D157" s="31">
        <v>17.89248375</v>
      </c>
      <c r="E157" s="31">
        <v>42.816899999999997</v>
      </c>
    </row>
    <row r="158" spans="1:5" x14ac:dyDescent="0.2">
      <c r="A158" s="30">
        <v>41815</v>
      </c>
      <c r="B158" s="31">
        <v>200.1553325531915</v>
      </c>
      <c r="C158" s="31">
        <v>157.40068531914895</v>
      </c>
      <c r="D158" s="31">
        <v>18.150909574468084</v>
      </c>
      <c r="E158" s="31">
        <v>42.754647234042551</v>
      </c>
    </row>
    <row r="159" spans="1:5" x14ac:dyDescent="0.2">
      <c r="A159" s="30">
        <v>41816</v>
      </c>
      <c r="B159" s="31">
        <v>207.25803306313333</v>
      </c>
      <c r="C159" s="31">
        <v>160.88537654615757</v>
      </c>
      <c r="D159" s="31">
        <v>15.053146096636363</v>
      </c>
      <c r="E159" s="31">
        <v>46.372656516975759</v>
      </c>
    </row>
    <row r="160" spans="1:5" x14ac:dyDescent="0.2">
      <c r="A160" s="30">
        <v>41817</v>
      </c>
      <c r="B160" s="31">
        <v>201.3213126103721</v>
      </c>
      <c r="C160" s="31">
        <v>156.43529147695529</v>
      </c>
      <c r="D160" s="31">
        <v>15.391198116523395</v>
      </c>
      <c r="E160" s="31">
        <v>44.886021133416818</v>
      </c>
    </row>
    <row r="161" spans="1:5" x14ac:dyDescent="0.2">
      <c r="A161" s="30">
        <v>41818</v>
      </c>
      <c r="B161" s="31">
        <v>199.99426936170212</v>
      </c>
      <c r="C161" s="31">
        <v>156.0961795744681</v>
      </c>
      <c r="D161" s="31">
        <v>16.982974791666667</v>
      </c>
      <c r="E161" s="31">
        <v>43.898089787234042</v>
      </c>
    </row>
    <row r="162" spans="1:5" x14ac:dyDescent="0.2">
      <c r="A162" s="30">
        <v>41819</v>
      </c>
      <c r="B162" s="31">
        <v>200.21273127659575</v>
      </c>
      <c r="C162" s="31">
        <v>157.05182531914895</v>
      </c>
      <c r="D162" s="31">
        <v>17.372507872340424</v>
      </c>
      <c r="E162" s="31">
        <v>43.160905957446808</v>
      </c>
    </row>
    <row r="163" spans="1:5" x14ac:dyDescent="0.2">
      <c r="A163" s="30">
        <v>41820</v>
      </c>
      <c r="B163" s="31">
        <v>200.16779340425532</v>
      </c>
      <c r="C163" s="31">
        <v>157.89359957446808</v>
      </c>
      <c r="D163" s="31">
        <v>17.540286595744682</v>
      </c>
      <c r="E163" s="31">
        <v>42.274193829787237</v>
      </c>
    </row>
    <row r="164" spans="1:5" x14ac:dyDescent="0.2">
      <c r="A164" s="30">
        <v>41821</v>
      </c>
      <c r="B164" s="31">
        <v>199.96443375000001</v>
      </c>
      <c r="C164" s="31">
        <v>158.05828083333333</v>
      </c>
      <c r="D164" s="31">
        <v>17.934523333333335</v>
      </c>
      <c r="E164" s="31">
        <v>41.90615291666667</v>
      </c>
    </row>
    <row r="165" spans="1:5" x14ac:dyDescent="0.2">
      <c r="A165" s="30">
        <v>41822</v>
      </c>
      <c r="B165" s="31">
        <v>200.04025104166666</v>
      </c>
      <c r="C165" s="31">
        <v>158.02020812500001</v>
      </c>
      <c r="D165" s="31">
        <v>18.114185833333334</v>
      </c>
      <c r="E165" s="31">
        <v>42.020042916666668</v>
      </c>
    </row>
    <row r="166" spans="1:5" x14ac:dyDescent="0.2">
      <c r="A166" s="30">
        <v>41823</v>
      </c>
      <c r="B166" s="31">
        <v>199.91394145833334</v>
      </c>
      <c r="C166" s="31">
        <v>157.90965708333334</v>
      </c>
      <c r="D166" s="31">
        <v>18.188799374999999</v>
      </c>
      <c r="E166" s="31">
        <v>42.004284374999997</v>
      </c>
    </row>
    <row r="167" spans="1:5" x14ac:dyDescent="0.2">
      <c r="A167" s="30">
        <v>41824</v>
      </c>
      <c r="B167" s="31">
        <v>200.09302083333333</v>
      </c>
      <c r="C167" s="31">
        <v>157.88250479166666</v>
      </c>
      <c r="D167" s="31">
        <v>18.030782083333332</v>
      </c>
      <c r="E167" s="31">
        <v>42.210516041666665</v>
      </c>
    </row>
    <row r="168" spans="1:5" x14ac:dyDescent="0.2">
      <c r="A168" s="30">
        <v>41825</v>
      </c>
      <c r="B168" s="31">
        <v>199.98025583333333</v>
      </c>
      <c r="C168" s="31">
        <v>157.88288937499999</v>
      </c>
      <c r="D168" s="31">
        <v>17.986800833333334</v>
      </c>
      <c r="E168" s="31">
        <v>42.097366458333333</v>
      </c>
    </row>
    <row r="169" spans="1:5" x14ac:dyDescent="0.2">
      <c r="A169" s="30">
        <v>41826</v>
      </c>
      <c r="B169" s="31">
        <v>200.05032770833333</v>
      </c>
      <c r="C169" s="31">
        <v>157.8443925</v>
      </c>
      <c r="D169" s="31">
        <v>18.182672083333333</v>
      </c>
      <c r="E169" s="31">
        <v>42.205935208333337</v>
      </c>
    </row>
    <row r="170" spans="1:5" x14ac:dyDescent="0.2">
      <c r="A170" s="30">
        <v>41827</v>
      </c>
      <c r="B170" s="31">
        <v>200.28472958333333</v>
      </c>
      <c r="C170" s="31">
        <v>158.07792000000001</v>
      </c>
      <c r="D170" s="31">
        <v>17.884209999999999</v>
      </c>
      <c r="E170" s="31">
        <v>42.206809583333332</v>
      </c>
    </row>
    <row r="171" spans="1:5" x14ac:dyDescent="0.2">
      <c r="A171" s="30">
        <v>41828</v>
      </c>
      <c r="B171" s="31">
        <v>200.09813708333334</v>
      </c>
      <c r="C171" s="31">
        <v>158.15288854166667</v>
      </c>
      <c r="D171" s="31">
        <v>18.032400625000001</v>
      </c>
      <c r="E171" s="31">
        <v>41.945248541666665</v>
      </c>
    </row>
    <row r="172" spans="1:5" x14ac:dyDescent="0.2">
      <c r="A172" s="30">
        <v>41829</v>
      </c>
      <c r="B172" s="31">
        <v>199.50592270833334</v>
      </c>
      <c r="C172" s="31">
        <v>157.67688687500001</v>
      </c>
      <c r="D172" s="31">
        <v>18.219398333333334</v>
      </c>
      <c r="E172" s="31">
        <v>41.829035833333336</v>
      </c>
    </row>
    <row r="173" spans="1:5" x14ac:dyDescent="0.2">
      <c r="A173" s="30">
        <v>41830</v>
      </c>
      <c r="B173" s="31">
        <v>199.58318645833333</v>
      </c>
      <c r="C173" s="31">
        <v>157.711606875</v>
      </c>
      <c r="D173" s="31">
        <v>18.220271875000002</v>
      </c>
      <c r="E173" s="31">
        <v>41.871579583333336</v>
      </c>
    </row>
    <row r="174" spans="1:5" x14ac:dyDescent="0.2">
      <c r="A174" s="30">
        <v>41831</v>
      </c>
      <c r="B174" s="31">
        <v>199.93977749999999</v>
      </c>
      <c r="C174" s="31">
        <v>158.02155937500001</v>
      </c>
      <c r="D174" s="31">
        <v>18.036224375</v>
      </c>
      <c r="E174" s="31">
        <v>41.918218125000003</v>
      </c>
    </row>
    <row r="175" spans="1:5" x14ac:dyDescent="0.2">
      <c r="A175" s="30">
        <v>41832</v>
      </c>
      <c r="B175" s="31">
        <v>198.72344541666666</v>
      </c>
      <c r="C175" s="31">
        <v>157.30820249999999</v>
      </c>
      <c r="D175" s="31">
        <v>18.611672500000001</v>
      </c>
      <c r="E175" s="31">
        <v>41.415242916666664</v>
      </c>
    </row>
    <row r="176" spans="1:5" x14ac:dyDescent="0.2">
      <c r="A176" s="30">
        <v>41833</v>
      </c>
      <c r="B176" s="31">
        <v>198.55486687499999</v>
      </c>
      <c r="C176" s="31">
        <v>156.94071708333334</v>
      </c>
      <c r="D176" s="31">
        <v>18.61254375</v>
      </c>
      <c r="E176" s="31">
        <v>41.614149791666669</v>
      </c>
    </row>
    <row r="177" spans="1:5" x14ac:dyDescent="0.2">
      <c r="A177" s="30">
        <v>41834</v>
      </c>
      <c r="B177" s="31">
        <v>198.58113708333335</v>
      </c>
      <c r="C177" s="31">
        <v>157.14472375</v>
      </c>
      <c r="D177" s="31">
        <v>18.544026875</v>
      </c>
      <c r="E177" s="31">
        <v>41.436413333333334</v>
      </c>
    </row>
    <row r="178" spans="1:5" x14ac:dyDescent="0.2">
      <c r="A178" s="30">
        <v>41835</v>
      </c>
      <c r="B178" s="31">
        <v>197.76750250000001</v>
      </c>
      <c r="C178" s="31">
        <v>156.68944250000001</v>
      </c>
      <c r="D178" s="31">
        <v>18.572798124999998</v>
      </c>
      <c r="E178" s="31">
        <v>41.078060000000001</v>
      </c>
    </row>
    <row r="179" spans="1:5" x14ac:dyDescent="0.2">
      <c r="A179" s="30">
        <v>41836</v>
      </c>
      <c r="B179" s="31">
        <v>197.54515104166666</v>
      </c>
      <c r="C179" s="31">
        <v>156.54524125</v>
      </c>
      <c r="D179" s="31">
        <v>18.523971458333332</v>
      </c>
      <c r="E179" s="31">
        <v>40.999909791666667</v>
      </c>
    </row>
    <row r="180" spans="1:5" x14ac:dyDescent="0.2">
      <c r="A180" s="30">
        <v>41837</v>
      </c>
      <c r="B180" s="31">
        <v>197.340828125</v>
      </c>
      <c r="C180" s="31">
        <v>156.43974458333332</v>
      </c>
      <c r="D180" s="31">
        <v>18.405398958333333</v>
      </c>
      <c r="E180" s="31">
        <v>40.901083541666665</v>
      </c>
    </row>
    <row r="181" spans="1:5" x14ac:dyDescent="0.2">
      <c r="A181" s="30">
        <v>41838</v>
      </c>
      <c r="B181" s="31">
        <v>197.07712666666666</v>
      </c>
      <c r="C181" s="31">
        <v>156.35780958333334</v>
      </c>
      <c r="D181" s="31">
        <v>18.543632500000001</v>
      </c>
      <c r="E181" s="31">
        <v>40.719317083333337</v>
      </c>
    </row>
    <row r="182" spans="1:5" x14ac:dyDescent="0.2">
      <c r="A182" s="30">
        <v>41839</v>
      </c>
      <c r="B182" s="31">
        <v>196.73597604166667</v>
      </c>
      <c r="C182" s="31">
        <v>156.11119958333333</v>
      </c>
      <c r="D182" s="31">
        <v>18.513571249999998</v>
      </c>
      <c r="E182" s="31">
        <v>40.624776458333336</v>
      </c>
    </row>
    <row r="183" spans="1:5" x14ac:dyDescent="0.2">
      <c r="A183" s="30">
        <v>41840</v>
      </c>
      <c r="B183" s="31">
        <v>196.72164680242818</v>
      </c>
      <c r="C183" s="31">
        <v>156.07235043025722</v>
      </c>
      <c r="D183" s="31">
        <v>18.163532575621232</v>
      </c>
      <c r="E183" s="31">
        <v>40.64929637217098</v>
      </c>
    </row>
    <row r="184" spans="1:5" x14ac:dyDescent="0.2">
      <c r="A184" s="30">
        <v>41841</v>
      </c>
      <c r="B184" s="31">
        <v>202.39257740915488</v>
      </c>
      <c r="C184" s="31">
        <v>158.09840818106173</v>
      </c>
      <c r="D184" s="31">
        <v>13.144021051988634</v>
      </c>
      <c r="E184" s="31">
        <v>44.29416922809316</v>
      </c>
    </row>
    <row r="185" spans="1:5" x14ac:dyDescent="0.2">
      <c r="A185" s="30">
        <v>41842</v>
      </c>
      <c r="B185" s="31">
        <v>200.38262291666666</v>
      </c>
      <c r="C185" s="31">
        <v>156.21256333333332</v>
      </c>
      <c r="D185" s="31">
        <v>15.907786249999999</v>
      </c>
      <c r="E185" s="31">
        <v>44.170059583333334</v>
      </c>
    </row>
    <row r="186" spans="1:5" x14ac:dyDescent="0.2">
      <c r="A186" s="30">
        <v>41843</v>
      </c>
      <c r="B186" s="31">
        <v>200.24887437500001</v>
      </c>
      <c r="C186" s="31">
        <v>157.04220562500001</v>
      </c>
      <c r="D186" s="31">
        <v>15.920973125</v>
      </c>
      <c r="E186" s="31">
        <v>43.206668749999999</v>
      </c>
    </row>
    <row r="187" spans="1:5" x14ac:dyDescent="0.2">
      <c r="A187" s="30">
        <v>41844</v>
      </c>
      <c r="B187" s="31">
        <v>200.02662833333332</v>
      </c>
      <c r="C187" s="31">
        <v>158.13108583333334</v>
      </c>
      <c r="D187" s="31">
        <v>16.426529375000001</v>
      </c>
      <c r="E187" s="31">
        <v>41.895542499999998</v>
      </c>
    </row>
    <row r="188" spans="1:5" x14ac:dyDescent="0.2">
      <c r="A188" s="30">
        <v>41845</v>
      </c>
      <c r="B188" s="31">
        <v>200.15419708333334</v>
      </c>
      <c r="C188" s="31">
        <v>159.27024666666668</v>
      </c>
      <c r="D188" s="31">
        <v>16.786193958333332</v>
      </c>
      <c r="E188" s="31">
        <v>40.883950416666664</v>
      </c>
    </row>
    <row r="189" spans="1:5" x14ac:dyDescent="0.2">
      <c r="A189" s="30">
        <v>41846</v>
      </c>
      <c r="B189" s="31">
        <v>199.91748562500001</v>
      </c>
      <c r="C189" s="31">
        <v>159.02946020833335</v>
      </c>
      <c r="D189" s="31">
        <v>17.193003958333332</v>
      </c>
      <c r="E189" s="31">
        <v>40.888025416666665</v>
      </c>
    </row>
    <row r="190" spans="1:5" x14ac:dyDescent="0.2">
      <c r="A190" s="30">
        <v>41847</v>
      </c>
      <c r="B190" s="31">
        <v>200.02022124999999</v>
      </c>
      <c r="C190" s="31">
        <v>158.90566312499999</v>
      </c>
      <c r="D190" s="31">
        <v>17.163679791666667</v>
      </c>
      <c r="E190" s="31">
        <v>41.114558125000002</v>
      </c>
    </row>
    <row r="191" spans="1:5" x14ac:dyDescent="0.2">
      <c r="A191" s="30">
        <v>41848</v>
      </c>
      <c r="B191" s="31">
        <v>200.28064000000001</v>
      </c>
      <c r="C191" s="31">
        <v>159.15634499999999</v>
      </c>
      <c r="D191" s="31">
        <v>16.906628958333332</v>
      </c>
      <c r="E191" s="31">
        <v>41.124294999999996</v>
      </c>
    </row>
    <row r="192" spans="1:5" x14ac:dyDescent="0.2">
      <c r="A192" s="30">
        <v>41849</v>
      </c>
      <c r="B192" s="31">
        <v>199.93073333333334</v>
      </c>
      <c r="C192" s="31">
        <v>158.86744999999999</v>
      </c>
      <c r="D192" s="31">
        <v>17.080229583333335</v>
      </c>
      <c r="E192" s="31">
        <v>41.063283333333331</v>
      </c>
    </row>
    <row r="193" spans="1:5" x14ac:dyDescent="0.2">
      <c r="A193" s="30">
        <v>41850</v>
      </c>
      <c r="B193" s="31">
        <v>199.61057354166667</v>
      </c>
      <c r="C193" s="31">
        <v>158.43942979166667</v>
      </c>
      <c r="D193" s="31">
        <v>17.174072083333332</v>
      </c>
      <c r="E193" s="31">
        <v>41.171143749999999</v>
      </c>
    </row>
    <row r="194" spans="1:5" x14ac:dyDescent="0.2">
      <c r="A194" s="30">
        <v>41851</v>
      </c>
      <c r="B194" s="31">
        <v>199.36037354166666</v>
      </c>
      <c r="C194" s="31">
        <v>158.32799916666667</v>
      </c>
      <c r="D194" s="31">
        <v>17.258632291666668</v>
      </c>
      <c r="E194" s="31">
        <v>41.032374375000003</v>
      </c>
    </row>
    <row r="195" spans="1:5" x14ac:dyDescent="0.2">
      <c r="A195" s="30">
        <v>41852</v>
      </c>
      <c r="B195" s="31">
        <v>199.93566145833333</v>
      </c>
      <c r="C195" s="31">
        <v>158.53893458333334</v>
      </c>
      <c r="D195" s="31">
        <v>17.051656250000001</v>
      </c>
      <c r="E195" s="31">
        <v>41.396726874999999</v>
      </c>
    </row>
    <row r="196" spans="1:5" x14ac:dyDescent="0.2">
      <c r="A196" s="30">
        <v>41853</v>
      </c>
      <c r="B196" s="31">
        <v>200.32771833333334</v>
      </c>
      <c r="C196" s="31">
        <v>159.03914937499999</v>
      </c>
      <c r="D196" s="31">
        <v>16.706735833333333</v>
      </c>
      <c r="E196" s="31">
        <v>41.288568958333336</v>
      </c>
    </row>
    <row r="197" spans="1:5" x14ac:dyDescent="0.2">
      <c r="A197" s="30">
        <v>41854</v>
      </c>
      <c r="B197" s="31">
        <v>200.46372291666665</v>
      </c>
      <c r="C197" s="31">
        <v>159.12201416666667</v>
      </c>
      <c r="D197" s="31">
        <v>16.502030208333334</v>
      </c>
      <c r="E197" s="31">
        <v>41.341708750000002</v>
      </c>
    </row>
    <row r="198" spans="1:5" x14ac:dyDescent="0.2">
      <c r="A198" s="30">
        <v>41855</v>
      </c>
      <c r="B198" s="31">
        <v>200.29707937500001</v>
      </c>
      <c r="C198" s="31">
        <v>159.00991229166667</v>
      </c>
      <c r="D198" s="31">
        <v>16.567259374999999</v>
      </c>
      <c r="E198" s="31">
        <v>41.287167083333337</v>
      </c>
    </row>
    <row r="199" spans="1:5" x14ac:dyDescent="0.2">
      <c r="A199" s="30">
        <v>41856</v>
      </c>
      <c r="B199" s="31">
        <v>200.13209312500001</v>
      </c>
      <c r="C199" s="31">
        <v>158.90113625000001</v>
      </c>
      <c r="D199" s="31">
        <v>16.741362500000001</v>
      </c>
      <c r="E199" s="31">
        <v>41.230956874999997</v>
      </c>
    </row>
    <row r="200" spans="1:5" x14ac:dyDescent="0.2">
      <c r="A200" s="30">
        <v>41857</v>
      </c>
      <c r="B200" s="31">
        <v>199.93306791666666</v>
      </c>
      <c r="C200" s="31">
        <v>158.60624104166666</v>
      </c>
      <c r="D200" s="31">
        <v>16.882975625</v>
      </c>
      <c r="E200" s="31">
        <v>41.326826875000002</v>
      </c>
    </row>
    <row r="201" spans="1:5" x14ac:dyDescent="0.2">
      <c r="A201" s="30">
        <v>41858</v>
      </c>
      <c r="B201" s="31">
        <v>200.08923914893617</v>
      </c>
      <c r="C201" s="31">
        <v>158.79528553191489</v>
      </c>
      <c r="D201" s="31">
        <v>16.650276170212766</v>
      </c>
      <c r="E201" s="31">
        <v>41.293953617021273</v>
      </c>
    </row>
    <row r="202" spans="1:5" x14ac:dyDescent="0.2">
      <c r="A202" s="30">
        <v>41859</v>
      </c>
      <c r="B202" s="31">
        <v>200.03803914893618</v>
      </c>
      <c r="C202" s="31">
        <v>158.83286659574469</v>
      </c>
      <c r="D202" s="31">
        <v>16.713286808510638</v>
      </c>
      <c r="E202" s="31">
        <v>41.205172553191488</v>
      </c>
    </row>
    <row r="203" spans="1:5" x14ac:dyDescent="0.2">
      <c r="A203" s="30">
        <v>41860</v>
      </c>
      <c r="B203" s="31">
        <v>199.95084625000001</v>
      </c>
      <c r="C203" s="31">
        <v>158.67033979166666</v>
      </c>
      <c r="D203" s="31">
        <v>16.462372500000001</v>
      </c>
      <c r="E203" s="31">
        <v>41.280506458333335</v>
      </c>
    </row>
    <row r="204" spans="1:5" x14ac:dyDescent="0.2">
      <c r="A204" s="30">
        <v>41861</v>
      </c>
      <c r="B204" s="31">
        <v>200.37410212765957</v>
      </c>
      <c r="C204" s="31">
        <v>158.92294531914894</v>
      </c>
      <c r="D204" s="31">
        <v>16.131446595744681</v>
      </c>
      <c r="E204" s="31">
        <v>41.451156808510639</v>
      </c>
    </row>
    <row r="205" spans="1:5" x14ac:dyDescent="0.2">
      <c r="A205" s="30">
        <v>41862</v>
      </c>
      <c r="B205" s="31">
        <v>200.20502936170212</v>
      </c>
      <c r="C205" s="31">
        <v>158.97566340425533</v>
      </c>
      <c r="D205" s="31">
        <v>15.917615531914894</v>
      </c>
      <c r="E205" s="31">
        <v>41.229365957446809</v>
      </c>
    </row>
    <row r="206" spans="1:5" x14ac:dyDescent="0.2">
      <c r="A206" s="30">
        <v>41863</v>
      </c>
      <c r="B206" s="31">
        <v>199.84514666666666</v>
      </c>
      <c r="C206" s="31">
        <v>158.63700083333333</v>
      </c>
      <c r="D206" s="31">
        <v>16.123711041666667</v>
      </c>
      <c r="E206" s="31">
        <v>41.208145833333333</v>
      </c>
    </row>
    <row r="207" spans="1:5" x14ac:dyDescent="0.2">
      <c r="A207" s="30">
        <v>41864</v>
      </c>
      <c r="B207" s="31">
        <v>199.44907020833332</v>
      </c>
      <c r="C207" s="31">
        <v>158.40158083333333</v>
      </c>
      <c r="D207" s="31">
        <v>16.317061249999998</v>
      </c>
      <c r="E207" s="31">
        <v>41.047489374999998</v>
      </c>
    </row>
    <row r="208" spans="1:5" x14ac:dyDescent="0.2">
      <c r="A208" s="30">
        <v>41865</v>
      </c>
      <c r="B208" s="31">
        <v>199.74755333333334</v>
      </c>
      <c r="C208" s="31">
        <v>158.47077020833333</v>
      </c>
      <c r="D208" s="31">
        <v>16.275805833333333</v>
      </c>
      <c r="E208" s="31">
        <v>41.276783125000001</v>
      </c>
    </row>
    <row r="209" spans="1:5" x14ac:dyDescent="0.2">
      <c r="A209" s="30">
        <v>41866</v>
      </c>
      <c r="B209" s="31">
        <v>199.46245854166668</v>
      </c>
      <c r="C209" s="31">
        <v>158.51531520833333</v>
      </c>
      <c r="D209" s="31">
        <v>16.221191666666666</v>
      </c>
      <c r="E209" s="31">
        <v>40.947143333333337</v>
      </c>
    </row>
    <row r="210" spans="1:5" x14ac:dyDescent="0.2">
      <c r="A210" s="30">
        <v>41867</v>
      </c>
      <c r="B210" s="31">
        <v>199.27186416666666</v>
      </c>
      <c r="C210" s="31">
        <v>158.30749854166666</v>
      </c>
      <c r="D210" s="31">
        <v>16.308006875</v>
      </c>
      <c r="E210" s="31">
        <v>40.964365624999999</v>
      </c>
    </row>
    <row r="211" spans="1:5" x14ac:dyDescent="0.2">
      <c r="A211" s="30">
        <v>41868</v>
      </c>
      <c r="B211" s="31">
        <v>199.59601416666666</v>
      </c>
      <c r="C211" s="31">
        <v>158.585031875</v>
      </c>
      <c r="D211" s="31">
        <v>16.072608124999999</v>
      </c>
      <c r="E211" s="31">
        <v>41.010982291666664</v>
      </c>
    </row>
    <row r="212" spans="1:5" x14ac:dyDescent="0.2">
      <c r="A212" s="30">
        <v>41869</v>
      </c>
      <c r="B212" s="31">
        <v>200.52765791666667</v>
      </c>
      <c r="C212" s="31">
        <v>159.24959083333334</v>
      </c>
      <c r="D212" s="31">
        <v>15.240892291666666</v>
      </c>
      <c r="E212" s="31">
        <v>41.278067083333333</v>
      </c>
    </row>
    <row r="213" spans="1:5" x14ac:dyDescent="0.2">
      <c r="A213" s="30">
        <v>41870</v>
      </c>
      <c r="B213" s="31">
        <v>201.57960641509433</v>
      </c>
      <c r="C213" s="31">
        <v>162.86142226415095</v>
      </c>
      <c r="D213" s="31">
        <v>15.377373207547169</v>
      </c>
      <c r="E213" s="31">
        <v>38.718184150943394</v>
      </c>
    </row>
    <row r="214" spans="1:5" x14ac:dyDescent="0.2">
      <c r="A214" s="30">
        <v>41884</v>
      </c>
      <c r="B214" s="31">
        <v>257.0404340617315</v>
      </c>
      <c r="C214" s="31">
        <v>181.1346911877589</v>
      </c>
      <c r="D214" s="31">
        <v>2.8153852304109588</v>
      </c>
      <c r="E214" s="31">
        <v>75.905742873972599</v>
      </c>
    </row>
    <row r="215" spans="1:5" x14ac:dyDescent="0.2">
      <c r="A215" s="30">
        <v>41885</v>
      </c>
      <c r="B215" s="31">
        <v>215.90818243512888</v>
      </c>
      <c r="C215" s="31">
        <v>161.80653262514667</v>
      </c>
      <c r="D215" s="31">
        <v>14.245020307311112</v>
      </c>
      <c r="E215" s="31">
        <v>54.10164980998222</v>
      </c>
    </row>
    <row r="216" spans="1:5" x14ac:dyDescent="0.2">
      <c r="A216" s="30">
        <v>41886</v>
      </c>
      <c r="B216" s="31">
        <v>203.55078416666666</v>
      </c>
      <c r="C216" s="31">
        <v>155.09720041666668</v>
      </c>
      <c r="D216" s="31">
        <v>24.387121458333333</v>
      </c>
      <c r="E216" s="31">
        <v>48.45358375</v>
      </c>
    </row>
    <row r="217" spans="1:5" x14ac:dyDescent="0.2">
      <c r="A217" s="30">
        <v>41887</v>
      </c>
      <c r="B217" s="31">
        <v>201.34582354166668</v>
      </c>
      <c r="C217" s="31">
        <v>155.50259645833333</v>
      </c>
      <c r="D217" s="31">
        <v>27.034008541666665</v>
      </c>
      <c r="E217" s="31">
        <v>45.843227083333332</v>
      </c>
    </row>
    <row r="218" spans="1:5" x14ac:dyDescent="0.2">
      <c r="A218" s="30">
        <v>41888</v>
      </c>
      <c r="B218" s="31">
        <v>200.68434382978722</v>
      </c>
      <c r="C218" s="31">
        <v>155.06920382978723</v>
      </c>
      <c r="D218" s="31">
        <v>26.977219166666668</v>
      </c>
      <c r="E218" s="31">
        <v>45.615139999999997</v>
      </c>
    </row>
    <row r="219" spans="1:5" x14ac:dyDescent="0.2">
      <c r="A219" s="30">
        <v>41889</v>
      </c>
      <c r="B219" s="31">
        <v>199.56050104166667</v>
      </c>
      <c r="C219" s="31">
        <v>154.86188645833334</v>
      </c>
      <c r="D219" s="31">
        <v>26.689947499999999</v>
      </c>
      <c r="E219" s="31">
        <v>44.698614583333331</v>
      </c>
    </row>
    <row r="220" spans="1:5" x14ac:dyDescent="0.2">
      <c r="A220" s="30">
        <v>41890</v>
      </c>
      <c r="B220" s="31">
        <v>200.0355325531915</v>
      </c>
      <c r="C220" s="31">
        <v>155.61677872340425</v>
      </c>
      <c r="D220" s="31">
        <v>25.183941063829788</v>
      </c>
      <c r="E220" s="31">
        <v>44.418753829787235</v>
      </c>
    </row>
    <row r="221" spans="1:5" x14ac:dyDescent="0.2">
      <c r="A221" s="30">
        <v>41891</v>
      </c>
      <c r="B221" s="31">
        <v>199.62742708333334</v>
      </c>
      <c r="C221" s="31">
        <v>155.80574833333333</v>
      </c>
      <c r="D221" s="31">
        <v>24.532759166666665</v>
      </c>
      <c r="E221" s="31">
        <v>43.821678749999997</v>
      </c>
    </row>
    <row r="222" spans="1:5" x14ac:dyDescent="0.2">
      <c r="A222" s="30">
        <v>41892</v>
      </c>
      <c r="B222" s="31">
        <v>199.97324854166666</v>
      </c>
      <c r="C222" s="31">
        <v>156.269749375</v>
      </c>
      <c r="D222" s="31">
        <v>23.983383958333334</v>
      </c>
      <c r="E222" s="31">
        <v>43.703499166666667</v>
      </c>
    </row>
    <row r="223" spans="1:5" x14ac:dyDescent="0.2">
      <c r="A223" s="30">
        <v>41893</v>
      </c>
      <c r="B223" s="31">
        <v>200.57874270833332</v>
      </c>
      <c r="C223" s="31">
        <v>157.28693312499999</v>
      </c>
      <c r="D223" s="31">
        <v>23.024062291666667</v>
      </c>
      <c r="E223" s="31">
        <v>43.291809583333333</v>
      </c>
    </row>
    <row r="224" spans="1:5" x14ac:dyDescent="0.2">
      <c r="A224" s="30">
        <v>41894</v>
      </c>
      <c r="B224" s="31">
        <v>199.95059624999999</v>
      </c>
      <c r="C224" s="31">
        <v>157.008698125</v>
      </c>
      <c r="D224" s="31">
        <v>22.483714583333335</v>
      </c>
      <c r="E224" s="31">
        <v>42.941898125000002</v>
      </c>
    </row>
    <row r="225" spans="1:5" x14ac:dyDescent="0.2">
      <c r="A225" s="30">
        <v>41895</v>
      </c>
      <c r="B225" s="31">
        <v>200.47641020833333</v>
      </c>
      <c r="C225" s="31">
        <v>157.36999916666667</v>
      </c>
      <c r="D225" s="31">
        <v>21.926072083333334</v>
      </c>
      <c r="E225" s="31">
        <v>43.106411041666668</v>
      </c>
    </row>
    <row r="226" spans="1:5" x14ac:dyDescent="0.2">
      <c r="A226" s="30">
        <v>41896</v>
      </c>
      <c r="B226" s="31">
        <v>200.28766437499999</v>
      </c>
      <c r="C226" s="31">
        <v>157.80776875000001</v>
      </c>
      <c r="D226" s="31">
        <v>21.147268749999999</v>
      </c>
      <c r="E226" s="31">
        <v>42.479895624999997</v>
      </c>
    </row>
    <row r="227" spans="1:5" x14ac:dyDescent="0.2">
      <c r="A227" s="30">
        <v>41897</v>
      </c>
      <c r="B227" s="31">
        <v>200.27584854166668</v>
      </c>
      <c r="C227" s="31">
        <v>157.56166479166666</v>
      </c>
      <c r="D227" s="31">
        <v>20.856979583333334</v>
      </c>
      <c r="E227" s="31">
        <v>42.714183749999997</v>
      </c>
    </row>
    <row r="228" spans="1:5" x14ac:dyDescent="0.2">
      <c r="A228" s="30">
        <v>41898</v>
      </c>
      <c r="B228" s="31">
        <v>201.51263708333335</v>
      </c>
      <c r="C228" s="31">
        <v>158.85336458333333</v>
      </c>
      <c r="D228" s="31">
        <v>19.333048958333332</v>
      </c>
      <c r="E228" s="31">
        <v>42.6592725</v>
      </c>
    </row>
    <row r="229" spans="1:5" x14ac:dyDescent="0.2">
      <c r="A229" s="30">
        <v>41899</v>
      </c>
      <c r="B229" s="31">
        <v>199.93082042553192</v>
      </c>
      <c r="C229" s="31">
        <v>157.79525468085106</v>
      </c>
      <c r="D229" s="31">
        <v>19.88132425531915</v>
      </c>
      <c r="E229" s="31">
        <v>42.135565744680854</v>
      </c>
    </row>
    <row r="230" spans="1:5" x14ac:dyDescent="0.2">
      <c r="A230" s="30">
        <v>41900</v>
      </c>
      <c r="B230" s="31">
        <v>199.67616446808512</v>
      </c>
      <c r="C230" s="31">
        <v>157.68566021276595</v>
      </c>
      <c r="D230" s="31">
        <v>19.930455106382979</v>
      </c>
      <c r="E230" s="31">
        <v>41.990504255319152</v>
      </c>
    </row>
    <row r="231" spans="1:5" x14ac:dyDescent="0.2">
      <c r="A231" s="30">
        <v>41901</v>
      </c>
      <c r="B231" s="31">
        <v>200.38702638297872</v>
      </c>
      <c r="C231" s="31">
        <v>158.33228042553191</v>
      </c>
      <c r="D231" s="31">
        <v>19.227445319148938</v>
      </c>
      <c r="E231" s="31">
        <v>42.054745957446805</v>
      </c>
    </row>
    <row r="232" spans="1:5" x14ac:dyDescent="0.2">
      <c r="A232" s="30">
        <v>41902</v>
      </c>
      <c r="B232" s="31">
        <v>199.57517808510639</v>
      </c>
      <c r="C232" s="31">
        <v>158.03495446808512</v>
      </c>
      <c r="D232" s="31">
        <v>19.228208085106385</v>
      </c>
      <c r="E232" s="31">
        <v>41.540223617021276</v>
      </c>
    </row>
    <row r="233" spans="1:5" x14ac:dyDescent="0.2">
      <c r="A233" s="30">
        <v>41903</v>
      </c>
      <c r="B233" s="31">
        <v>200.01211978723404</v>
      </c>
      <c r="C233" s="31">
        <v>158.32006744680851</v>
      </c>
      <c r="D233" s="31">
        <v>18.445185106382979</v>
      </c>
      <c r="E233" s="31">
        <v>41.692052340425533</v>
      </c>
    </row>
    <row r="234" spans="1:5" x14ac:dyDescent="0.2">
      <c r="A234" s="30">
        <v>41904</v>
      </c>
      <c r="B234" s="31">
        <v>199.66869574468086</v>
      </c>
      <c r="C234" s="31">
        <v>158.3090195744681</v>
      </c>
      <c r="D234" s="31">
        <v>18.587002765957447</v>
      </c>
      <c r="E234" s="31">
        <v>41.359676170212765</v>
      </c>
    </row>
    <row r="235" spans="1:5" x14ac:dyDescent="0.2">
      <c r="A235" s="30">
        <v>41905</v>
      </c>
      <c r="B235" s="31">
        <v>199.97743729166666</v>
      </c>
      <c r="C235" s="31">
        <v>158.47787479166666</v>
      </c>
      <c r="D235" s="31">
        <v>18.276827916666665</v>
      </c>
      <c r="E235" s="31">
        <v>41.499562500000003</v>
      </c>
    </row>
    <row r="236" spans="1:5" x14ac:dyDescent="0.2">
      <c r="A236" s="30">
        <v>41906</v>
      </c>
      <c r="B236" s="31">
        <v>200.12974770833333</v>
      </c>
      <c r="C236" s="31">
        <v>158.86406291666665</v>
      </c>
      <c r="D236" s="31">
        <v>17.946408958333333</v>
      </c>
      <c r="E236" s="31">
        <v>41.265684791666665</v>
      </c>
    </row>
    <row r="237" spans="1:5" x14ac:dyDescent="0.2">
      <c r="A237" s="30">
        <v>41907</v>
      </c>
      <c r="B237" s="31">
        <v>199.74101937500001</v>
      </c>
      <c r="C237" s="31">
        <v>158.51162270833333</v>
      </c>
      <c r="D237" s="31">
        <v>17.817506874999999</v>
      </c>
      <c r="E237" s="31">
        <v>41.229396666666666</v>
      </c>
    </row>
    <row r="238" spans="1:5" x14ac:dyDescent="0.2">
      <c r="A238" s="30">
        <v>41908</v>
      </c>
      <c r="B238" s="31">
        <v>199.59966374999999</v>
      </c>
      <c r="C238" s="31">
        <v>158.49865208333333</v>
      </c>
      <c r="D238" s="31">
        <v>17.653281666666668</v>
      </c>
      <c r="E238" s="31">
        <v>41.101011666666665</v>
      </c>
    </row>
    <row r="239" spans="1:5" x14ac:dyDescent="0.2">
      <c r="A239" s="30">
        <v>41909</v>
      </c>
      <c r="B239" s="31">
        <v>199.52706666666666</v>
      </c>
      <c r="C239" s="31">
        <v>158.48590541666667</v>
      </c>
      <c r="D239" s="31">
        <v>17.540532916666667</v>
      </c>
      <c r="E239" s="31">
        <v>41.041161250000002</v>
      </c>
    </row>
    <row r="240" spans="1:5" x14ac:dyDescent="0.2">
      <c r="A240" s="30">
        <v>41910</v>
      </c>
      <c r="B240" s="31">
        <v>199.513751875</v>
      </c>
      <c r="C240" s="31">
        <v>158.58748312500001</v>
      </c>
      <c r="D240" s="31">
        <v>17.530887916666668</v>
      </c>
      <c r="E240" s="31">
        <v>40.926268749999998</v>
      </c>
    </row>
    <row r="241" spans="1:5" x14ac:dyDescent="0.2">
      <c r="A241" s="30">
        <v>41911</v>
      </c>
      <c r="B241" s="31">
        <v>201.76669495003068</v>
      </c>
      <c r="C241" s="31">
        <v>162.0945901193584</v>
      </c>
      <c r="D241" s="31">
        <v>17.629400213251259</v>
      </c>
      <c r="E241" s="31">
        <v>39.672104830672275</v>
      </c>
    </row>
    <row r="242" spans="1:5" x14ac:dyDescent="0.2">
      <c r="A242" s="30">
        <v>41912</v>
      </c>
      <c r="B242" s="31">
        <v>215.24200567751822</v>
      </c>
      <c r="C242" s="31">
        <v>164.74865196579492</v>
      </c>
      <c r="D242" s="31">
        <v>7.6626057188229018</v>
      </c>
      <c r="E242" s="31">
        <v>50.493353711723302</v>
      </c>
    </row>
    <row r="243" spans="1:5" x14ac:dyDescent="0.2">
      <c r="A243" s="30">
        <v>41913</v>
      </c>
      <c r="B243" s="31">
        <v>200.02641604166666</v>
      </c>
      <c r="C243" s="31">
        <v>156.01685833333335</v>
      </c>
      <c r="D243" s="31">
        <v>16.016696041666666</v>
      </c>
      <c r="E243" s="31">
        <v>44.009557708333332</v>
      </c>
    </row>
    <row r="244" spans="1:5" x14ac:dyDescent="0.2">
      <c r="A244" s="30">
        <v>41914</v>
      </c>
      <c r="B244" s="31">
        <v>200.27339541666666</v>
      </c>
      <c r="C244" s="31">
        <v>156.23318875000001</v>
      </c>
      <c r="D244" s="31">
        <v>16.324196666666666</v>
      </c>
      <c r="E244" s="31">
        <v>44.04020666666667</v>
      </c>
    </row>
    <row r="245" spans="1:5" x14ac:dyDescent="0.2">
      <c r="A245" s="30">
        <v>41915</v>
      </c>
      <c r="B245" s="31">
        <v>201.69213124999999</v>
      </c>
      <c r="C245" s="31">
        <v>159.08316833333333</v>
      </c>
      <c r="D245" s="31">
        <v>15.700425208333334</v>
      </c>
      <c r="E245" s="31">
        <v>42.60896291666667</v>
      </c>
    </row>
    <row r="246" spans="1:5" x14ac:dyDescent="0.2">
      <c r="A246" s="30">
        <v>41916</v>
      </c>
      <c r="B246" s="31">
        <v>199.84485229166665</v>
      </c>
      <c r="C246" s="31">
        <v>159.34311666666667</v>
      </c>
      <c r="D246" s="31">
        <v>17.038722499999999</v>
      </c>
      <c r="E246" s="31">
        <v>40.501735625000002</v>
      </c>
    </row>
    <row r="247" spans="1:5" x14ac:dyDescent="0.2">
      <c r="A247" s="30">
        <v>41917</v>
      </c>
      <c r="B247" s="31">
        <v>200.44157125000001</v>
      </c>
      <c r="C247" s="31">
        <v>159.42469479166667</v>
      </c>
      <c r="D247" s="31">
        <v>17.29394125</v>
      </c>
      <c r="E247" s="31">
        <v>41.016876458333336</v>
      </c>
    </row>
    <row r="248" spans="1:5" x14ac:dyDescent="0.2">
      <c r="A248" s="30">
        <v>41918</v>
      </c>
      <c r="B248" s="31">
        <v>200.35359541666668</v>
      </c>
      <c r="C248" s="31">
        <v>159.36537583333333</v>
      </c>
      <c r="D248" s="31">
        <v>17.154047916666666</v>
      </c>
      <c r="E248" s="31">
        <v>40.988219583333333</v>
      </c>
    </row>
    <row r="249" spans="1:5" x14ac:dyDescent="0.2">
      <c r="A249" s="30">
        <v>41919</v>
      </c>
      <c r="B249" s="31">
        <v>199.93715604166667</v>
      </c>
      <c r="C249" s="31">
        <v>158.949304375</v>
      </c>
      <c r="D249" s="31">
        <v>17.241932916666666</v>
      </c>
      <c r="E249" s="31">
        <v>40.987851666666664</v>
      </c>
    </row>
    <row r="250" spans="1:5" x14ac:dyDescent="0.2">
      <c r="A250" s="30">
        <v>41920</v>
      </c>
      <c r="B250" s="31">
        <v>201.34219583333334</v>
      </c>
      <c r="C250" s="31">
        <v>159.87954328014183</v>
      </c>
      <c r="D250" s="31">
        <v>16.701374791666666</v>
      </c>
      <c r="E250" s="31">
        <v>41.462652553191489</v>
      </c>
    </row>
    <row r="251" spans="1:5" x14ac:dyDescent="0.2">
      <c r="A251" s="30">
        <v>41921</v>
      </c>
      <c r="B251" s="31">
        <v>200.19305312500001</v>
      </c>
      <c r="C251" s="31">
        <v>159.307114375</v>
      </c>
      <c r="D251" s="31">
        <v>17.300427083333332</v>
      </c>
      <c r="E251" s="31">
        <v>40.885938750000001</v>
      </c>
    </row>
    <row r="252" spans="1:5" x14ac:dyDescent="0.2">
      <c r="A252" s="30">
        <v>41922</v>
      </c>
      <c r="B252" s="31">
        <v>199.97521</v>
      </c>
      <c r="C252" s="31">
        <v>159.02358416666667</v>
      </c>
      <c r="D252" s="31">
        <v>17.463283749999999</v>
      </c>
      <c r="E252" s="31">
        <v>40.951625833333331</v>
      </c>
    </row>
    <row r="253" spans="1:5" x14ac:dyDescent="0.2">
      <c r="A253" s="30">
        <v>41923</v>
      </c>
      <c r="B253" s="31">
        <v>199.81986875000001</v>
      </c>
      <c r="C253" s="31">
        <v>158.88577270833332</v>
      </c>
      <c r="D253" s="31">
        <v>17.658952916666667</v>
      </c>
      <c r="E253" s="31">
        <v>40.934096041666663</v>
      </c>
    </row>
    <row r="254" spans="1:5" x14ac:dyDescent="0.2">
      <c r="A254" s="30">
        <v>41924</v>
      </c>
      <c r="B254" s="31">
        <v>200.53249604166666</v>
      </c>
      <c r="C254" s="31">
        <v>159.69184625</v>
      </c>
      <c r="D254" s="31">
        <v>17.087687291666665</v>
      </c>
      <c r="E254" s="31">
        <v>40.840649791666664</v>
      </c>
    </row>
    <row r="255" spans="1:5" x14ac:dyDescent="0.2">
      <c r="A255" s="30">
        <v>41925</v>
      </c>
      <c r="B255" s="31">
        <v>199.64303333333334</v>
      </c>
      <c r="C255" s="31">
        <v>158.89670395833335</v>
      </c>
      <c r="D255" s="31">
        <v>17.686348541666668</v>
      </c>
      <c r="E255" s="31">
        <v>40.746329375000002</v>
      </c>
    </row>
    <row r="256" spans="1:5" x14ac:dyDescent="0.2">
      <c r="A256" s="30">
        <v>41926</v>
      </c>
      <c r="B256" s="31">
        <v>199.56619458333333</v>
      </c>
      <c r="C256" s="31">
        <v>158.97628541666666</v>
      </c>
      <c r="D256" s="31">
        <v>17.500517916666666</v>
      </c>
      <c r="E256" s="31">
        <v>40.589909166666665</v>
      </c>
    </row>
    <row r="257" spans="1:5" x14ac:dyDescent="0.2">
      <c r="A257" s="30">
        <v>41927</v>
      </c>
      <c r="B257" s="31">
        <v>199.76343750000001</v>
      </c>
      <c r="C257" s="31">
        <v>158.95989666666668</v>
      </c>
      <c r="D257" s="31">
        <v>17.458800416666666</v>
      </c>
      <c r="E257" s="31">
        <v>40.803540833333336</v>
      </c>
    </row>
    <row r="258" spans="1:5" x14ac:dyDescent="0.2">
      <c r="A258" s="30">
        <v>41928</v>
      </c>
      <c r="B258" s="31">
        <v>200.25474604166666</v>
      </c>
      <c r="C258" s="31">
        <v>159.46560104166667</v>
      </c>
      <c r="D258" s="31">
        <v>16.840105416666667</v>
      </c>
      <c r="E258" s="31">
        <v>40.789144999999998</v>
      </c>
    </row>
    <row r="259" spans="1:5" x14ac:dyDescent="0.2">
      <c r="A259" s="30">
        <v>41929</v>
      </c>
      <c r="B259" s="31">
        <v>199.61941937500001</v>
      </c>
      <c r="C259" s="31">
        <v>158.99893104166668</v>
      </c>
      <c r="D259" s="31">
        <v>17.013212708333334</v>
      </c>
      <c r="E259" s="31">
        <v>40.620488333333334</v>
      </c>
    </row>
    <row r="260" spans="1:5" x14ac:dyDescent="0.2">
      <c r="A260" s="30">
        <v>41930</v>
      </c>
      <c r="B260" s="31">
        <v>199.80904229166666</v>
      </c>
      <c r="C260" s="31">
        <v>158.99458583333333</v>
      </c>
      <c r="D260" s="31">
        <v>16.795207291666667</v>
      </c>
      <c r="E260" s="31">
        <v>40.814456458333332</v>
      </c>
    </row>
    <row r="261" spans="1:5" x14ac:dyDescent="0.2">
      <c r="A261" s="30">
        <v>41931</v>
      </c>
      <c r="B261" s="31">
        <v>200.35446645833332</v>
      </c>
      <c r="C261" s="31">
        <v>159.61417270833334</v>
      </c>
      <c r="D261" s="31">
        <v>16.36317</v>
      </c>
      <c r="E261" s="31">
        <v>40.740293749999999</v>
      </c>
    </row>
    <row r="262" spans="1:5" x14ac:dyDescent="0.2">
      <c r="A262" s="30">
        <v>41932</v>
      </c>
      <c r="B262" s="31">
        <v>200.00305104166668</v>
      </c>
      <c r="C262" s="31">
        <v>159.42893333333333</v>
      </c>
      <c r="D262" s="31">
        <v>16.413960416666665</v>
      </c>
      <c r="E262" s="31">
        <v>40.574117708333333</v>
      </c>
    </row>
    <row r="263" spans="1:5" x14ac:dyDescent="0.2">
      <c r="A263" s="30">
        <v>41933</v>
      </c>
      <c r="B263" s="31">
        <v>199.36906854166668</v>
      </c>
      <c r="C263" s="31">
        <v>158.82536833333333</v>
      </c>
      <c r="D263" s="31">
        <v>16.535487708333335</v>
      </c>
      <c r="E263" s="31">
        <v>40.543700208333334</v>
      </c>
    </row>
    <row r="264" spans="1:5" x14ac:dyDescent="0.2">
      <c r="A264" s="30">
        <v>41934</v>
      </c>
      <c r="B264" s="31">
        <v>199.76508562500001</v>
      </c>
      <c r="C264" s="31">
        <v>159.08498708333335</v>
      </c>
      <c r="D264" s="31">
        <v>16.286821041666666</v>
      </c>
      <c r="E264" s="31">
        <v>40.680098541666666</v>
      </c>
    </row>
    <row r="265" spans="1:5" x14ac:dyDescent="0.2">
      <c r="A265" s="30">
        <v>41935</v>
      </c>
      <c r="B265" s="31">
        <v>200.27575166666668</v>
      </c>
      <c r="C265" s="31">
        <v>159.66039458333333</v>
      </c>
      <c r="D265" s="31">
        <v>16.010286458333333</v>
      </c>
      <c r="E265" s="31">
        <v>40.615357083333336</v>
      </c>
    </row>
    <row r="266" spans="1:5" x14ac:dyDescent="0.2">
      <c r="A266" s="30">
        <v>41936</v>
      </c>
      <c r="B266" s="31">
        <v>201.05661652173913</v>
      </c>
      <c r="C266" s="31">
        <v>160.09718172826086</v>
      </c>
      <c r="D266" s="31">
        <v>15.866025097826087</v>
      </c>
      <c r="E266" s="31">
        <v>40.959434793478259</v>
      </c>
    </row>
    <row r="267" spans="1:5" x14ac:dyDescent="0.2">
      <c r="A267" s="30">
        <v>41937</v>
      </c>
      <c r="B267" s="31">
        <v>201.44286374427523</v>
      </c>
      <c r="C267" s="31">
        <v>160.80678157645781</v>
      </c>
      <c r="D267" s="31">
        <v>14.784431500370264</v>
      </c>
      <c r="E267" s="31">
        <v>40.636082167817435</v>
      </c>
    </row>
    <row r="268" spans="1:5" x14ac:dyDescent="0.2">
      <c r="A268" s="30">
        <v>41938</v>
      </c>
      <c r="B268" s="31">
        <v>206.66610803012748</v>
      </c>
      <c r="C268" s="31">
        <v>162.06909050984936</v>
      </c>
      <c r="D268" s="31">
        <v>10.735527902665122</v>
      </c>
      <c r="E268" s="31">
        <v>44.597017520278101</v>
      </c>
    </row>
    <row r="269" spans="1:5" x14ac:dyDescent="0.2">
      <c r="A269" s="30">
        <v>41939</v>
      </c>
      <c r="B269" s="31">
        <v>200.43946354166667</v>
      </c>
      <c r="C269" s="31">
        <v>159.97674624999999</v>
      </c>
      <c r="D269" s="31">
        <v>14.862814166666666</v>
      </c>
      <c r="E269" s="31">
        <v>40.462717291666664</v>
      </c>
    </row>
    <row r="270" spans="1:5" x14ac:dyDescent="0.2">
      <c r="A270" s="30">
        <v>41940</v>
      </c>
      <c r="B270" s="31">
        <v>200.11307729166666</v>
      </c>
      <c r="C270" s="31">
        <v>160.04812395833332</v>
      </c>
      <c r="D270" s="31">
        <v>15.898810624999999</v>
      </c>
      <c r="E270" s="31">
        <v>40.064953333333335</v>
      </c>
    </row>
    <row r="271" spans="1:5" x14ac:dyDescent="0.2">
      <c r="A271" s="30">
        <v>41941</v>
      </c>
      <c r="B271" s="31">
        <v>199.64183458333332</v>
      </c>
      <c r="C271" s="31">
        <v>159.32830854166667</v>
      </c>
      <c r="D271" s="31">
        <v>16.09497</v>
      </c>
      <c r="E271" s="31">
        <v>40.31352604166667</v>
      </c>
    </row>
    <row r="272" spans="1:5" x14ac:dyDescent="0.2">
      <c r="A272" s="30">
        <v>41942</v>
      </c>
      <c r="B272" s="31">
        <v>199.83191229166667</v>
      </c>
      <c r="C272" s="31">
        <v>159.617745625</v>
      </c>
      <c r="D272" s="31">
        <v>16.166219583333334</v>
      </c>
      <c r="E272" s="31">
        <v>40.214166666666664</v>
      </c>
    </row>
    <row r="273" spans="1:5" x14ac:dyDescent="0.2">
      <c r="A273" s="30">
        <v>41943</v>
      </c>
      <c r="B273" s="31">
        <v>199.75162446808511</v>
      </c>
      <c r="C273" s="31">
        <v>159.47585978723404</v>
      </c>
      <c r="D273" s="31">
        <v>16.193464042553192</v>
      </c>
      <c r="E273" s="31">
        <v>40.275764680851061</v>
      </c>
    </row>
    <row r="274" spans="1:5" x14ac:dyDescent="0.2">
      <c r="A274" s="30">
        <v>41944</v>
      </c>
      <c r="B274" s="31">
        <v>199.97354145833333</v>
      </c>
      <c r="C274" s="31">
        <v>159.72242374999999</v>
      </c>
      <c r="D274" s="31">
        <v>15.922374375</v>
      </c>
      <c r="E274" s="31">
        <v>40.251117708333332</v>
      </c>
    </row>
    <row r="275" spans="1:5" x14ac:dyDescent="0.2">
      <c r="A275" s="30">
        <v>41945</v>
      </c>
      <c r="B275" s="31">
        <v>199.46070382978724</v>
      </c>
      <c r="C275" s="31">
        <v>159.35552276595746</v>
      </c>
      <c r="D275" s="31">
        <v>16.003978936170213</v>
      </c>
      <c r="E275" s="31">
        <v>40.105181063829789</v>
      </c>
    </row>
    <row r="276" spans="1:5" x14ac:dyDescent="0.2">
      <c r="A276" s="30">
        <v>41946</v>
      </c>
      <c r="B276" s="31">
        <v>199.78086680851064</v>
      </c>
      <c r="C276" s="31">
        <v>159.47833382978723</v>
      </c>
      <c r="D276" s="31">
        <v>15.786603404255318</v>
      </c>
      <c r="E276" s="31">
        <v>40.302532978723406</v>
      </c>
    </row>
    <row r="277" spans="1:5" x14ac:dyDescent="0.2">
      <c r="A277" s="30">
        <v>41947</v>
      </c>
      <c r="B277" s="31">
        <v>199.983120625</v>
      </c>
      <c r="C277" s="31">
        <v>159.84784708333333</v>
      </c>
      <c r="D277" s="31">
        <v>15.505945833333334</v>
      </c>
      <c r="E277" s="31">
        <v>40.135273541666663</v>
      </c>
    </row>
    <row r="278" spans="1:5" x14ac:dyDescent="0.2">
      <c r="A278" s="30">
        <v>41948</v>
      </c>
      <c r="B278" s="31">
        <v>199.62577791666666</v>
      </c>
      <c r="C278" s="31">
        <v>159.57965416666667</v>
      </c>
      <c r="D278" s="31">
        <v>15.529988541666667</v>
      </c>
      <c r="E278" s="31">
        <v>40.04612375</v>
      </c>
    </row>
    <row r="279" spans="1:5" x14ac:dyDescent="0.2">
      <c r="A279" s="30">
        <v>41949</v>
      </c>
      <c r="B279" s="31">
        <v>200.00916770833334</v>
      </c>
      <c r="C279" s="31">
        <v>159.80071270833332</v>
      </c>
      <c r="D279" s="31">
        <v>15.112048124999999</v>
      </c>
      <c r="E279" s="31">
        <v>40.208455000000001</v>
      </c>
    </row>
    <row r="280" spans="1:5" x14ac:dyDescent="0.2">
      <c r="A280" s="30">
        <v>41950</v>
      </c>
      <c r="B280" s="31">
        <v>200.09149979166668</v>
      </c>
      <c r="C280" s="31">
        <v>159.95272812499999</v>
      </c>
      <c r="D280" s="31">
        <v>14.780167499999999</v>
      </c>
      <c r="E280" s="31">
        <v>40.138771666666663</v>
      </c>
    </row>
    <row r="281" spans="1:5" x14ac:dyDescent="0.2">
      <c r="A281" s="30">
        <v>41951</v>
      </c>
      <c r="B281" s="31">
        <v>199.88908729166667</v>
      </c>
      <c r="C281" s="31">
        <v>159.81455520833333</v>
      </c>
      <c r="D281" s="31">
        <v>14.895293958333333</v>
      </c>
      <c r="E281" s="31">
        <v>40.074532083333331</v>
      </c>
    </row>
    <row r="282" spans="1:5" x14ac:dyDescent="0.2">
      <c r="A282" s="30">
        <v>41952</v>
      </c>
      <c r="B282" s="31">
        <v>199.65845125000001</v>
      </c>
      <c r="C282" s="31">
        <v>159.6067975</v>
      </c>
      <c r="D282" s="31">
        <v>15.045155625</v>
      </c>
      <c r="E282" s="31">
        <v>40.05165375</v>
      </c>
    </row>
    <row r="283" spans="1:5" x14ac:dyDescent="0.2">
      <c r="A283" s="30">
        <v>41953</v>
      </c>
      <c r="B283" s="31">
        <v>199.74333085106383</v>
      </c>
      <c r="C283" s="31">
        <v>159.64020276595744</v>
      </c>
      <c r="D283" s="31">
        <v>15.030729361702127</v>
      </c>
      <c r="E283" s="31">
        <v>40.103128085106384</v>
      </c>
    </row>
    <row r="284" spans="1:5" x14ac:dyDescent="0.2">
      <c r="A284" s="30">
        <v>41954</v>
      </c>
      <c r="B284" s="31">
        <v>200.21949375</v>
      </c>
      <c r="C284" s="31">
        <v>160.13771104166668</v>
      </c>
      <c r="D284" s="31">
        <v>14.574092500000001</v>
      </c>
      <c r="E284" s="31">
        <v>40.081782708333336</v>
      </c>
    </row>
    <row r="285" spans="1:5" x14ac:dyDescent="0.2">
      <c r="A285" s="30">
        <v>41955</v>
      </c>
      <c r="B285" s="31">
        <v>200.47465895833332</v>
      </c>
      <c r="C285" s="31">
        <v>160.37514895833334</v>
      </c>
      <c r="D285" s="31">
        <v>14.072557708333333</v>
      </c>
      <c r="E285" s="31">
        <v>40.099510000000002</v>
      </c>
    </row>
    <row r="286" spans="1:5" x14ac:dyDescent="0.2">
      <c r="A286" s="30">
        <v>41956</v>
      </c>
      <c r="B286" s="31">
        <v>200.46857645833333</v>
      </c>
      <c r="C286" s="31">
        <v>160.44116541666668</v>
      </c>
      <c r="D286" s="31">
        <v>14.139355625</v>
      </c>
      <c r="E286" s="31">
        <v>40.027411041666667</v>
      </c>
    </row>
    <row r="287" spans="1:5" x14ac:dyDescent="0.2">
      <c r="A287" s="30">
        <v>41957</v>
      </c>
      <c r="B287" s="31">
        <v>200.41216125</v>
      </c>
      <c r="C287" s="31">
        <v>160.36829041666667</v>
      </c>
      <c r="D287" s="31">
        <v>14.006809375</v>
      </c>
      <c r="E287" s="31">
        <v>40.043870833333337</v>
      </c>
    </row>
    <row r="288" spans="1:5" x14ac:dyDescent="0.2">
      <c r="A288" s="30">
        <v>41958</v>
      </c>
      <c r="B288" s="31">
        <v>200.25601520833334</v>
      </c>
      <c r="C288" s="31">
        <v>160.288156875</v>
      </c>
      <c r="D288" s="31">
        <v>13.912284166666666</v>
      </c>
      <c r="E288" s="31">
        <v>39.967858333333332</v>
      </c>
    </row>
    <row r="289" spans="1:5" x14ac:dyDescent="0.2">
      <c r="A289" s="30">
        <v>41959</v>
      </c>
      <c r="B289" s="31">
        <v>199.647881875</v>
      </c>
      <c r="C289" s="31">
        <v>159.81802041666666</v>
      </c>
      <c r="D289" s="31">
        <v>14.168737083333333</v>
      </c>
      <c r="E289" s="31">
        <v>39.829861458333333</v>
      </c>
    </row>
    <row r="290" spans="1:5" x14ac:dyDescent="0.2">
      <c r="A290" s="30">
        <v>41960</v>
      </c>
      <c r="B290" s="31">
        <v>199.33352604166666</v>
      </c>
      <c r="C290" s="31">
        <v>159.55457666666666</v>
      </c>
      <c r="D290" s="31">
        <v>14.3475675</v>
      </c>
      <c r="E290" s="31">
        <v>39.778949375000003</v>
      </c>
    </row>
    <row r="291" spans="1:5" x14ac:dyDescent="0.2">
      <c r="A291" s="30">
        <v>41961</v>
      </c>
      <c r="B291" s="31">
        <v>200.19588229166666</v>
      </c>
      <c r="C291" s="31">
        <v>160.18966833333334</v>
      </c>
      <c r="D291" s="31">
        <v>13.854566458333334</v>
      </c>
      <c r="E291" s="31">
        <v>40.006213958333333</v>
      </c>
    </row>
    <row r="292" spans="1:5" x14ac:dyDescent="0.2">
      <c r="A292" s="30">
        <v>41962</v>
      </c>
      <c r="B292" s="31">
        <v>200.63648875000001</v>
      </c>
      <c r="C292" s="31">
        <v>160.77046645833335</v>
      </c>
      <c r="D292" s="31">
        <v>13.587923958333333</v>
      </c>
      <c r="E292" s="31">
        <v>39.866022291666667</v>
      </c>
    </row>
    <row r="293" spans="1:5" x14ac:dyDescent="0.2">
      <c r="A293" s="30">
        <v>41963</v>
      </c>
      <c r="B293" s="31">
        <v>200.42218750000001</v>
      </c>
      <c r="C293" s="31">
        <v>160.65617166666667</v>
      </c>
      <c r="D293" s="31">
        <v>13.685481875000001</v>
      </c>
      <c r="E293" s="31">
        <v>39.766015833333334</v>
      </c>
    </row>
    <row r="294" spans="1:5" x14ac:dyDescent="0.2">
      <c r="A294" s="30">
        <v>41964</v>
      </c>
      <c r="B294" s="31">
        <v>200.37273645833332</v>
      </c>
      <c r="C294" s="31">
        <v>160.65655395833335</v>
      </c>
      <c r="D294" s="31">
        <v>13.652716666666667</v>
      </c>
      <c r="E294" s="31">
        <v>39.716182500000002</v>
      </c>
    </row>
    <row r="295" spans="1:5" x14ac:dyDescent="0.2">
      <c r="A295" s="30">
        <v>41965</v>
      </c>
      <c r="B295" s="31">
        <v>200.24440375</v>
      </c>
      <c r="C295" s="31">
        <v>160.59421791666668</v>
      </c>
      <c r="D295" s="31">
        <v>13.355621875000001</v>
      </c>
      <c r="E295" s="31">
        <v>39.650185833333332</v>
      </c>
    </row>
    <row r="296" spans="1:5" x14ac:dyDescent="0.2">
      <c r="A296" s="30">
        <v>41966</v>
      </c>
      <c r="B296" s="31">
        <v>199.82128395833334</v>
      </c>
      <c r="C296" s="31">
        <v>160.21610749999999</v>
      </c>
      <c r="D296" s="31">
        <v>13.47957875</v>
      </c>
      <c r="E296" s="31">
        <v>39.605176458333332</v>
      </c>
    </row>
    <row r="297" spans="1:5" x14ac:dyDescent="0.2">
      <c r="A297" s="30">
        <v>41967</v>
      </c>
      <c r="B297" s="31">
        <v>200.58976604166668</v>
      </c>
      <c r="C297" s="31">
        <v>161.10416333333333</v>
      </c>
      <c r="D297" s="31">
        <v>13.246638541666666</v>
      </c>
      <c r="E297" s="31">
        <v>39.485602708333332</v>
      </c>
    </row>
    <row r="298" spans="1:5" x14ac:dyDescent="0.2">
      <c r="A298" s="30">
        <v>41968</v>
      </c>
      <c r="B298" s="31">
        <v>200.74649812865496</v>
      </c>
      <c r="C298" s="31">
        <v>161.27720046783625</v>
      </c>
      <c r="D298" s="31">
        <v>13.262871637426901</v>
      </c>
      <c r="E298" s="31">
        <v>39.469297660818711</v>
      </c>
    </row>
    <row r="299" spans="1:5" x14ac:dyDescent="0.2">
      <c r="A299" s="30">
        <v>42005</v>
      </c>
      <c r="B299" s="31">
        <v>265.15031938005393</v>
      </c>
      <c r="C299" s="31">
        <v>184.60365094339622</v>
      </c>
      <c r="D299" s="31">
        <v>12.586624986522912</v>
      </c>
      <c r="E299" s="31">
        <v>80.546668436657683</v>
      </c>
    </row>
    <row r="300" spans="1:5" x14ac:dyDescent="0.2">
      <c r="A300" s="30">
        <v>42006</v>
      </c>
      <c r="B300" s="31">
        <v>267.82951166666669</v>
      </c>
      <c r="C300" s="31">
        <v>186.056110625</v>
      </c>
      <c r="D300" s="31">
        <v>15.303206666666666</v>
      </c>
      <c r="E300" s="31">
        <v>81.773401041666673</v>
      </c>
    </row>
    <row r="301" spans="1:5" x14ac:dyDescent="0.2">
      <c r="A301" s="30">
        <v>42007</v>
      </c>
      <c r="B301" s="31">
        <v>242.90214229166668</v>
      </c>
      <c r="C301" s="31">
        <v>175.37279270833332</v>
      </c>
      <c r="D301" s="31">
        <v>25.837966874999999</v>
      </c>
      <c r="E301" s="31">
        <v>67.529349583333328</v>
      </c>
    </row>
    <row r="302" spans="1:5" x14ac:dyDescent="0.2">
      <c r="A302" s="30">
        <v>42008</v>
      </c>
      <c r="B302" s="31">
        <v>238.77793708333334</v>
      </c>
      <c r="C302" s="31">
        <v>177.280278125</v>
      </c>
      <c r="D302" s="31">
        <v>26.555065625000001</v>
      </c>
      <c r="E302" s="31">
        <v>61.497658958333332</v>
      </c>
    </row>
    <row r="303" spans="1:5" x14ac:dyDescent="0.2">
      <c r="A303" s="30">
        <v>42009</v>
      </c>
      <c r="B303" s="31">
        <v>230.99575791666666</v>
      </c>
      <c r="C303" s="31">
        <v>174.47406854166667</v>
      </c>
      <c r="D303" s="31">
        <v>23.434352291666666</v>
      </c>
      <c r="E303" s="31">
        <v>56.521689375000001</v>
      </c>
    </row>
    <row r="304" spans="1:5" x14ac:dyDescent="0.2">
      <c r="A304" s="30">
        <v>42010</v>
      </c>
      <c r="B304" s="31">
        <v>221.12897645833334</v>
      </c>
      <c r="C304" s="31">
        <v>167.83053583333333</v>
      </c>
      <c r="D304" s="31">
        <v>22.534247708333332</v>
      </c>
      <c r="E304" s="31">
        <v>53.298440624999998</v>
      </c>
    </row>
    <row r="305" spans="1:5" x14ac:dyDescent="0.2">
      <c r="A305" s="30">
        <v>42011</v>
      </c>
      <c r="B305" s="31">
        <v>218.00537479166667</v>
      </c>
      <c r="C305" s="31">
        <v>166.88250562499999</v>
      </c>
      <c r="D305" s="31">
        <v>20.437418749999999</v>
      </c>
      <c r="E305" s="31">
        <v>51.122869166666668</v>
      </c>
    </row>
    <row r="306" spans="1:5" x14ac:dyDescent="0.2">
      <c r="A306" s="30">
        <v>42012</v>
      </c>
      <c r="B306" s="31">
        <v>214.06255541666667</v>
      </c>
      <c r="C306" s="31">
        <v>165.50626958333334</v>
      </c>
      <c r="D306" s="31">
        <v>20.874176458333334</v>
      </c>
      <c r="E306" s="31">
        <v>48.556285833333334</v>
      </c>
    </row>
    <row r="307" spans="1:5" x14ac:dyDescent="0.2">
      <c r="A307" s="30">
        <v>42013</v>
      </c>
      <c r="B307" s="31">
        <v>212.48793217762724</v>
      </c>
      <c r="C307" s="31">
        <v>163.270560762255</v>
      </c>
      <c r="D307" s="31">
        <v>18.461826936891296</v>
      </c>
      <c r="E307" s="31">
        <v>49.217371415372234</v>
      </c>
    </row>
    <row r="308" spans="1:5" x14ac:dyDescent="0.2">
      <c r="A308" s="30">
        <v>42014</v>
      </c>
      <c r="B308" s="31">
        <v>218.40076488163098</v>
      </c>
      <c r="C308" s="31">
        <v>170.05485687161857</v>
      </c>
      <c r="D308" s="31">
        <v>12.896585308742958</v>
      </c>
      <c r="E308" s="31">
        <v>48.345908010012408</v>
      </c>
    </row>
    <row r="309" spans="1:5" x14ac:dyDescent="0.2">
      <c r="A309" s="30">
        <v>42015</v>
      </c>
      <c r="B309" s="31">
        <v>202.74332583333333</v>
      </c>
      <c r="C309" s="31">
        <v>159.81760541666668</v>
      </c>
      <c r="D309" s="31">
        <v>21.788735416666668</v>
      </c>
      <c r="E309" s="31">
        <v>42.925720416666664</v>
      </c>
    </row>
    <row r="310" spans="1:5" x14ac:dyDescent="0.2">
      <c r="A310" s="30">
        <v>42016</v>
      </c>
      <c r="B310" s="31">
        <v>200.831925625</v>
      </c>
      <c r="C310" s="31">
        <v>158.79332729166666</v>
      </c>
      <c r="D310" s="31">
        <v>22.223697916666666</v>
      </c>
      <c r="E310" s="31">
        <v>42.038598333333333</v>
      </c>
    </row>
    <row r="311" spans="1:5" x14ac:dyDescent="0.2">
      <c r="A311" s="30">
        <v>42017</v>
      </c>
      <c r="B311" s="31">
        <v>201.29361041666667</v>
      </c>
      <c r="C311" s="31">
        <v>159.35074854166666</v>
      </c>
      <c r="D311" s="31">
        <v>20.453060208333333</v>
      </c>
      <c r="E311" s="31">
        <v>41.942861874999998</v>
      </c>
    </row>
    <row r="312" spans="1:5" x14ac:dyDescent="0.2">
      <c r="A312" s="30">
        <v>42018</v>
      </c>
      <c r="B312" s="31">
        <v>201.79082229166667</v>
      </c>
      <c r="C312" s="31">
        <v>160.44840104166667</v>
      </c>
      <c r="D312" s="31">
        <v>18.619580833333334</v>
      </c>
      <c r="E312" s="31">
        <v>41.342421250000001</v>
      </c>
    </row>
    <row r="313" spans="1:5" x14ac:dyDescent="0.2">
      <c r="A313" s="30">
        <v>42019</v>
      </c>
      <c r="B313" s="31">
        <v>200.82235645833333</v>
      </c>
      <c r="C313" s="31">
        <v>160.20167624999999</v>
      </c>
      <c r="D313" s="31">
        <v>17.681778958333332</v>
      </c>
      <c r="E313" s="31">
        <v>40.620680208333333</v>
      </c>
    </row>
    <row r="314" spans="1:5" x14ac:dyDescent="0.2">
      <c r="A314" s="30">
        <v>42020</v>
      </c>
      <c r="B314" s="31">
        <v>199.86980458333332</v>
      </c>
      <c r="C314" s="31">
        <v>159.971456875</v>
      </c>
      <c r="D314" s="31">
        <v>16.981507708333332</v>
      </c>
      <c r="E314" s="31">
        <v>39.898347708333333</v>
      </c>
    </row>
    <row r="315" spans="1:5" x14ac:dyDescent="0.2">
      <c r="A315" s="30">
        <v>42021</v>
      </c>
      <c r="B315" s="31">
        <v>199.45859999999999</v>
      </c>
      <c r="C315" s="31">
        <v>159.85704000000001</v>
      </c>
      <c r="D315" s="31">
        <v>16.908010000000001</v>
      </c>
      <c r="E315" s="31">
        <v>39.601559999999999</v>
      </c>
    </row>
    <row r="316" spans="1:5" x14ac:dyDescent="0.2">
      <c r="A316" s="30">
        <v>42022</v>
      </c>
      <c r="B316" s="31">
        <v>199.45859999999999</v>
      </c>
      <c r="C316" s="31">
        <v>159.85704000000001</v>
      </c>
      <c r="D316" s="31">
        <v>16.908010000000001</v>
      </c>
      <c r="E316" s="31">
        <v>39.601559999999999</v>
      </c>
    </row>
    <row r="317" spans="1:5" x14ac:dyDescent="0.2">
      <c r="A317" s="30">
        <v>42023</v>
      </c>
      <c r="B317" s="31">
        <v>199.45859999999999</v>
      </c>
      <c r="C317" s="31">
        <v>159.85704000000001</v>
      </c>
      <c r="D317" s="31">
        <v>16.908010000000001</v>
      </c>
      <c r="E317" s="31">
        <v>39.601559999999999</v>
      </c>
    </row>
    <row r="318" spans="1:5" x14ac:dyDescent="0.2">
      <c r="A318" s="30">
        <v>42024</v>
      </c>
      <c r="B318" s="31">
        <v>201.94061086065048</v>
      </c>
      <c r="C318" s="31">
        <v>162.73506388814212</v>
      </c>
      <c r="D318" s="31">
        <v>12.436184158083833</v>
      </c>
      <c r="E318" s="31">
        <v>39.205546972508365</v>
      </c>
    </row>
    <row r="319" spans="1:5" x14ac:dyDescent="0.2">
      <c r="A319" s="30">
        <v>42025</v>
      </c>
      <c r="B319" s="31">
        <v>199.94750702127661</v>
      </c>
      <c r="C319" s="31">
        <v>161.72293042553193</v>
      </c>
      <c r="D319" s="31">
        <v>12.952707234042553</v>
      </c>
      <c r="E319" s="31">
        <v>38.224576595744679</v>
      </c>
    </row>
    <row r="320" spans="1:5" x14ac:dyDescent="0.2">
      <c r="A320" s="30">
        <v>42026</v>
      </c>
      <c r="B320" s="31">
        <v>199.74660666666668</v>
      </c>
      <c r="C320" s="31">
        <v>161.80767354166667</v>
      </c>
      <c r="D320" s="31">
        <v>12.820112083333333</v>
      </c>
      <c r="E320" s="31">
        <v>37.938933124999998</v>
      </c>
    </row>
    <row r="321" spans="1:5" x14ac:dyDescent="0.2">
      <c r="A321" s="30">
        <v>42027</v>
      </c>
      <c r="B321" s="31">
        <v>199.90606</v>
      </c>
      <c r="C321" s="31">
        <v>162.22358812499999</v>
      </c>
      <c r="D321" s="31">
        <v>12.130300833333333</v>
      </c>
      <c r="E321" s="31">
        <v>37.682471874999997</v>
      </c>
    </row>
    <row r="322" spans="1:5" x14ac:dyDescent="0.2">
      <c r="A322" s="30">
        <v>42028</v>
      </c>
      <c r="B322" s="31">
        <v>199.78779489361702</v>
      </c>
      <c r="C322" s="31">
        <v>162.48621851063831</v>
      </c>
      <c r="D322" s="31">
        <v>11.764279787234043</v>
      </c>
      <c r="E322" s="31">
        <v>37.301576382978723</v>
      </c>
    </row>
    <row r="323" spans="1:5" x14ac:dyDescent="0.2">
      <c r="A323" s="30">
        <v>42029</v>
      </c>
      <c r="B323" s="31">
        <v>200.75090382978723</v>
      </c>
      <c r="C323" s="31">
        <v>163.50110893617023</v>
      </c>
      <c r="D323" s="31">
        <v>11.057973404255319</v>
      </c>
      <c r="E323" s="31">
        <v>37.249794893617022</v>
      </c>
    </row>
    <row r="324" spans="1:5" x14ac:dyDescent="0.2">
      <c r="A324" s="30">
        <v>42030</v>
      </c>
      <c r="B324" s="31">
        <v>199.95645314812754</v>
      </c>
      <c r="C324" s="31">
        <v>163.16646470777758</v>
      </c>
      <c r="D324" s="31">
        <v>11.129590477340299</v>
      </c>
      <c r="E324" s="31">
        <v>36.789988440349973</v>
      </c>
    </row>
    <row r="325" spans="1:5" x14ac:dyDescent="0.2">
      <c r="A325" s="30">
        <v>42031</v>
      </c>
      <c r="B325" s="31">
        <v>203.21245101910827</v>
      </c>
      <c r="C325" s="31">
        <v>160.86675662420382</v>
      </c>
      <c r="D325" s="31">
        <v>6.3288605944798304</v>
      </c>
      <c r="E325" s="31">
        <v>42.345694394904456</v>
      </c>
    </row>
    <row r="326" spans="1:5" x14ac:dyDescent="0.2">
      <c r="A326" s="30">
        <v>42032</v>
      </c>
      <c r="B326" s="31">
        <v>200.18606541666668</v>
      </c>
      <c r="C326" s="31">
        <v>164.69233125</v>
      </c>
      <c r="D326" s="31">
        <v>9.5272900000000007</v>
      </c>
      <c r="E326" s="31">
        <v>35.49373416666667</v>
      </c>
    </row>
    <row r="327" spans="1:5" x14ac:dyDescent="0.2">
      <c r="A327" s="30">
        <v>42033</v>
      </c>
      <c r="B327" s="31">
        <v>199.95345750000001</v>
      </c>
      <c r="C327" s="31">
        <v>163.90553416666665</v>
      </c>
      <c r="D327" s="31">
        <v>10.275778333333333</v>
      </c>
      <c r="E327" s="31">
        <v>36.047923333333337</v>
      </c>
    </row>
    <row r="328" spans="1:5" x14ac:dyDescent="0.2">
      <c r="A328" s="30">
        <v>42034</v>
      </c>
      <c r="B328" s="31">
        <v>200.13628145833334</v>
      </c>
      <c r="C328" s="31">
        <v>164.23595395833334</v>
      </c>
      <c r="D328" s="31">
        <v>10.059056458333334</v>
      </c>
      <c r="E328" s="31">
        <v>35.900327500000003</v>
      </c>
    </row>
    <row r="329" spans="1:5" x14ac:dyDescent="0.2">
      <c r="A329" s="30">
        <v>42035</v>
      </c>
      <c r="B329" s="31">
        <v>200.08909354430381</v>
      </c>
      <c r="C329" s="31">
        <v>164.50484912798873</v>
      </c>
      <c r="D329" s="31">
        <v>9.8981157805907181</v>
      </c>
      <c r="E329" s="31">
        <v>35.584244416315052</v>
      </c>
    </row>
    <row r="330" spans="1:5" x14ac:dyDescent="0.2">
      <c r="A330" s="30">
        <v>42036</v>
      </c>
      <c r="B330" s="31">
        <v>203.72338228212155</v>
      </c>
      <c r="C330" s="31">
        <v>163.73277170802393</v>
      </c>
      <c r="D330" s="31">
        <v>5.8308201462303471</v>
      </c>
      <c r="E330" s="31">
        <v>39.990610574097609</v>
      </c>
    </row>
    <row r="331" spans="1:5" x14ac:dyDescent="0.2">
      <c r="A331" s="30">
        <v>42037</v>
      </c>
      <c r="B331" s="31">
        <v>200.52173645833332</v>
      </c>
      <c r="C331" s="31">
        <v>165.65268645833333</v>
      </c>
      <c r="D331" s="31">
        <v>8.6537454166666663</v>
      </c>
      <c r="E331" s="31">
        <v>34.869050000000001</v>
      </c>
    </row>
    <row r="332" spans="1:5" x14ac:dyDescent="0.2">
      <c r="A332" s="30">
        <v>42038</v>
      </c>
      <c r="B332" s="31">
        <v>200.29485595879555</v>
      </c>
      <c r="C332" s="31">
        <v>165.09540532488114</v>
      </c>
      <c r="D332" s="31">
        <v>9.2696239302694128</v>
      </c>
      <c r="E332" s="31">
        <v>35.199450633914424</v>
      </c>
    </row>
    <row r="333" spans="1:5" x14ac:dyDescent="0.2">
      <c r="A333" s="30">
        <v>42039</v>
      </c>
      <c r="B333" s="31">
        <v>206.64158537095068</v>
      </c>
      <c r="C333" s="31">
        <v>166.90416813998857</v>
      </c>
      <c r="D333" s="31">
        <v>5.3164418865199607</v>
      </c>
      <c r="E333" s="31">
        <v>39.737417230962109</v>
      </c>
    </row>
    <row r="334" spans="1:5" x14ac:dyDescent="0.2">
      <c r="A334" s="30">
        <v>42040</v>
      </c>
      <c r="B334" s="31">
        <v>199.70946520833334</v>
      </c>
      <c r="C334" s="31">
        <v>164.96827250000001</v>
      </c>
      <c r="D334" s="31">
        <v>8.6714597916666669</v>
      </c>
      <c r="E334" s="31">
        <v>34.741192708333337</v>
      </c>
    </row>
    <row r="335" spans="1:5" x14ac:dyDescent="0.2">
      <c r="A335" s="30">
        <v>42041</v>
      </c>
      <c r="B335" s="31">
        <v>199.783608125</v>
      </c>
      <c r="C335" s="31">
        <v>164.65576583333333</v>
      </c>
      <c r="D335" s="31">
        <v>14.92421875</v>
      </c>
      <c r="E335" s="31">
        <v>35.127842291666667</v>
      </c>
    </row>
    <row r="336" spans="1:5" x14ac:dyDescent="0.2">
      <c r="A336" s="30">
        <v>42042</v>
      </c>
      <c r="B336" s="31">
        <v>199.94020541666666</v>
      </c>
      <c r="C336" s="31">
        <v>164.91505624999999</v>
      </c>
      <c r="D336" s="31">
        <v>16.160402291666667</v>
      </c>
      <c r="E336" s="31">
        <v>35.025149166666665</v>
      </c>
    </row>
    <row r="337" spans="1:5" x14ac:dyDescent="0.2">
      <c r="A337" s="30">
        <v>42043</v>
      </c>
      <c r="B337" s="31">
        <v>199.794549375</v>
      </c>
      <c r="C337" s="31">
        <v>164.87109583333333</v>
      </c>
      <c r="D337" s="31">
        <v>15.949235</v>
      </c>
      <c r="E337" s="31">
        <v>34.923453541666667</v>
      </c>
    </row>
    <row r="338" spans="1:5" x14ac:dyDescent="0.2">
      <c r="A338" s="30">
        <v>42044</v>
      </c>
      <c r="B338" s="31">
        <v>199.99745687500001</v>
      </c>
      <c r="C338" s="31">
        <v>165.05252562499999</v>
      </c>
      <c r="D338" s="31">
        <v>15.854265</v>
      </c>
      <c r="E338" s="31">
        <v>34.944931250000003</v>
      </c>
    </row>
    <row r="339" spans="1:5" x14ac:dyDescent="0.2">
      <c r="A339" s="30">
        <v>42045</v>
      </c>
      <c r="B339" s="31">
        <v>199.93093875</v>
      </c>
      <c r="C339" s="31">
        <v>165.384545</v>
      </c>
      <c r="D339" s="31">
        <v>15.747888124999999</v>
      </c>
      <c r="E339" s="31">
        <v>34.54639375</v>
      </c>
    </row>
    <row r="340" spans="1:5" x14ac:dyDescent="0.2">
      <c r="A340" s="30">
        <v>42046</v>
      </c>
      <c r="B340" s="31">
        <v>199.59592375</v>
      </c>
      <c r="C340" s="31">
        <v>164.85198479166667</v>
      </c>
      <c r="D340" s="31">
        <v>15.811849583333334</v>
      </c>
      <c r="E340" s="31">
        <v>34.743938958333331</v>
      </c>
    </row>
    <row r="341" spans="1:5" x14ac:dyDescent="0.2">
      <c r="A341" s="30">
        <v>42047</v>
      </c>
      <c r="B341" s="31">
        <v>200.365133125</v>
      </c>
      <c r="C341" s="31">
        <v>165.82668916666665</v>
      </c>
      <c r="D341" s="31">
        <v>15.491321458333333</v>
      </c>
      <c r="E341" s="31">
        <v>34.538443958333332</v>
      </c>
    </row>
    <row r="342" spans="1:5" x14ac:dyDescent="0.2">
      <c r="A342" s="30">
        <v>42048</v>
      </c>
      <c r="B342" s="31">
        <v>197.93995606443653</v>
      </c>
      <c r="C342" s="31">
        <v>163.67538718394141</v>
      </c>
      <c r="D342" s="31">
        <v>15.489558230522556</v>
      </c>
      <c r="E342" s="31">
        <v>34.264568880495126</v>
      </c>
    </row>
    <row r="343" spans="1:5" x14ac:dyDescent="0.2">
      <c r="A343" s="30">
        <v>42049</v>
      </c>
      <c r="B343" s="31">
        <v>200.53980833333333</v>
      </c>
      <c r="C343" s="31">
        <v>165.98846583333332</v>
      </c>
      <c r="D343" s="31">
        <v>15.223264374999999</v>
      </c>
      <c r="E343" s="31">
        <v>34.551342499999997</v>
      </c>
    </row>
    <row r="344" spans="1:5" x14ac:dyDescent="0.2">
      <c r="A344" s="30">
        <v>42050</v>
      </c>
      <c r="B344" s="31">
        <v>198.74633221715033</v>
      </c>
      <c r="C344" s="31">
        <v>164.74852278205469</v>
      </c>
      <c r="D344" s="31">
        <v>14.939761631820232</v>
      </c>
      <c r="E344" s="31">
        <v>33.997809435095633</v>
      </c>
    </row>
    <row r="345" spans="1:5" x14ac:dyDescent="0.2">
      <c r="A345" s="30">
        <v>42051</v>
      </c>
      <c r="B345" s="31">
        <v>199.77659312500001</v>
      </c>
      <c r="C345" s="31">
        <v>165.36484583333333</v>
      </c>
      <c r="D345" s="31">
        <v>15.384621041666668</v>
      </c>
      <c r="E345" s="31">
        <v>34.411747291666664</v>
      </c>
    </row>
    <row r="346" spans="1:5" x14ac:dyDescent="0.2">
      <c r="A346" s="30">
        <v>42052</v>
      </c>
      <c r="B346" s="31">
        <v>200.29836139534885</v>
      </c>
      <c r="C346" s="31">
        <v>166.00508372093023</v>
      </c>
      <c r="D346" s="31">
        <v>15.30490511627907</v>
      </c>
      <c r="E346" s="31">
        <v>34.293277674418604</v>
      </c>
    </row>
    <row r="347" spans="1:5" x14ac:dyDescent="0.2">
      <c r="A347" s="30">
        <v>42053</v>
      </c>
      <c r="B347" s="31">
        <v>199.87092479166665</v>
      </c>
      <c r="C347" s="31">
        <v>165.74909458333335</v>
      </c>
      <c r="D347" s="31">
        <v>15.475340208333334</v>
      </c>
      <c r="E347" s="31">
        <v>34.121830208333336</v>
      </c>
    </row>
    <row r="348" spans="1:5" x14ac:dyDescent="0.2">
      <c r="A348" s="30">
        <v>42054</v>
      </c>
      <c r="B348" s="31">
        <v>199.61970124999999</v>
      </c>
      <c r="C348" s="31">
        <v>165.53091583333332</v>
      </c>
      <c r="D348" s="31">
        <v>15.6460825</v>
      </c>
      <c r="E348" s="31">
        <v>34.088785416666667</v>
      </c>
    </row>
    <row r="349" spans="1:5" x14ac:dyDescent="0.2">
      <c r="A349" s="30">
        <v>42055</v>
      </c>
      <c r="B349" s="31">
        <v>200.23709395833333</v>
      </c>
      <c r="C349" s="31">
        <v>166.14339354166665</v>
      </c>
      <c r="D349" s="31">
        <v>15.472257708333334</v>
      </c>
      <c r="E349" s="31">
        <v>34.093700416666664</v>
      </c>
    </row>
    <row r="350" spans="1:5" x14ac:dyDescent="0.2">
      <c r="A350" s="30">
        <v>42056</v>
      </c>
      <c r="B350" s="31">
        <v>199.71494145833333</v>
      </c>
      <c r="C350" s="31">
        <v>165.755225</v>
      </c>
      <c r="D350" s="31">
        <v>15.709173541666667</v>
      </c>
      <c r="E350" s="31">
        <v>33.959716458333332</v>
      </c>
    </row>
    <row r="351" spans="1:5" x14ac:dyDescent="0.2">
      <c r="A351" s="30">
        <v>42057</v>
      </c>
      <c r="B351" s="31">
        <v>201.21719395833333</v>
      </c>
      <c r="C351" s="31">
        <v>167.036715625</v>
      </c>
      <c r="D351" s="31">
        <v>15.013515208333333</v>
      </c>
      <c r="E351" s="31">
        <v>34.180478333333333</v>
      </c>
    </row>
    <row r="352" spans="1:5" x14ac:dyDescent="0.2">
      <c r="A352" s="30">
        <v>42058</v>
      </c>
      <c r="B352" s="31">
        <v>199.68580479166667</v>
      </c>
      <c r="C352" s="31">
        <v>165.59978645833334</v>
      </c>
      <c r="D352" s="31">
        <v>15.551412708333332</v>
      </c>
      <c r="E352" s="31">
        <v>34.086018333333335</v>
      </c>
    </row>
    <row r="353" spans="1:5" x14ac:dyDescent="0.2">
      <c r="A353" s="30">
        <v>42059</v>
      </c>
      <c r="B353" s="31">
        <v>200.40172562500001</v>
      </c>
      <c r="C353" s="31">
        <v>166.14233270833333</v>
      </c>
      <c r="D353" s="31">
        <v>15.361804375</v>
      </c>
      <c r="E353" s="31">
        <v>34.25939291666667</v>
      </c>
    </row>
    <row r="354" spans="1:5" x14ac:dyDescent="0.2">
      <c r="A354" s="30">
        <v>42060</v>
      </c>
      <c r="B354" s="31">
        <v>201.36522104166667</v>
      </c>
      <c r="C354" s="31">
        <v>167.46350729166667</v>
      </c>
      <c r="D354" s="31">
        <v>15.020971875000001</v>
      </c>
      <c r="E354" s="31">
        <v>33.901713749999999</v>
      </c>
    </row>
    <row r="355" spans="1:5" x14ac:dyDescent="0.2">
      <c r="A355" s="30">
        <v>42061</v>
      </c>
      <c r="B355" s="31">
        <v>200.89950354166666</v>
      </c>
      <c r="C355" s="31">
        <v>166.81024937500001</v>
      </c>
      <c r="D355" s="31">
        <v>15.094715208333334</v>
      </c>
      <c r="E355" s="31">
        <v>34.08925416666667</v>
      </c>
    </row>
    <row r="356" spans="1:5" x14ac:dyDescent="0.2">
      <c r="A356" s="30">
        <v>42062</v>
      </c>
      <c r="B356" s="31">
        <v>200.98779687499999</v>
      </c>
      <c r="C356" s="31">
        <v>166.96622708333334</v>
      </c>
      <c r="D356" s="31">
        <v>15.184336875</v>
      </c>
      <c r="E356" s="31">
        <v>34.021569791666664</v>
      </c>
    </row>
    <row r="357" spans="1:5" x14ac:dyDescent="0.2">
      <c r="A357" s="30">
        <v>42063</v>
      </c>
      <c r="B357" s="31">
        <v>200.58960708333333</v>
      </c>
      <c r="C357" s="31">
        <v>166.68075625</v>
      </c>
      <c r="D357" s="31">
        <v>15.285768333333333</v>
      </c>
      <c r="E357" s="31">
        <v>33.908850833333332</v>
      </c>
    </row>
    <row r="358" spans="1:5" x14ac:dyDescent="0.2">
      <c r="A358" s="30">
        <v>42064</v>
      </c>
      <c r="B358" s="31">
        <v>200.27410604166667</v>
      </c>
      <c r="C358" s="31">
        <v>166.37882916666666</v>
      </c>
      <c r="D358" s="31">
        <v>15.4075925</v>
      </c>
      <c r="E358" s="31">
        <v>33.895276875</v>
      </c>
    </row>
    <row r="359" spans="1:5" x14ac:dyDescent="0.2">
      <c r="A359" s="30">
        <v>42065</v>
      </c>
      <c r="B359" s="31">
        <v>201.49181562499999</v>
      </c>
      <c r="C359" s="31">
        <v>167.50659125000001</v>
      </c>
      <c r="D359" s="31">
        <v>15.080622708333333</v>
      </c>
      <c r="E359" s="31">
        <v>33.985224375000001</v>
      </c>
    </row>
    <row r="360" spans="1:5" x14ac:dyDescent="0.2">
      <c r="A360" s="30">
        <v>42066</v>
      </c>
      <c r="B360" s="31">
        <v>202.16891333333334</v>
      </c>
      <c r="C360" s="31">
        <v>168.81373291666668</v>
      </c>
      <c r="D360" s="31">
        <v>14.64470375</v>
      </c>
      <c r="E360" s="31">
        <v>33.35518041666667</v>
      </c>
    </row>
    <row r="361" spans="1:5" x14ac:dyDescent="0.2">
      <c r="A361" s="30">
        <v>42067</v>
      </c>
      <c r="B361" s="31">
        <v>198.52342287245884</v>
      </c>
      <c r="C361" s="31">
        <v>164.84567798943641</v>
      </c>
      <c r="D361" s="31">
        <v>15.458677199827701</v>
      </c>
      <c r="E361" s="31">
        <v>33.67774488302242</v>
      </c>
    </row>
    <row r="362" spans="1:5" x14ac:dyDescent="0.2">
      <c r="A362" s="30">
        <v>42068</v>
      </c>
      <c r="B362" s="31">
        <v>200.11101458333334</v>
      </c>
      <c r="C362" s="31">
        <v>166.50335812500001</v>
      </c>
      <c r="D362" s="31">
        <v>15.602499375000001</v>
      </c>
      <c r="E362" s="31">
        <v>33.607656458333331</v>
      </c>
    </row>
    <row r="363" spans="1:5" x14ac:dyDescent="0.2">
      <c r="A363" s="30">
        <v>42069</v>
      </c>
      <c r="B363" s="31">
        <v>200.49527979166666</v>
      </c>
      <c r="C363" s="31">
        <v>166.83369020833334</v>
      </c>
      <c r="D363" s="31">
        <v>15.363170833333333</v>
      </c>
      <c r="E363" s="31">
        <v>33.661589583333331</v>
      </c>
    </row>
    <row r="364" spans="1:5" x14ac:dyDescent="0.2">
      <c r="A364" s="30">
        <v>42070</v>
      </c>
      <c r="B364" s="31">
        <v>200.17200875</v>
      </c>
      <c r="C364" s="31">
        <v>166.55250708333332</v>
      </c>
      <c r="D364" s="31">
        <v>15.313768749999999</v>
      </c>
      <c r="E364" s="31">
        <v>33.619501666666665</v>
      </c>
    </row>
    <row r="365" spans="1:5" x14ac:dyDescent="0.2">
      <c r="A365" s="30">
        <v>42071</v>
      </c>
      <c r="B365" s="31">
        <v>199.99050212765957</v>
      </c>
      <c r="C365" s="31">
        <v>166.44157553191491</v>
      </c>
      <c r="D365" s="31">
        <v>15.404632127659575</v>
      </c>
      <c r="E365" s="31">
        <v>33.548926595744682</v>
      </c>
    </row>
    <row r="366" spans="1:5" x14ac:dyDescent="0.2">
      <c r="A366" s="30">
        <v>42072</v>
      </c>
      <c r="B366" s="31">
        <v>199.988668125</v>
      </c>
      <c r="C366" s="31">
        <v>166.33976541666667</v>
      </c>
      <c r="D366" s="31">
        <v>15.269044583333333</v>
      </c>
      <c r="E366" s="31">
        <v>33.648902708333331</v>
      </c>
    </row>
    <row r="367" spans="1:5" x14ac:dyDescent="0.2">
      <c r="A367" s="30">
        <v>42073</v>
      </c>
      <c r="B367" s="31">
        <v>200.27138562499999</v>
      </c>
      <c r="C367" s="31">
        <v>166.82938874999999</v>
      </c>
      <c r="D367" s="31">
        <v>14.998005416666667</v>
      </c>
      <c r="E367" s="31">
        <v>33.441996875000001</v>
      </c>
    </row>
    <row r="368" spans="1:5" x14ac:dyDescent="0.2">
      <c r="A368" s="30">
        <v>42074</v>
      </c>
      <c r="B368" s="31">
        <v>200.03872645833334</v>
      </c>
      <c r="C368" s="31">
        <v>166.41232833333333</v>
      </c>
      <c r="D368" s="31">
        <v>15.088494166666667</v>
      </c>
      <c r="E368" s="31">
        <v>33.626398125000001</v>
      </c>
    </row>
    <row r="369" spans="1:5" x14ac:dyDescent="0.2">
      <c r="A369" s="30">
        <v>42075</v>
      </c>
      <c r="B369" s="31">
        <v>200.04914979166668</v>
      </c>
      <c r="C369" s="31">
        <v>166.72822541666667</v>
      </c>
      <c r="D369" s="31">
        <v>14.925280000000001</v>
      </c>
      <c r="E369" s="31">
        <v>33.320924374999997</v>
      </c>
    </row>
    <row r="370" spans="1:5" x14ac:dyDescent="0.2">
      <c r="A370" s="30">
        <v>42076</v>
      </c>
      <c r="B370" s="31">
        <v>199.73146083333333</v>
      </c>
      <c r="C370" s="31">
        <v>166.30555687500001</v>
      </c>
      <c r="D370" s="31">
        <v>14.936351666666667</v>
      </c>
      <c r="E370" s="31">
        <v>33.425903958333336</v>
      </c>
    </row>
    <row r="371" spans="1:5" x14ac:dyDescent="0.2">
      <c r="A371" s="30">
        <v>42077</v>
      </c>
      <c r="B371" s="31">
        <v>200.05597395833334</v>
      </c>
      <c r="C371" s="31">
        <v>166.61040958333334</v>
      </c>
      <c r="D371" s="31">
        <v>14.791857500000001</v>
      </c>
      <c r="E371" s="31">
        <v>33.445564374999996</v>
      </c>
    </row>
    <row r="372" spans="1:5" x14ac:dyDescent="0.2">
      <c r="A372" s="30">
        <v>42078</v>
      </c>
      <c r="B372" s="31">
        <v>200.15813895833332</v>
      </c>
      <c r="C372" s="31">
        <v>166.98098333333334</v>
      </c>
      <c r="D372" s="31">
        <v>14.609046458333333</v>
      </c>
      <c r="E372" s="31">
        <v>33.177155624999997</v>
      </c>
    </row>
    <row r="373" spans="1:5" x14ac:dyDescent="0.2">
      <c r="A373" s="30">
        <v>42079</v>
      </c>
      <c r="B373" s="31">
        <v>200.05637562499999</v>
      </c>
      <c r="C373" s="31">
        <v>166.56899333333334</v>
      </c>
      <c r="D373" s="31">
        <v>14.557307291666667</v>
      </c>
      <c r="E373" s="31">
        <v>33.48738229166667</v>
      </c>
    </row>
    <row r="374" spans="1:5" x14ac:dyDescent="0.2">
      <c r="A374" s="30">
        <v>42080</v>
      </c>
      <c r="B374" s="31">
        <v>199.93365750000001</v>
      </c>
      <c r="C374" s="31">
        <v>166.88024874999999</v>
      </c>
      <c r="D374" s="31">
        <v>14.4013125</v>
      </c>
      <c r="E374" s="31">
        <v>33.053408750000003</v>
      </c>
    </row>
    <row r="375" spans="1:5" x14ac:dyDescent="0.2">
      <c r="A375" s="30">
        <v>42081</v>
      </c>
      <c r="B375" s="31">
        <v>199.36756083333333</v>
      </c>
      <c r="C375" s="31">
        <v>166.13476666666668</v>
      </c>
      <c r="D375" s="31">
        <v>14.867238125</v>
      </c>
      <c r="E375" s="31">
        <v>33.232794166666665</v>
      </c>
    </row>
    <row r="376" spans="1:5" x14ac:dyDescent="0.2">
      <c r="A376" s="30">
        <v>42082</v>
      </c>
      <c r="B376" s="31">
        <v>199.69292645833335</v>
      </c>
      <c r="C376" s="31">
        <v>166.5996275</v>
      </c>
      <c r="D376" s="31">
        <v>14.673251041666667</v>
      </c>
      <c r="E376" s="31">
        <v>33.093298958333335</v>
      </c>
    </row>
    <row r="377" spans="1:5" x14ac:dyDescent="0.2">
      <c r="A377" s="30">
        <v>42083</v>
      </c>
      <c r="B377" s="31">
        <v>199.90754770833334</v>
      </c>
      <c r="C377" s="31">
        <v>166.85487458333333</v>
      </c>
      <c r="D377" s="31">
        <v>14.456066041666666</v>
      </c>
      <c r="E377" s="31">
        <v>33.052673124999998</v>
      </c>
    </row>
    <row r="378" spans="1:5" x14ac:dyDescent="0.2">
      <c r="A378" s="30">
        <v>42084</v>
      </c>
      <c r="B378" s="31">
        <v>199.49676666666667</v>
      </c>
      <c r="C378" s="31">
        <v>166.46314208333334</v>
      </c>
      <c r="D378" s="31">
        <v>14.513811666666667</v>
      </c>
      <c r="E378" s="31">
        <v>33.033624583333335</v>
      </c>
    </row>
    <row r="379" spans="1:5" x14ac:dyDescent="0.2">
      <c r="A379" s="30">
        <v>42085</v>
      </c>
      <c r="B379" s="31">
        <v>199.61157661146669</v>
      </c>
      <c r="C379" s="31">
        <v>166.34297681510481</v>
      </c>
      <c r="D379" s="31">
        <v>14.567818205693184</v>
      </c>
      <c r="E379" s="31">
        <v>33.26859979636189</v>
      </c>
    </row>
    <row r="380" spans="1:5" x14ac:dyDescent="0.2">
      <c r="A380" s="30">
        <v>42088</v>
      </c>
      <c r="B380" s="31">
        <v>229.41067506666667</v>
      </c>
      <c r="C380" s="31">
        <v>173.22261613333333</v>
      </c>
      <c r="D380" s="31">
        <v>5.7837958666666669</v>
      </c>
      <c r="E380" s="31">
        <v>56.18805893333333</v>
      </c>
    </row>
    <row r="381" spans="1:5" x14ac:dyDescent="0.2">
      <c r="A381" s="30">
        <v>42089</v>
      </c>
      <c r="B381" s="31">
        <v>209.24885624999999</v>
      </c>
      <c r="C381" s="31">
        <v>163.93987229166666</v>
      </c>
      <c r="D381" s="31">
        <v>9.6813493749999999</v>
      </c>
      <c r="E381" s="31">
        <v>45.308983958333336</v>
      </c>
    </row>
    <row r="382" spans="1:5" x14ac:dyDescent="0.2">
      <c r="A382" s="30">
        <v>42090</v>
      </c>
      <c r="B382" s="31">
        <v>203.50246958333332</v>
      </c>
      <c r="C382" s="31">
        <v>166.47757145833333</v>
      </c>
      <c r="D382" s="31">
        <v>12.940483958333333</v>
      </c>
      <c r="E382" s="31">
        <v>37.024898125</v>
      </c>
    </row>
    <row r="383" spans="1:5" x14ac:dyDescent="0.2">
      <c r="A383" s="30">
        <v>42091</v>
      </c>
      <c r="B383" s="31">
        <v>199.70175270833334</v>
      </c>
      <c r="C383" s="31">
        <v>165.457406875</v>
      </c>
      <c r="D383" s="31">
        <v>15.920005833333333</v>
      </c>
      <c r="E383" s="31">
        <v>34.244345833333334</v>
      </c>
    </row>
    <row r="384" spans="1:5" x14ac:dyDescent="0.2">
      <c r="A384" s="30">
        <v>42092</v>
      </c>
      <c r="B384" s="31">
        <v>199.59042795454545</v>
      </c>
      <c r="C384" s="31">
        <v>165.32326022727273</v>
      </c>
      <c r="D384" s="31">
        <v>16.477180454545454</v>
      </c>
      <c r="E384" s="31">
        <v>34.267167727272728</v>
      </c>
    </row>
    <row r="385" spans="1:5" x14ac:dyDescent="0.2">
      <c r="A385" s="30">
        <v>42093</v>
      </c>
      <c r="B385" s="31">
        <v>199.55736787234042</v>
      </c>
      <c r="C385" s="31">
        <v>165.2293470212766</v>
      </c>
      <c r="D385" s="31">
        <v>16.581567659574468</v>
      </c>
      <c r="E385" s="31">
        <v>34.328020851063833</v>
      </c>
    </row>
    <row r="386" spans="1:5" x14ac:dyDescent="0.2">
      <c r="A386" s="30">
        <v>42094</v>
      </c>
      <c r="B386" s="31">
        <v>199.849975</v>
      </c>
      <c r="C386" s="31">
        <v>165.4770925</v>
      </c>
      <c r="D386" s="31">
        <v>16.56861</v>
      </c>
      <c r="E386" s="31">
        <v>34.372882500000003</v>
      </c>
    </row>
    <row r="387" spans="1:5" x14ac:dyDescent="0.2">
      <c r="A387" s="30">
        <v>42095</v>
      </c>
      <c r="B387" s="31">
        <v>200.98166083333334</v>
      </c>
      <c r="C387" s="31">
        <v>166.66697604166666</v>
      </c>
      <c r="D387" s="31">
        <v>16.039420208333333</v>
      </c>
      <c r="E387" s="31">
        <v>34.314684791666664</v>
      </c>
    </row>
    <row r="388" spans="1:5" x14ac:dyDescent="0.2">
      <c r="A388" s="30">
        <v>42096</v>
      </c>
      <c r="B388" s="31">
        <v>201.21542958333333</v>
      </c>
      <c r="C388" s="31">
        <v>166.78256666666667</v>
      </c>
      <c r="D388" s="31">
        <v>16.041037916666667</v>
      </c>
      <c r="E388" s="31">
        <v>34.432862916666664</v>
      </c>
    </row>
    <row r="389" spans="1:5" x14ac:dyDescent="0.2">
      <c r="A389" s="30">
        <v>42097</v>
      </c>
      <c r="B389" s="31">
        <v>200.47613541666666</v>
      </c>
      <c r="C389" s="31">
        <v>166.37183979166667</v>
      </c>
      <c r="D389" s="31">
        <v>16.440706666666667</v>
      </c>
      <c r="E389" s="31">
        <v>34.104295624999999</v>
      </c>
    </row>
    <row r="390" spans="1:5" x14ac:dyDescent="0.2">
      <c r="A390" s="30">
        <v>42098</v>
      </c>
      <c r="B390" s="31">
        <v>200.45960520833333</v>
      </c>
      <c r="C390" s="31">
        <v>166.11520333333334</v>
      </c>
      <c r="D390" s="31">
        <v>16.510317083333334</v>
      </c>
      <c r="E390" s="31">
        <v>34.344401875000003</v>
      </c>
    </row>
    <row r="391" spans="1:5" x14ac:dyDescent="0.2">
      <c r="A391" s="30">
        <v>42099</v>
      </c>
      <c r="B391" s="31">
        <v>199.768500625</v>
      </c>
      <c r="C391" s="31">
        <v>165.77528583333333</v>
      </c>
      <c r="D391" s="31">
        <v>16.589491458333335</v>
      </c>
      <c r="E391" s="31">
        <v>33.993214791666666</v>
      </c>
    </row>
    <row r="392" spans="1:5" x14ac:dyDescent="0.2">
      <c r="A392" s="30">
        <v>42100</v>
      </c>
      <c r="B392" s="31">
        <v>199.32859999999999</v>
      </c>
      <c r="C392" s="31">
        <v>165.38552729166668</v>
      </c>
      <c r="D392" s="31">
        <v>16.799063125</v>
      </c>
      <c r="E392" s="31">
        <v>33.943072708333332</v>
      </c>
    </row>
    <row r="393" spans="1:5" x14ac:dyDescent="0.2">
      <c r="A393" s="30">
        <v>42101</v>
      </c>
      <c r="B393" s="31">
        <v>199.254870625</v>
      </c>
      <c r="C393" s="31">
        <v>165.48840020833333</v>
      </c>
      <c r="D393" s="31">
        <v>16.646313750000001</v>
      </c>
      <c r="E393" s="31">
        <v>33.766470416666664</v>
      </c>
    </row>
    <row r="394" spans="1:5" x14ac:dyDescent="0.2">
      <c r="A394" s="30">
        <v>42102</v>
      </c>
      <c r="B394" s="31">
        <v>200.57761916666666</v>
      </c>
      <c r="C394" s="31">
        <v>166.48887708333334</v>
      </c>
      <c r="D394" s="31">
        <v>16.173017083333335</v>
      </c>
      <c r="E394" s="31">
        <v>34.088742083333337</v>
      </c>
    </row>
    <row r="395" spans="1:5" x14ac:dyDescent="0.2">
      <c r="A395" s="30">
        <v>42103</v>
      </c>
      <c r="B395" s="31">
        <v>199.98173604166666</v>
      </c>
      <c r="C395" s="31">
        <v>166.391363125</v>
      </c>
      <c r="D395" s="31">
        <v>16.055172291666668</v>
      </c>
      <c r="E395" s="31">
        <v>33.590372916666666</v>
      </c>
    </row>
    <row r="396" spans="1:5" x14ac:dyDescent="0.2">
      <c r="A396" s="30">
        <v>42104</v>
      </c>
      <c r="B396" s="31">
        <v>200.01000708333333</v>
      </c>
      <c r="C396" s="31">
        <v>166.21286854166667</v>
      </c>
      <c r="D396" s="31">
        <v>16.026570208333332</v>
      </c>
      <c r="E396" s="31">
        <v>33.797138541666669</v>
      </c>
    </row>
    <row r="397" spans="1:5" x14ac:dyDescent="0.2">
      <c r="A397" s="30">
        <v>42105</v>
      </c>
      <c r="B397" s="31">
        <v>200.01495937499999</v>
      </c>
      <c r="C397" s="31">
        <v>166.44605625</v>
      </c>
      <c r="D397" s="31">
        <v>15.712461666666666</v>
      </c>
      <c r="E397" s="31">
        <v>33.568903124999999</v>
      </c>
    </row>
    <row r="398" spans="1:5" x14ac:dyDescent="0.2">
      <c r="A398" s="30">
        <v>42106</v>
      </c>
      <c r="B398" s="31">
        <v>199.74306208333334</v>
      </c>
      <c r="C398" s="31">
        <v>166.25917916666666</v>
      </c>
      <c r="D398" s="31">
        <v>15.737101041666667</v>
      </c>
      <c r="E398" s="31">
        <v>33.483882916666666</v>
      </c>
    </row>
    <row r="399" spans="1:5" x14ac:dyDescent="0.2">
      <c r="A399" s="30">
        <v>42107</v>
      </c>
      <c r="B399" s="31">
        <v>199.66890125</v>
      </c>
      <c r="C399" s="31">
        <v>166.22109958333334</v>
      </c>
      <c r="D399" s="31">
        <v>15.658879791666667</v>
      </c>
      <c r="E399" s="31">
        <v>33.447801666666663</v>
      </c>
    </row>
    <row r="400" spans="1:5" x14ac:dyDescent="0.2">
      <c r="A400" s="30">
        <v>42108</v>
      </c>
      <c r="B400" s="31">
        <v>200.63006333333334</v>
      </c>
      <c r="C400" s="31">
        <v>167.247755625</v>
      </c>
      <c r="D400" s="31">
        <v>15.223846875</v>
      </c>
      <c r="E400" s="31">
        <v>33.382307708333336</v>
      </c>
    </row>
    <row r="401" spans="1:5" x14ac:dyDescent="0.2">
      <c r="A401" s="30">
        <v>42109</v>
      </c>
      <c r="B401" s="31">
        <v>199.57232127659574</v>
      </c>
      <c r="C401" s="31">
        <v>166.38133489361701</v>
      </c>
      <c r="D401" s="31">
        <v>15.596674468085107</v>
      </c>
      <c r="E401" s="31">
        <v>33.190986382978721</v>
      </c>
    </row>
    <row r="402" spans="1:5" x14ac:dyDescent="0.2">
      <c r="A402" s="30">
        <v>42110</v>
      </c>
      <c r="B402" s="31">
        <v>200.52110833333333</v>
      </c>
      <c r="C402" s="31">
        <v>167.14854750000001</v>
      </c>
      <c r="D402" s="31">
        <v>15.193860624999999</v>
      </c>
      <c r="E402" s="31">
        <v>33.372560833333331</v>
      </c>
    </row>
    <row r="403" spans="1:5" x14ac:dyDescent="0.2">
      <c r="A403" s="30">
        <v>42111</v>
      </c>
      <c r="B403" s="31">
        <v>199.68262021276595</v>
      </c>
      <c r="C403" s="31">
        <v>166.55933531914894</v>
      </c>
      <c r="D403" s="31">
        <v>15.519478936170213</v>
      </c>
      <c r="E403" s="31">
        <v>33.123284893617019</v>
      </c>
    </row>
    <row r="404" spans="1:5" x14ac:dyDescent="0.2">
      <c r="A404" s="30">
        <v>42112</v>
      </c>
      <c r="B404" s="31">
        <v>199.77555276595746</v>
      </c>
      <c r="C404" s="31">
        <v>166.62054617021278</v>
      </c>
      <c r="D404" s="31">
        <v>15.44862914893617</v>
      </c>
      <c r="E404" s="31">
        <v>33.15500659574468</v>
      </c>
    </row>
    <row r="405" spans="1:5" x14ac:dyDescent="0.2">
      <c r="A405" s="30">
        <v>42113</v>
      </c>
      <c r="B405" s="31">
        <v>199.70239127659573</v>
      </c>
      <c r="C405" s="31">
        <v>166.70384595744682</v>
      </c>
      <c r="D405" s="31">
        <v>15.488262340425532</v>
      </c>
      <c r="E405" s="31">
        <v>32.998545319148938</v>
      </c>
    </row>
    <row r="406" spans="1:5" x14ac:dyDescent="0.2">
      <c r="A406" s="30">
        <v>42114</v>
      </c>
      <c r="B406" s="31">
        <v>199.92934104166667</v>
      </c>
      <c r="C406" s="31">
        <v>167.02857750000001</v>
      </c>
      <c r="D406" s="31">
        <v>15.46803875</v>
      </c>
      <c r="E406" s="31">
        <v>32.90076354166667</v>
      </c>
    </row>
    <row r="407" spans="1:5" x14ac:dyDescent="0.2">
      <c r="A407" s="30">
        <v>42115</v>
      </c>
      <c r="B407" s="31">
        <v>199.80035062499999</v>
      </c>
      <c r="C407" s="31">
        <v>166.89149208333333</v>
      </c>
      <c r="D407" s="31">
        <v>15.468458125</v>
      </c>
      <c r="E407" s="31">
        <v>32.908858541666667</v>
      </c>
    </row>
    <row r="408" spans="1:5" x14ac:dyDescent="0.2">
      <c r="A408" s="30">
        <v>42116</v>
      </c>
      <c r="B408" s="31">
        <v>199.67849145833333</v>
      </c>
      <c r="C408" s="31">
        <v>166.75347604166666</v>
      </c>
      <c r="D408" s="31">
        <v>15.532247708333333</v>
      </c>
      <c r="E408" s="31">
        <v>32.925015416666668</v>
      </c>
    </row>
    <row r="409" spans="1:5" x14ac:dyDescent="0.2">
      <c r="A409" s="30">
        <v>42117</v>
      </c>
      <c r="B409" s="31">
        <v>199.59946812499999</v>
      </c>
      <c r="C409" s="31">
        <v>166.74934333333334</v>
      </c>
      <c r="D409" s="31">
        <v>15.544540416666667</v>
      </c>
      <c r="E409" s="31">
        <v>32.850124791666666</v>
      </c>
    </row>
    <row r="410" spans="1:5" x14ac:dyDescent="0.2">
      <c r="A410" s="30">
        <v>42118</v>
      </c>
      <c r="B410" s="31">
        <v>199.89471708333335</v>
      </c>
      <c r="C410" s="31">
        <v>166.92047812499999</v>
      </c>
      <c r="D410" s="31">
        <v>15.490986666666666</v>
      </c>
      <c r="E410" s="31">
        <v>32.974238958333331</v>
      </c>
    </row>
    <row r="411" spans="1:5" x14ac:dyDescent="0.2">
      <c r="A411" s="30">
        <v>42119</v>
      </c>
      <c r="B411" s="31">
        <v>200.39209270833334</v>
      </c>
      <c r="C411" s="31">
        <v>167.71247979166668</v>
      </c>
      <c r="D411" s="31">
        <v>15.144524791666667</v>
      </c>
      <c r="E411" s="31">
        <v>32.679612916666663</v>
      </c>
    </row>
    <row r="412" spans="1:5" x14ac:dyDescent="0.2">
      <c r="A412" s="30">
        <v>42120</v>
      </c>
      <c r="B412" s="31">
        <v>199.54297770833332</v>
      </c>
      <c r="C412" s="31">
        <v>166.67816291666668</v>
      </c>
      <c r="D412" s="31">
        <v>15.484258541666666</v>
      </c>
      <c r="E412" s="31">
        <v>32.864814791666667</v>
      </c>
    </row>
    <row r="413" spans="1:5" x14ac:dyDescent="0.2">
      <c r="A413" s="30">
        <v>42121</v>
      </c>
      <c r="B413" s="31">
        <v>199.93037624999999</v>
      </c>
      <c r="C413" s="31">
        <v>167.22634479166666</v>
      </c>
      <c r="D413" s="31">
        <v>15.341904583333333</v>
      </c>
      <c r="E413" s="31">
        <v>32.704031458333333</v>
      </c>
    </row>
    <row r="414" spans="1:5" x14ac:dyDescent="0.2">
      <c r="A414" s="30">
        <v>42122</v>
      </c>
      <c r="B414" s="31">
        <v>199.66548208333333</v>
      </c>
      <c r="C414" s="31">
        <v>166.99401437500001</v>
      </c>
      <c r="D414" s="31">
        <v>15.378338958333334</v>
      </c>
      <c r="E414" s="31">
        <v>32.671467708333331</v>
      </c>
    </row>
    <row r="415" spans="1:5" x14ac:dyDescent="0.2">
      <c r="A415" s="30">
        <v>42123</v>
      </c>
      <c r="B415" s="31">
        <v>199.75507937500001</v>
      </c>
      <c r="C415" s="31">
        <v>167.07736645833333</v>
      </c>
      <c r="D415" s="31">
        <v>15.41381625</v>
      </c>
      <c r="E415" s="31">
        <v>32.677712916666664</v>
      </c>
    </row>
    <row r="416" spans="1:5" x14ac:dyDescent="0.2">
      <c r="A416" s="30">
        <v>42124</v>
      </c>
      <c r="B416" s="31">
        <v>199.99552583333335</v>
      </c>
      <c r="C416" s="31">
        <v>167.33345229166667</v>
      </c>
      <c r="D416" s="31">
        <v>15.330418541666667</v>
      </c>
      <c r="E416" s="31">
        <v>32.662073541666665</v>
      </c>
    </row>
    <row r="417" spans="1:5" x14ac:dyDescent="0.2">
      <c r="A417" s="30">
        <v>42125</v>
      </c>
      <c r="B417" s="31">
        <v>200.55094020833334</v>
      </c>
      <c r="C417" s="31">
        <v>168.07052333333334</v>
      </c>
      <c r="D417" s="31">
        <v>15.068714375000001</v>
      </c>
      <c r="E417" s="31">
        <v>32.480416875000003</v>
      </c>
    </row>
    <row r="418" spans="1:5" x14ac:dyDescent="0.2">
      <c r="A418" s="30">
        <v>42126</v>
      </c>
      <c r="B418" s="31">
        <v>200.03389583333333</v>
      </c>
      <c r="C418" s="31">
        <v>167.54244520833333</v>
      </c>
      <c r="D418" s="31">
        <v>15.243812083333333</v>
      </c>
      <c r="E418" s="31">
        <v>32.491450624999999</v>
      </c>
    </row>
    <row r="419" spans="1:5" x14ac:dyDescent="0.2">
      <c r="A419" s="30">
        <v>42127</v>
      </c>
      <c r="B419" s="31">
        <v>199.28866458333334</v>
      </c>
      <c r="C419" s="31">
        <v>166.76597062499999</v>
      </c>
      <c r="D419" s="31">
        <v>15.461883958333333</v>
      </c>
      <c r="E419" s="31">
        <v>32.522693958333335</v>
      </c>
    </row>
    <row r="420" spans="1:5" x14ac:dyDescent="0.2">
      <c r="A420" s="30">
        <v>42128</v>
      </c>
      <c r="B420" s="31">
        <v>199.48804312499999</v>
      </c>
      <c r="C420" s="31">
        <v>166.88849208333335</v>
      </c>
      <c r="D420" s="31">
        <v>15.335617916666667</v>
      </c>
      <c r="E420" s="31">
        <v>32.599551041666665</v>
      </c>
    </row>
    <row r="421" spans="1:5" x14ac:dyDescent="0.2">
      <c r="A421" s="30">
        <v>42129</v>
      </c>
      <c r="B421" s="31">
        <v>201.67714678114626</v>
      </c>
      <c r="C421" s="31">
        <v>168.26848485218741</v>
      </c>
      <c r="D421" s="31">
        <v>13.342172452554864</v>
      </c>
      <c r="E421" s="31">
        <v>33.40866192895885</v>
      </c>
    </row>
    <row r="422" spans="1:5" x14ac:dyDescent="0.2">
      <c r="A422" s="30">
        <v>42130</v>
      </c>
      <c r="B422" s="31">
        <v>200.41062625000001</v>
      </c>
      <c r="C422" s="31">
        <v>168.97899958333332</v>
      </c>
      <c r="D422" s="31">
        <v>14.264537291666667</v>
      </c>
      <c r="E422" s="31">
        <v>31.431626666666666</v>
      </c>
    </row>
    <row r="423" spans="1:5" x14ac:dyDescent="0.2">
      <c r="A423" s="30">
        <v>42131</v>
      </c>
      <c r="B423" s="31">
        <v>199.82587562500001</v>
      </c>
      <c r="C423" s="31">
        <v>167.57146604166667</v>
      </c>
      <c r="D423" s="31">
        <v>15.165167500000001</v>
      </c>
      <c r="E423" s="31">
        <v>32.254409583333334</v>
      </c>
    </row>
    <row r="424" spans="1:5" x14ac:dyDescent="0.2">
      <c r="A424" s="30">
        <v>42132</v>
      </c>
      <c r="B424" s="31">
        <v>199.87718791666666</v>
      </c>
      <c r="C424" s="31">
        <v>167.67457958333333</v>
      </c>
      <c r="D424" s="31">
        <v>15.21432375</v>
      </c>
      <c r="E424" s="31">
        <v>32.20260833333333</v>
      </c>
    </row>
    <row r="425" spans="1:5" x14ac:dyDescent="0.2">
      <c r="A425" s="30">
        <v>42133</v>
      </c>
      <c r="B425" s="31">
        <v>199.0364175</v>
      </c>
      <c r="C425" s="31">
        <v>166.76722395833335</v>
      </c>
      <c r="D425" s="31">
        <v>15.459309375</v>
      </c>
      <c r="E425" s="31">
        <v>32.269193541666667</v>
      </c>
    </row>
    <row r="426" spans="1:5" x14ac:dyDescent="0.2">
      <c r="A426" s="30">
        <v>42134</v>
      </c>
      <c r="B426" s="31">
        <v>199.32744208333332</v>
      </c>
      <c r="C426" s="31">
        <v>166.95700270833333</v>
      </c>
      <c r="D426" s="31">
        <v>15.396864791666667</v>
      </c>
      <c r="E426" s="31">
        <v>32.370439374999997</v>
      </c>
    </row>
    <row r="427" spans="1:5" x14ac:dyDescent="0.2">
      <c r="A427" s="30">
        <v>42135</v>
      </c>
      <c r="B427" s="31">
        <v>199.85957729166665</v>
      </c>
      <c r="C427" s="31">
        <v>167.56361187499999</v>
      </c>
      <c r="D427" s="31">
        <v>14.996786666666667</v>
      </c>
      <c r="E427" s="31">
        <v>32.295965416666668</v>
      </c>
    </row>
    <row r="428" spans="1:5" x14ac:dyDescent="0.2">
      <c r="A428" s="30">
        <v>42136</v>
      </c>
      <c r="B428" s="31">
        <v>200.26988416666666</v>
      </c>
      <c r="C428" s="31">
        <v>168.05724770833334</v>
      </c>
      <c r="D428" s="31">
        <v>14.754859583333333</v>
      </c>
      <c r="E428" s="31">
        <v>32.212636458333336</v>
      </c>
    </row>
    <row r="429" spans="1:5" x14ac:dyDescent="0.2">
      <c r="A429" s="30">
        <v>42137</v>
      </c>
      <c r="B429" s="31">
        <v>199.48245249999999</v>
      </c>
      <c r="C429" s="31">
        <v>167.31478520833332</v>
      </c>
      <c r="D429" s="31">
        <v>14.945287083333334</v>
      </c>
      <c r="E429" s="31">
        <v>32.167667291666667</v>
      </c>
    </row>
    <row r="430" spans="1:5" x14ac:dyDescent="0.2">
      <c r="A430" s="30">
        <v>42138</v>
      </c>
      <c r="B430" s="31">
        <v>199.85100229166667</v>
      </c>
      <c r="C430" s="31">
        <v>167.68066520833332</v>
      </c>
      <c r="D430" s="31">
        <v>14.805712083333333</v>
      </c>
      <c r="E430" s="31">
        <v>32.170337083333337</v>
      </c>
    </row>
    <row r="431" spans="1:5" x14ac:dyDescent="0.2">
      <c r="A431" s="30">
        <v>42139</v>
      </c>
      <c r="B431" s="31">
        <v>199.9540275</v>
      </c>
      <c r="C431" s="31">
        <v>167.88178916666666</v>
      </c>
      <c r="D431" s="31">
        <v>14.673929166666667</v>
      </c>
      <c r="E431" s="31">
        <v>32.072238333333331</v>
      </c>
    </row>
    <row r="432" spans="1:5" x14ac:dyDescent="0.2">
      <c r="A432" s="30">
        <v>42140</v>
      </c>
      <c r="B432" s="31">
        <v>199.81001333333333</v>
      </c>
      <c r="C432" s="31">
        <v>167.73087874999999</v>
      </c>
      <c r="D432" s="31">
        <v>14.65724625</v>
      </c>
      <c r="E432" s="31">
        <v>32.079134583333335</v>
      </c>
    </row>
    <row r="433" spans="1:5" x14ac:dyDescent="0.2">
      <c r="A433" s="30">
        <v>42141</v>
      </c>
      <c r="B433" s="31">
        <v>199.87597895833332</v>
      </c>
      <c r="C433" s="31">
        <v>167.87745166666667</v>
      </c>
      <c r="D433" s="31">
        <v>14.583521041666666</v>
      </c>
      <c r="E433" s="31">
        <v>31.998527291666665</v>
      </c>
    </row>
    <row r="434" spans="1:5" x14ac:dyDescent="0.2">
      <c r="A434" s="30">
        <v>42142</v>
      </c>
      <c r="B434" s="31">
        <v>199.71580166666666</v>
      </c>
      <c r="C434" s="31">
        <v>167.78337104166667</v>
      </c>
      <c r="D434" s="31">
        <v>14.528214999999999</v>
      </c>
      <c r="E434" s="31">
        <v>31.932430624999999</v>
      </c>
    </row>
    <row r="435" spans="1:5" x14ac:dyDescent="0.2">
      <c r="A435" s="30">
        <v>42143</v>
      </c>
      <c r="B435" s="31">
        <v>199.543875625</v>
      </c>
      <c r="C435" s="31">
        <v>167.50479708333333</v>
      </c>
      <c r="D435" s="31">
        <v>14.576191458333334</v>
      </c>
      <c r="E435" s="31">
        <v>32.039078541666669</v>
      </c>
    </row>
    <row r="436" spans="1:5" x14ac:dyDescent="0.2">
      <c r="A436" s="30">
        <v>42144</v>
      </c>
      <c r="B436" s="31">
        <v>201.10414604166667</v>
      </c>
      <c r="C436" s="31">
        <v>169.21242749999999</v>
      </c>
      <c r="D436" s="31">
        <v>14.034380416666666</v>
      </c>
      <c r="E436" s="31">
        <v>31.891718541666666</v>
      </c>
    </row>
    <row r="437" spans="1:5" x14ac:dyDescent="0.2">
      <c r="A437" s="30">
        <v>42145</v>
      </c>
      <c r="B437" s="31">
        <v>201.98514104166668</v>
      </c>
      <c r="C437" s="31">
        <v>170.15858625000001</v>
      </c>
      <c r="D437" s="31">
        <v>13.603939166666667</v>
      </c>
      <c r="E437" s="31">
        <v>31.826554791666666</v>
      </c>
    </row>
    <row r="438" spans="1:5" x14ac:dyDescent="0.2">
      <c r="A438" s="30">
        <v>42146</v>
      </c>
      <c r="B438" s="31">
        <v>202.04169104166667</v>
      </c>
      <c r="C438" s="31">
        <v>170.20123562500001</v>
      </c>
      <c r="D438" s="31">
        <v>13.461024166666666</v>
      </c>
      <c r="E438" s="31">
        <v>31.840455416666668</v>
      </c>
    </row>
    <row r="439" spans="1:5" x14ac:dyDescent="0.2">
      <c r="A439" s="30">
        <v>42147</v>
      </c>
      <c r="B439" s="31">
        <v>201.62756125000001</v>
      </c>
      <c r="C439" s="31">
        <v>169.70567541666668</v>
      </c>
      <c r="D439" s="31">
        <v>13.602840416666666</v>
      </c>
      <c r="E439" s="31">
        <v>31.921885833333334</v>
      </c>
    </row>
    <row r="440" spans="1:5" x14ac:dyDescent="0.2">
      <c r="A440" s="30">
        <v>42148</v>
      </c>
      <c r="B440" s="31">
        <v>201.94664</v>
      </c>
      <c r="C440" s="31">
        <v>169.88284333333334</v>
      </c>
      <c r="D440" s="31">
        <v>13.443807291666667</v>
      </c>
      <c r="E440" s="31">
        <v>32.063796666666669</v>
      </c>
    </row>
    <row r="441" spans="1:5" x14ac:dyDescent="0.2">
      <c r="A441" s="30">
        <v>42149</v>
      </c>
      <c r="B441" s="31">
        <v>202.11155270833333</v>
      </c>
      <c r="C441" s="31">
        <v>170.30664645833335</v>
      </c>
      <c r="D441" s="31">
        <v>13.363272500000001</v>
      </c>
      <c r="E441" s="31">
        <v>31.804906249999998</v>
      </c>
    </row>
    <row r="442" spans="1:5" x14ac:dyDescent="0.2">
      <c r="A442" s="30">
        <v>42150</v>
      </c>
      <c r="B442" s="31">
        <v>201.25251958333334</v>
      </c>
      <c r="C442" s="31">
        <v>169.35940104166667</v>
      </c>
      <c r="D442" s="31">
        <v>13.679345416666667</v>
      </c>
      <c r="E442" s="31">
        <v>31.893118541666666</v>
      </c>
    </row>
    <row r="443" spans="1:5" x14ac:dyDescent="0.2">
      <c r="A443" s="30">
        <v>42151</v>
      </c>
      <c r="B443" s="31">
        <v>200.68226510638297</v>
      </c>
      <c r="C443" s="31">
        <v>168.79992957446808</v>
      </c>
      <c r="D443" s="31">
        <v>13.839831276595744</v>
      </c>
      <c r="E443" s="31">
        <v>31.882335531914894</v>
      </c>
    </row>
    <row r="444" spans="1:5" x14ac:dyDescent="0.2">
      <c r="A444" s="30">
        <v>42152</v>
      </c>
      <c r="B444" s="31">
        <v>199.91948895833335</v>
      </c>
      <c r="C444" s="31">
        <v>168.07675427748228</v>
      </c>
      <c r="D444" s="31">
        <v>14.034194893617022</v>
      </c>
      <c r="E444" s="31">
        <v>31.842734680851063</v>
      </c>
    </row>
    <row r="445" spans="1:5" x14ac:dyDescent="0.2">
      <c r="A445" s="30">
        <v>42153</v>
      </c>
      <c r="B445" s="31">
        <v>200.13592125</v>
      </c>
      <c r="C445" s="31">
        <v>168.34135187499999</v>
      </c>
      <c r="D445" s="31">
        <v>13.979457500000001</v>
      </c>
      <c r="E445" s="31">
        <v>31.794569374999998</v>
      </c>
    </row>
    <row r="446" spans="1:5" x14ac:dyDescent="0.2">
      <c r="A446" s="30">
        <v>42154</v>
      </c>
      <c r="B446" s="31">
        <v>200.620479375</v>
      </c>
      <c r="C446" s="31">
        <v>169.01439395833333</v>
      </c>
      <c r="D446" s="31">
        <v>13.732350208333333</v>
      </c>
      <c r="E446" s="31">
        <v>31.606085416666666</v>
      </c>
    </row>
    <row r="447" spans="1:5" x14ac:dyDescent="0.2">
      <c r="A447" s="30">
        <v>42155</v>
      </c>
      <c r="B447" s="31">
        <v>200.74467446808509</v>
      </c>
      <c r="C447" s="31">
        <v>169.20204553191491</v>
      </c>
      <c r="D447" s="31">
        <v>13.599485531914894</v>
      </c>
      <c r="E447" s="31">
        <v>31.542628936170214</v>
      </c>
    </row>
    <row r="448" spans="1:5" x14ac:dyDescent="0.2">
      <c r="A448" s="30">
        <v>42156</v>
      </c>
      <c r="B448" s="31">
        <v>200.45714874999999</v>
      </c>
      <c r="C448" s="31">
        <v>168.88158312499999</v>
      </c>
      <c r="D448" s="31">
        <v>13.50509375</v>
      </c>
      <c r="E448" s="31">
        <v>31.575565624999999</v>
      </c>
    </row>
    <row r="449" spans="1:5" x14ac:dyDescent="0.2">
      <c r="A449" s="30">
        <v>42157</v>
      </c>
      <c r="B449" s="31">
        <v>200.36047104166667</v>
      </c>
      <c r="C449" s="31">
        <v>168.80492000000001</v>
      </c>
      <c r="D449" s="31">
        <v>13.455321458333334</v>
      </c>
      <c r="E449" s="31">
        <v>31.555551041666668</v>
      </c>
    </row>
    <row r="450" spans="1:5" x14ac:dyDescent="0.2">
      <c r="A450" s="30">
        <v>42158</v>
      </c>
      <c r="B450" s="31">
        <v>200.56288354166668</v>
      </c>
      <c r="C450" s="31">
        <v>169.14986666666667</v>
      </c>
      <c r="D450" s="31">
        <v>13.398280208333333</v>
      </c>
      <c r="E450" s="31">
        <v>31.413016875</v>
      </c>
    </row>
    <row r="451" spans="1:5" x14ac:dyDescent="0.2">
      <c r="A451" s="30">
        <v>42159</v>
      </c>
      <c r="B451" s="31">
        <v>199.92144333333334</v>
      </c>
      <c r="C451" s="31">
        <v>168.47297770833333</v>
      </c>
      <c r="D451" s="31">
        <v>13.6128125</v>
      </c>
      <c r="E451" s="31">
        <v>31.448465625000001</v>
      </c>
    </row>
    <row r="452" spans="1:5" x14ac:dyDescent="0.2">
      <c r="A452" s="30">
        <v>42160</v>
      </c>
      <c r="B452" s="31">
        <v>200.41617729166666</v>
      </c>
      <c r="C452" s="31">
        <v>168.96562104166668</v>
      </c>
      <c r="D452" s="31">
        <v>13.340515416666667</v>
      </c>
      <c r="E452" s="31">
        <v>31.450556250000002</v>
      </c>
    </row>
    <row r="453" spans="1:5" x14ac:dyDescent="0.2">
      <c r="A453" s="30">
        <v>42161</v>
      </c>
      <c r="B453" s="31">
        <v>201.07684666666665</v>
      </c>
      <c r="C453" s="31">
        <v>169.83026895833333</v>
      </c>
      <c r="D453" s="31">
        <v>13.021296041666666</v>
      </c>
      <c r="E453" s="31">
        <v>31.246577708333334</v>
      </c>
    </row>
    <row r="454" spans="1:5" x14ac:dyDescent="0.2">
      <c r="A454" s="30">
        <v>42162</v>
      </c>
      <c r="B454" s="31">
        <v>202.3818550837041</v>
      </c>
      <c r="C454" s="31">
        <v>170.69921552904844</v>
      </c>
      <c r="D454" s="31">
        <v>12.48899203849397</v>
      </c>
      <c r="E454" s="31">
        <v>31.682639554655676</v>
      </c>
    </row>
    <row r="455" spans="1:5" x14ac:dyDescent="0.2">
      <c r="A455" s="30">
        <v>42163</v>
      </c>
      <c r="B455" s="31">
        <v>200.58844937500001</v>
      </c>
      <c r="C455" s="31">
        <v>169.58235208333332</v>
      </c>
      <c r="D455" s="31">
        <v>12.994636249999999</v>
      </c>
      <c r="E455" s="31">
        <v>31.006097291666666</v>
      </c>
    </row>
    <row r="456" spans="1:5" x14ac:dyDescent="0.2">
      <c r="A456" s="30">
        <v>42164</v>
      </c>
      <c r="B456" s="31">
        <v>200.13132833333333</v>
      </c>
      <c r="C456" s="31">
        <v>169.00835187499999</v>
      </c>
      <c r="D456" s="31">
        <v>13.380050625000001</v>
      </c>
      <c r="E456" s="31">
        <v>31.122976458333333</v>
      </c>
    </row>
    <row r="457" spans="1:5" x14ac:dyDescent="0.2">
      <c r="A457" s="30">
        <v>42165</v>
      </c>
      <c r="B457" s="31">
        <v>199.52554395833334</v>
      </c>
      <c r="C457" s="31">
        <v>168.10559624999999</v>
      </c>
      <c r="D457" s="31">
        <v>13.665652708333333</v>
      </c>
      <c r="E457" s="31">
        <v>31.419947708333332</v>
      </c>
    </row>
    <row r="458" spans="1:5" x14ac:dyDescent="0.2">
      <c r="A458" s="30">
        <v>42166</v>
      </c>
      <c r="B458" s="31">
        <v>201.08211354166667</v>
      </c>
      <c r="C458" s="31">
        <v>170.08841729166667</v>
      </c>
      <c r="D458" s="31">
        <v>13.038610833333333</v>
      </c>
      <c r="E458" s="31">
        <v>30.993696249999999</v>
      </c>
    </row>
    <row r="459" spans="1:5" x14ac:dyDescent="0.2">
      <c r="A459" s="30">
        <v>42167</v>
      </c>
      <c r="B459" s="31">
        <v>200.0665525</v>
      </c>
      <c r="C459" s="31">
        <v>169.171325</v>
      </c>
      <c r="D459" s="31">
        <v>13.312577708333333</v>
      </c>
      <c r="E459" s="31">
        <v>30.895227500000001</v>
      </c>
    </row>
    <row r="460" spans="1:5" x14ac:dyDescent="0.2">
      <c r="A460" s="30">
        <v>42168</v>
      </c>
      <c r="B460" s="31">
        <v>199.35577666666666</v>
      </c>
      <c r="C460" s="31">
        <v>168.15039416666667</v>
      </c>
      <c r="D460" s="31">
        <v>13.608409375000001</v>
      </c>
      <c r="E460" s="31">
        <v>31.205382499999999</v>
      </c>
    </row>
    <row r="461" spans="1:5" x14ac:dyDescent="0.2">
      <c r="A461" s="30">
        <v>42169</v>
      </c>
      <c r="B461" s="31">
        <v>199.97044458333335</v>
      </c>
      <c r="C461" s="31">
        <v>169.00325979166666</v>
      </c>
      <c r="D461" s="31">
        <v>13.151013958333333</v>
      </c>
      <c r="E461" s="31">
        <v>30.967184791666668</v>
      </c>
    </row>
    <row r="462" spans="1:5" x14ac:dyDescent="0.2">
      <c r="A462" s="30">
        <v>42170</v>
      </c>
      <c r="B462" s="31">
        <v>200.37126166666667</v>
      </c>
      <c r="C462" s="31">
        <v>169.59536583333335</v>
      </c>
      <c r="D462" s="31">
        <v>12.892659791666667</v>
      </c>
      <c r="E462" s="31">
        <v>30.775895833333333</v>
      </c>
    </row>
    <row r="463" spans="1:5" x14ac:dyDescent="0.2">
      <c r="A463" s="30">
        <v>42171</v>
      </c>
      <c r="B463" s="31">
        <v>199.58369124999999</v>
      </c>
      <c r="C463" s="31">
        <v>168.78363229166666</v>
      </c>
      <c r="D463" s="31">
        <v>13.221110833333332</v>
      </c>
      <c r="E463" s="31">
        <v>30.800058958333334</v>
      </c>
    </row>
    <row r="464" spans="1:5" x14ac:dyDescent="0.2">
      <c r="A464" s="30">
        <v>42172</v>
      </c>
      <c r="B464" s="31">
        <v>200.49590520833334</v>
      </c>
      <c r="C464" s="31">
        <v>169.53106062500001</v>
      </c>
      <c r="D464" s="31">
        <v>12.836714791666667</v>
      </c>
      <c r="E464" s="31">
        <v>30.964844583333335</v>
      </c>
    </row>
    <row r="465" spans="1:5" x14ac:dyDescent="0.2">
      <c r="A465" s="30">
        <v>42173</v>
      </c>
      <c r="B465" s="31">
        <v>200.715480625</v>
      </c>
      <c r="C465" s="31">
        <v>170.04769208333335</v>
      </c>
      <c r="D465" s="31">
        <v>12.588689583333334</v>
      </c>
      <c r="E465" s="31">
        <v>30.667788541666667</v>
      </c>
    </row>
    <row r="466" spans="1:5" x14ac:dyDescent="0.2">
      <c r="A466" s="30">
        <v>42174</v>
      </c>
      <c r="B466" s="31">
        <v>201.25598229166667</v>
      </c>
      <c r="C466" s="31">
        <v>170.92528083333335</v>
      </c>
      <c r="D466" s="31">
        <v>12.300171458333333</v>
      </c>
      <c r="E466" s="31">
        <v>30.330701458333333</v>
      </c>
    </row>
    <row r="467" spans="1:5" x14ac:dyDescent="0.2">
      <c r="A467" s="30">
        <v>42175</v>
      </c>
      <c r="B467" s="31">
        <v>199.73142979166667</v>
      </c>
      <c r="C467" s="31">
        <v>168.27472083333333</v>
      </c>
      <c r="D467" s="31">
        <v>12.996148124999999</v>
      </c>
      <c r="E467" s="31">
        <v>31.456708958333333</v>
      </c>
    </row>
    <row r="468" spans="1:5" x14ac:dyDescent="0.2">
      <c r="A468" s="30">
        <v>42176</v>
      </c>
      <c r="B468" s="31">
        <v>200.97070166666666</v>
      </c>
      <c r="C468" s="31">
        <v>170.737345</v>
      </c>
      <c r="D468" s="31">
        <v>12.309951666666667</v>
      </c>
      <c r="E468" s="31">
        <v>30.233356666666666</v>
      </c>
    </row>
    <row r="469" spans="1:5" x14ac:dyDescent="0.2">
      <c r="A469" s="30">
        <v>42177</v>
      </c>
      <c r="B469" s="31">
        <v>199.63341458333332</v>
      </c>
      <c r="C469" s="31">
        <v>168.78270916666668</v>
      </c>
      <c r="D469" s="31">
        <v>12.839857708333334</v>
      </c>
      <c r="E469" s="31">
        <v>30.850705416666667</v>
      </c>
    </row>
    <row r="470" spans="1:5" x14ac:dyDescent="0.2">
      <c r="A470" s="30">
        <v>42178</v>
      </c>
      <c r="B470" s="31">
        <v>200.55444187500001</v>
      </c>
      <c r="C470" s="31">
        <v>169.96430375</v>
      </c>
      <c r="D470" s="31">
        <v>12.457161666666666</v>
      </c>
      <c r="E470" s="31">
        <v>30.590138124999999</v>
      </c>
    </row>
    <row r="471" spans="1:5" x14ac:dyDescent="0.2">
      <c r="A471" s="30">
        <v>42179</v>
      </c>
      <c r="B471" s="31">
        <v>200.03610958333334</v>
      </c>
      <c r="C471" s="31">
        <v>169.44407437500001</v>
      </c>
      <c r="D471" s="31">
        <v>12.629350833333334</v>
      </c>
      <c r="E471" s="31">
        <v>30.592035208333332</v>
      </c>
    </row>
    <row r="472" spans="1:5" x14ac:dyDescent="0.2">
      <c r="A472" s="30">
        <v>42180</v>
      </c>
      <c r="B472" s="31">
        <v>200.20191666666668</v>
      </c>
      <c r="C472" s="31">
        <v>169.42222083333334</v>
      </c>
      <c r="D472" s="31">
        <v>12.742511041666667</v>
      </c>
      <c r="E472" s="31">
        <v>30.779695833333335</v>
      </c>
    </row>
    <row r="473" spans="1:5" x14ac:dyDescent="0.2">
      <c r="A473" s="30">
        <v>42181</v>
      </c>
      <c r="B473" s="31">
        <v>200.22269770833333</v>
      </c>
      <c r="C473" s="31">
        <v>169.69861875000001</v>
      </c>
      <c r="D473" s="31">
        <v>12.589964374999999</v>
      </c>
      <c r="E473" s="31">
        <v>30.524078958333334</v>
      </c>
    </row>
    <row r="474" spans="1:5" x14ac:dyDescent="0.2">
      <c r="A474" s="30">
        <v>42182</v>
      </c>
      <c r="B474" s="31">
        <v>200.34693541666667</v>
      </c>
      <c r="C474" s="31">
        <v>169.39028999999999</v>
      </c>
      <c r="D474" s="31">
        <v>12.696994999999999</v>
      </c>
      <c r="E474" s="31">
        <v>30.956645416666667</v>
      </c>
    </row>
    <row r="475" spans="1:5" x14ac:dyDescent="0.2">
      <c r="A475" s="30">
        <v>42183</v>
      </c>
      <c r="B475" s="31">
        <v>201.95793020833332</v>
      </c>
      <c r="C475" s="31">
        <v>171.33972041666667</v>
      </c>
      <c r="D475" s="31">
        <v>12.110975833333333</v>
      </c>
      <c r="E475" s="31">
        <v>30.618209791666665</v>
      </c>
    </row>
    <row r="476" spans="1:5" x14ac:dyDescent="0.2">
      <c r="A476" s="30">
        <v>42184</v>
      </c>
      <c r="B476" s="31">
        <v>202.74999875</v>
      </c>
      <c r="C476" s="31">
        <v>172.13796520833333</v>
      </c>
      <c r="D476" s="31">
        <v>11.948645624999999</v>
      </c>
      <c r="E476" s="31">
        <v>30.612033541666666</v>
      </c>
    </row>
    <row r="477" spans="1:5" x14ac:dyDescent="0.2">
      <c r="A477" s="30">
        <v>42185</v>
      </c>
      <c r="B477" s="31">
        <v>201.06660208333332</v>
      </c>
      <c r="C477" s="31">
        <v>170.320395625</v>
      </c>
      <c r="D477" s="31">
        <v>12.613238750000001</v>
      </c>
      <c r="E477" s="31">
        <v>30.746206458333333</v>
      </c>
    </row>
    <row r="478" spans="1:5" x14ac:dyDescent="0.2">
      <c r="A478" s="30">
        <v>42186</v>
      </c>
      <c r="B478" s="31">
        <v>201.89052312499999</v>
      </c>
      <c r="C478" s="31">
        <v>170.877606875</v>
      </c>
      <c r="D478" s="31">
        <v>12.376424583333334</v>
      </c>
      <c r="E478" s="31">
        <v>31.01291625</v>
      </c>
    </row>
    <row r="479" spans="1:5" x14ac:dyDescent="0.2">
      <c r="A479" s="30">
        <v>42187</v>
      </c>
      <c r="B479" s="31">
        <v>199.73563583333333</v>
      </c>
      <c r="C479" s="31">
        <v>168.78562520833333</v>
      </c>
      <c r="D479" s="31">
        <v>13.161719375000001</v>
      </c>
      <c r="E479" s="31">
        <v>30.950010625000001</v>
      </c>
    </row>
    <row r="480" spans="1:5" x14ac:dyDescent="0.2">
      <c r="A480" s="30">
        <v>42188</v>
      </c>
      <c r="B480" s="31">
        <v>200.69968083333333</v>
      </c>
      <c r="C480" s="31">
        <v>169.62721666666667</v>
      </c>
      <c r="D480" s="31">
        <v>13.01046625</v>
      </c>
      <c r="E480" s="31">
        <v>31.072464166666666</v>
      </c>
    </row>
    <row r="481" spans="1:5" x14ac:dyDescent="0.2">
      <c r="A481" s="30">
        <v>42189</v>
      </c>
      <c r="B481" s="31">
        <v>202.23940583333334</v>
      </c>
      <c r="C481" s="31">
        <v>171.62921291666666</v>
      </c>
      <c r="D481" s="31">
        <v>12.437772708333334</v>
      </c>
      <c r="E481" s="31">
        <v>30.610192916666666</v>
      </c>
    </row>
    <row r="482" spans="1:5" x14ac:dyDescent="0.2">
      <c r="A482" s="30">
        <v>42190</v>
      </c>
      <c r="B482" s="31">
        <v>200.38584041666667</v>
      </c>
      <c r="C482" s="31">
        <v>169.78253437500001</v>
      </c>
      <c r="D482" s="31">
        <v>13.093787708333334</v>
      </c>
      <c r="E482" s="31">
        <v>30.603306041666666</v>
      </c>
    </row>
    <row r="483" spans="1:5" x14ac:dyDescent="0.2">
      <c r="A483" s="30">
        <v>42191</v>
      </c>
      <c r="B483" s="31">
        <v>200.210615625</v>
      </c>
      <c r="C483" s="31">
        <v>169.15053395833334</v>
      </c>
      <c r="D483" s="31">
        <v>13.272591875</v>
      </c>
      <c r="E483" s="31">
        <v>31.060081666666665</v>
      </c>
    </row>
    <row r="484" spans="1:5" x14ac:dyDescent="0.2">
      <c r="A484" s="30">
        <v>42192</v>
      </c>
      <c r="B484" s="31">
        <v>200.84771041666667</v>
      </c>
      <c r="C484" s="31">
        <v>170.32665833333334</v>
      </c>
      <c r="D484" s="31">
        <v>12.945656458333334</v>
      </c>
      <c r="E484" s="31">
        <v>30.521052083333334</v>
      </c>
    </row>
    <row r="485" spans="1:5" x14ac:dyDescent="0.2">
      <c r="A485" s="30">
        <v>42193</v>
      </c>
      <c r="B485" s="31">
        <v>199.56876895833332</v>
      </c>
      <c r="C485" s="31">
        <v>168.75723687499999</v>
      </c>
      <c r="D485" s="31">
        <v>13.332776458333333</v>
      </c>
      <c r="E485" s="31">
        <v>30.811532083333333</v>
      </c>
    </row>
    <row r="486" spans="1:5" x14ac:dyDescent="0.2">
      <c r="A486" s="30">
        <v>42194</v>
      </c>
      <c r="B486" s="31">
        <v>199.33987083333332</v>
      </c>
      <c r="C486" s="31">
        <v>168.567436875</v>
      </c>
      <c r="D486" s="31">
        <v>13.353496249999999</v>
      </c>
      <c r="E486" s="31">
        <v>30.772433958333334</v>
      </c>
    </row>
    <row r="487" spans="1:5" x14ac:dyDescent="0.2">
      <c r="A487" s="30">
        <v>42195</v>
      </c>
      <c r="B487" s="31">
        <v>199.61303510638297</v>
      </c>
      <c r="C487" s="31">
        <v>168.94090319148935</v>
      </c>
      <c r="D487" s="31">
        <v>13.349421276595745</v>
      </c>
      <c r="E487" s="31">
        <v>30.672131914893615</v>
      </c>
    </row>
    <row r="488" spans="1:5" x14ac:dyDescent="0.2">
      <c r="A488" s="30">
        <v>42196</v>
      </c>
      <c r="B488" s="31">
        <v>200.43420191489361</v>
      </c>
      <c r="C488" s="31">
        <v>169.83391</v>
      </c>
      <c r="D488" s="31">
        <v>13.011828936170213</v>
      </c>
      <c r="E488" s="31">
        <v>30.600291914893617</v>
      </c>
    </row>
    <row r="489" spans="1:5" x14ac:dyDescent="0.2">
      <c r="A489" s="30">
        <v>42197</v>
      </c>
      <c r="B489" s="31">
        <v>201.60264062499999</v>
      </c>
      <c r="C489" s="31">
        <v>171.14021583333334</v>
      </c>
      <c r="D489" s="31">
        <v>12.568953958333333</v>
      </c>
      <c r="E489" s="31">
        <v>30.462424791666667</v>
      </c>
    </row>
    <row r="490" spans="1:5" x14ac:dyDescent="0.2">
      <c r="A490" s="30">
        <v>42198</v>
      </c>
      <c r="B490" s="31">
        <v>201.23958333333334</v>
      </c>
      <c r="C490" s="31">
        <v>170.97804895833335</v>
      </c>
      <c r="D490" s="31">
        <v>12.713073958333334</v>
      </c>
      <c r="E490" s="31">
        <v>30.261534375</v>
      </c>
    </row>
    <row r="491" spans="1:5" x14ac:dyDescent="0.2">
      <c r="A491" s="30">
        <v>42199</v>
      </c>
      <c r="B491" s="31">
        <v>198.86431208333335</v>
      </c>
      <c r="C491" s="31">
        <v>168.13233645833333</v>
      </c>
      <c r="D491" s="31">
        <v>13.644922083333332</v>
      </c>
      <c r="E491" s="31">
        <v>30.731975625</v>
      </c>
    </row>
    <row r="492" spans="1:5" x14ac:dyDescent="0.2">
      <c r="A492" s="30">
        <v>42200</v>
      </c>
      <c r="B492" s="31">
        <v>199.99377749999999</v>
      </c>
      <c r="C492" s="31">
        <v>169.35474291666668</v>
      </c>
      <c r="D492" s="31">
        <v>13.23378125</v>
      </c>
      <c r="E492" s="31">
        <v>30.639034583333334</v>
      </c>
    </row>
    <row r="493" spans="1:5" x14ac:dyDescent="0.2">
      <c r="A493" s="30">
        <v>42201</v>
      </c>
      <c r="B493" s="31">
        <v>202.04355979166667</v>
      </c>
      <c r="C493" s="31">
        <v>171.92316812499999</v>
      </c>
      <c r="D493" s="31">
        <v>12.434965416666667</v>
      </c>
      <c r="E493" s="31">
        <v>30.120391666666666</v>
      </c>
    </row>
    <row r="494" spans="1:5" x14ac:dyDescent="0.2">
      <c r="A494" s="30">
        <v>42202</v>
      </c>
      <c r="B494" s="31">
        <v>201.37422916666668</v>
      </c>
      <c r="C494" s="31">
        <v>171.25911249999999</v>
      </c>
      <c r="D494" s="31">
        <v>12.435917291666666</v>
      </c>
      <c r="E494" s="31">
        <v>30.115116666666665</v>
      </c>
    </row>
    <row r="495" spans="1:5" x14ac:dyDescent="0.2">
      <c r="A495" s="30">
        <v>42203</v>
      </c>
      <c r="B495" s="31">
        <v>200.43089389755582</v>
      </c>
      <c r="C495" s="31">
        <v>169.8278904902734</v>
      </c>
      <c r="D495" s="31">
        <v>12.774167542354032</v>
      </c>
      <c r="E495" s="31">
        <v>30.603003407282408</v>
      </c>
    </row>
    <row r="496" spans="1:5" x14ac:dyDescent="0.2">
      <c r="A496" s="30">
        <v>42231</v>
      </c>
      <c r="B496" s="31">
        <v>281.85315786032658</v>
      </c>
      <c r="C496" s="31">
        <v>189.17927037613575</v>
      </c>
      <c r="D496" s="31">
        <v>6.9628940860528141</v>
      </c>
      <c r="E496" s="31">
        <v>92.6738874841908</v>
      </c>
    </row>
    <row r="497" spans="1:5" x14ac:dyDescent="0.2">
      <c r="A497" s="30">
        <v>42232</v>
      </c>
      <c r="B497" s="31">
        <v>262.03025041666666</v>
      </c>
      <c r="C497" s="31">
        <v>196.359663125</v>
      </c>
      <c r="D497" s="31">
        <v>20.237491250000001</v>
      </c>
      <c r="E497" s="31">
        <v>65.670587291666664</v>
      </c>
    </row>
    <row r="498" spans="1:5" x14ac:dyDescent="0.2">
      <c r="A498" s="30">
        <v>42233</v>
      </c>
      <c r="B498" s="31">
        <v>250.45116833333333</v>
      </c>
      <c r="C498" s="31">
        <v>197.32689729166665</v>
      </c>
      <c r="D498" s="31">
        <v>18.222830416666667</v>
      </c>
      <c r="E498" s="31">
        <v>53.124271041666667</v>
      </c>
    </row>
    <row r="499" spans="1:5" x14ac:dyDescent="0.2">
      <c r="A499" s="30">
        <v>42234</v>
      </c>
      <c r="B499" s="31">
        <v>244.93175083333333</v>
      </c>
      <c r="C499" s="31">
        <v>192.94670479166666</v>
      </c>
      <c r="D499" s="31">
        <v>17.211886458333332</v>
      </c>
      <c r="E499" s="31">
        <v>51.985046041666664</v>
      </c>
    </row>
    <row r="500" spans="1:5" x14ac:dyDescent="0.2">
      <c r="A500" s="30">
        <v>42235</v>
      </c>
      <c r="B500" s="31">
        <v>240.49462148936169</v>
      </c>
      <c r="C500" s="31">
        <v>189.84269851063829</v>
      </c>
      <c r="D500" s="31">
        <v>21.585276595744681</v>
      </c>
      <c r="E500" s="31">
        <v>50.651922978723405</v>
      </c>
    </row>
    <row r="501" spans="1:5" x14ac:dyDescent="0.2">
      <c r="A501" s="30">
        <v>42236</v>
      </c>
      <c r="B501" s="31">
        <v>235.37366708333334</v>
      </c>
      <c r="C501" s="31">
        <v>185.66293541666667</v>
      </c>
      <c r="D501" s="31">
        <v>26.935769166666667</v>
      </c>
      <c r="E501" s="31">
        <v>49.710731666666668</v>
      </c>
    </row>
    <row r="502" spans="1:5" x14ac:dyDescent="0.2">
      <c r="A502" s="30">
        <v>42237</v>
      </c>
      <c r="B502" s="31">
        <v>232.12029914893617</v>
      </c>
      <c r="C502" s="31">
        <v>182.53378638297872</v>
      </c>
      <c r="D502" s="31">
        <v>28.383203617021277</v>
      </c>
      <c r="E502" s="31">
        <v>49.586512765957444</v>
      </c>
    </row>
    <row r="503" spans="1:5" x14ac:dyDescent="0.2">
      <c r="A503" s="30">
        <v>42238</v>
      </c>
      <c r="B503" s="31">
        <v>229.89162787234042</v>
      </c>
      <c r="C503" s="31">
        <v>180.89198382978722</v>
      </c>
      <c r="D503" s="31">
        <v>28.487662553191491</v>
      </c>
      <c r="E503" s="31">
        <v>48.999644042553193</v>
      </c>
    </row>
    <row r="504" spans="1:5" x14ac:dyDescent="0.2">
      <c r="A504" s="30">
        <v>42239</v>
      </c>
      <c r="B504" s="31">
        <v>227.94372083333334</v>
      </c>
      <c r="C504" s="31">
        <v>179.48482541666667</v>
      </c>
      <c r="D504" s="31">
        <v>27.997121249999999</v>
      </c>
      <c r="E504" s="31">
        <v>48.458895416666664</v>
      </c>
    </row>
    <row r="505" spans="1:5" x14ac:dyDescent="0.2">
      <c r="A505" s="30">
        <v>42240</v>
      </c>
      <c r="B505" s="31">
        <v>226.26866854166667</v>
      </c>
      <c r="C505" s="31">
        <v>178.47654750000001</v>
      </c>
      <c r="D505" s="31">
        <v>27.164947708333333</v>
      </c>
      <c r="E505" s="31">
        <v>47.792121041666668</v>
      </c>
    </row>
    <row r="506" spans="1:5" x14ac:dyDescent="0.2">
      <c r="A506" s="30">
        <v>42241</v>
      </c>
      <c r="B506" s="31">
        <v>224.51771249999999</v>
      </c>
      <c r="C506" s="31">
        <v>177.55706833333332</v>
      </c>
      <c r="D506" s="31">
        <v>27.271615624999999</v>
      </c>
      <c r="E506" s="31">
        <v>46.960644166666668</v>
      </c>
    </row>
    <row r="507" spans="1:5" x14ac:dyDescent="0.2">
      <c r="A507" s="30">
        <v>42242</v>
      </c>
      <c r="B507" s="31">
        <v>224.52950201478743</v>
      </c>
      <c r="C507" s="31">
        <v>177.57257676524955</v>
      </c>
      <c r="D507" s="31">
        <v>3.4223829944547135</v>
      </c>
      <c r="E507" s="31">
        <v>46.956925249537896</v>
      </c>
    </row>
    <row r="508" spans="1:5" x14ac:dyDescent="0.2">
      <c r="A508" s="30">
        <v>42247</v>
      </c>
      <c r="B508" s="31">
        <v>242.13821272899813</v>
      </c>
      <c r="C508" s="31">
        <v>181.41324196806931</v>
      </c>
      <c r="D508" s="31">
        <v>6.9995226423212337E-4</v>
      </c>
      <c r="E508" s="31">
        <v>60.724970760928819</v>
      </c>
    </row>
    <row r="509" spans="1:5" x14ac:dyDescent="0.2">
      <c r="A509" s="30">
        <v>42248</v>
      </c>
      <c r="B509" s="31">
        <v>231.23107583333334</v>
      </c>
      <c r="C509" s="31">
        <v>183.06800145833333</v>
      </c>
      <c r="D509" s="31">
        <v>11.350987083333333</v>
      </c>
      <c r="E509" s="31">
        <v>48.163074375000001</v>
      </c>
    </row>
    <row r="510" spans="1:5" x14ac:dyDescent="0.2">
      <c r="A510" s="30">
        <v>42249</v>
      </c>
      <c r="B510" s="31">
        <v>226.43611708333333</v>
      </c>
      <c r="C510" s="31">
        <v>179.56899749999999</v>
      </c>
      <c r="D510" s="31">
        <v>16.196563333333334</v>
      </c>
      <c r="E510" s="31">
        <v>46.867119583333334</v>
      </c>
    </row>
    <row r="511" spans="1:5" x14ac:dyDescent="0.2">
      <c r="A511" s="30">
        <v>42250</v>
      </c>
      <c r="B511" s="31">
        <v>224.42324604166666</v>
      </c>
      <c r="C511" s="31">
        <v>177.82783270833335</v>
      </c>
      <c r="D511" s="31">
        <v>16.673534583333332</v>
      </c>
      <c r="E511" s="31">
        <v>46.595413333333333</v>
      </c>
    </row>
    <row r="512" spans="1:5" x14ac:dyDescent="0.2">
      <c r="A512" s="30">
        <v>42251</v>
      </c>
      <c r="B512" s="31">
        <v>227.22136166666667</v>
      </c>
      <c r="C512" s="31">
        <v>179.79029937499999</v>
      </c>
      <c r="D512" s="31">
        <v>14.160296458333333</v>
      </c>
      <c r="E512" s="31">
        <v>47.43106229166667</v>
      </c>
    </row>
    <row r="513" spans="1:5" x14ac:dyDescent="0.2">
      <c r="A513" s="30">
        <v>42252</v>
      </c>
      <c r="B513" s="31">
        <v>220.28360666666666</v>
      </c>
      <c r="C513" s="31">
        <v>174.84431583333333</v>
      </c>
      <c r="D513" s="31">
        <v>17.685931875000001</v>
      </c>
      <c r="E513" s="31">
        <v>45.439290833333331</v>
      </c>
    </row>
    <row r="514" spans="1:5" x14ac:dyDescent="0.2">
      <c r="A514" s="30">
        <v>42253</v>
      </c>
      <c r="B514" s="31">
        <v>220.48827125</v>
      </c>
      <c r="C514" s="31">
        <v>175.60380479166668</v>
      </c>
      <c r="D514" s="31">
        <v>16.351512708333335</v>
      </c>
      <c r="E514" s="31">
        <v>44.884466458333335</v>
      </c>
    </row>
    <row r="515" spans="1:5" x14ac:dyDescent="0.2">
      <c r="A515" s="30">
        <v>42254</v>
      </c>
      <c r="B515" s="31">
        <v>220.02152104166666</v>
      </c>
      <c r="C515" s="31">
        <v>175.63548312500001</v>
      </c>
      <c r="D515" s="31">
        <v>16.223306874999999</v>
      </c>
      <c r="E515" s="31">
        <v>44.386037916666666</v>
      </c>
    </row>
    <row r="516" spans="1:5" x14ac:dyDescent="0.2">
      <c r="A516" s="30">
        <v>42255</v>
      </c>
      <c r="B516" s="31">
        <v>219.55229604166666</v>
      </c>
      <c r="C516" s="31">
        <v>175.87459354166666</v>
      </c>
      <c r="D516" s="31">
        <v>16.242065624999999</v>
      </c>
      <c r="E516" s="31">
        <v>43.677702500000002</v>
      </c>
    </row>
    <row r="517" spans="1:5" x14ac:dyDescent="0.2">
      <c r="A517" s="30">
        <v>42256</v>
      </c>
      <c r="B517" s="31">
        <v>219.35557625000001</v>
      </c>
      <c r="C517" s="31">
        <v>176.55586666666667</v>
      </c>
      <c r="D517" s="31">
        <v>16.291609583333333</v>
      </c>
      <c r="E517" s="31">
        <v>42.799709583333332</v>
      </c>
    </row>
    <row r="518" spans="1:5" x14ac:dyDescent="0.2">
      <c r="A518" s="30">
        <v>42257</v>
      </c>
      <c r="B518" s="31">
        <v>219.22774375</v>
      </c>
      <c r="C518" s="31">
        <v>177.07211041666667</v>
      </c>
      <c r="D518" s="31">
        <v>16.116647708333332</v>
      </c>
      <c r="E518" s="31">
        <v>42.155633333333334</v>
      </c>
    </row>
    <row r="519" spans="1:5" x14ac:dyDescent="0.2">
      <c r="A519" s="30">
        <v>42258</v>
      </c>
      <c r="B519" s="31">
        <v>219.17044687500001</v>
      </c>
      <c r="C519" s="31">
        <v>177.48477750000001</v>
      </c>
      <c r="D519" s="31">
        <v>15.795434166666666</v>
      </c>
      <c r="E519" s="31">
        <v>41.685669375000003</v>
      </c>
    </row>
    <row r="520" spans="1:5" x14ac:dyDescent="0.2">
      <c r="A520" s="30">
        <v>42259</v>
      </c>
      <c r="B520" s="31">
        <v>218.99095041666666</v>
      </c>
      <c r="C520" s="31">
        <v>177.84028083333334</v>
      </c>
      <c r="D520" s="31">
        <v>15.533307499999999</v>
      </c>
      <c r="E520" s="31">
        <v>41.150669583333332</v>
      </c>
    </row>
    <row r="521" spans="1:5" x14ac:dyDescent="0.2">
      <c r="A521" s="30">
        <v>42260</v>
      </c>
      <c r="B521" s="31">
        <v>220.53067291666667</v>
      </c>
      <c r="C521" s="31">
        <v>181.12437125</v>
      </c>
      <c r="D521" s="31">
        <v>15.007072083333334</v>
      </c>
      <c r="E521" s="31">
        <v>39.406301666666664</v>
      </c>
    </row>
    <row r="522" spans="1:5" x14ac:dyDescent="0.2">
      <c r="A522" s="30">
        <v>42261</v>
      </c>
      <c r="B522" s="31">
        <v>220.79731083333334</v>
      </c>
      <c r="C522" s="31">
        <v>181.93364145833334</v>
      </c>
      <c r="D522" s="31">
        <v>14.750141875000001</v>
      </c>
      <c r="E522" s="31">
        <v>38.863669375000001</v>
      </c>
    </row>
    <row r="523" spans="1:5" x14ac:dyDescent="0.2">
      <c r="A523" s="30">
        <v>42262</v>
      </c>
      <c r="B523" s="31">
        <v>220.96546229166665</v>
      </c>
      <c r="C523" s="31">
        <v>182.00488416666667</v>
      </c>
      <c r="D523" s="31">
        <v>14.984805833333333</v>
      </c>
      <c r="E523" s="31">
        <v>38.960578124999998</v>
      </c>
    </row>
    <row r="524" spans="1:5" x14ac:dyDescent="0.2">
      <c r="A524" s="30">
        <v>42263</v>
      </c>
      <c r="B524" s="31">
        <v>220.76028375000001</v>
      </c>
      <c r="C524" s="31">
        <v>182.02865229166667</v>
      </c>
      <c r="D524" s="31">
        <v>15.247094375</v>
      </c>
      <c r="E524" s="31">
        <v>38.731631458333332</v>
      </c>
    </row>
    <row r="525" spans="1:5" x14ac:dyDescent="0.2">
      <c r="A525" s="30">
        <v>42264</v>
      </c>
      <c r="B525" s="31">
        <v>220.53536916666667</v>
      </c>
      <c r="C525" s="31">
        <v>181.85003645833334</v>
      </c>
      <c r="D525" s="31">
        <v>15.128657291666666</v>
      </c>
      <c r="E525" s="31">
        <v>38.685332708333334</v>
      </c>
    </row>
    <row r="526" spans="1:5" x14ac:dyDescent="0.2">
      <c r="A526" s="30">
        <v>42265</v>
      </c>
      <c r="B526" s="31">
        <v>220.28074395833335</v>
      </c>
      <c r="C526" s="31">
        <v>181.66582333333332</v>
      </c>
      <c r="D526" s="31">
        <v>15.167261874999999</v>
      </c>
      <c r="E526" s="31">
        <v>38.614920625000003</v>
      </c>
    </row>
    <row r="527" spans="1:5" x14ac:dyDescent="0.2">
      <c r="A527" s="30">
        <v>42266</v>
      </c>
      <c r="B527" s="31">
        <v>219.93619874999999</v>
      </c>
      <c r="C527" s="31">
        <v>181.41059874999999</v>
      </c>
      <c r="D527" s="31">
        <v>15.387765208333333</v>
      </c>
      <c r="E527" s="31">
        <v>38.525599999999997</v>
      </c>
    </row>
    <row r="528" spans="1:5" x14ac:dyDescent="0.2">
      <c r="A528" s="30">
        <v>42267</v>
      </c>
      <c r="B528" s="31">
        <v>219.98750625</v>
      </c>
      <c r="C528" s="31">
        <v>181.67295687500001</v>
      </c>
      <c r="D528" s="31">
        <v>15.356943125000001</v>
      </c>
      <c r="E528" s="31">
        <v>38.314549374999999</v>
      </c>
    </row>
    <row r="529" spans="1:5" x14ac:dyDescent="0.2">
      <c r="A529" s="30">
        <v>42268</v>
      </c>
      <c r="B529" s="31">
        <v>219.48552770833334</v>
      </c>
      <c r="C529" s="31">
        <v>181.39712750000001</v>
      </c>
      <c r="D529" s="31">
        <v>15.444459999999999</v>
      </c>
      <c r="E529" s="31">
        <v>38.088400208333333</v>
      </c>
    </row>
    <row r="530" spans="1:5" x14ac:dyDescent="0.2">
      <c r="A530" s="30">
        <v>42269</v>
      </c>
      <c r="B530" s="31">
        <v>221.68540881533204</v>
      </c>
      <c r="C530" s="31">
        <v>184.08877940670737</v>
      </c>
      <c r="D530" s="31">
        <v>12.419343072741444</v>
      </c>
      <c r="E530" s="31">
        <v>37.596629408624644</v>
      </c>
    </row>
    <row r="531" spans="1:5" x14ac:dyDescent="0.2">
      <c r="A531" s="30">
        <v>42270</v>
      </c>
      <c r="B531" s="31">
        <v>220.16664895833333</v>
      </c>
      <c r="C531" s="31">
        <v>182.07399041666667</v>
      </c>
      <c r="D531" s="31">
        <v>15.215890625</v>
      </c>
      <c r="E531" s="31">
        <v>38.092658541666665</v>
      </c>
    </row>
    <row r="532" spans="1:5" x14ac:dyDescent="0.2">
      <c r="A532" s="30">
        <v>42271</v>
      </c>
      <c r="B532" s="31">
        <v>221.05310625000001</v>
      </c>
      <c r="C532" s="31">
        <v>183.06367145833335</v>
      </c>
      <c r="D532" s="31">
        <v>14.312203541666667</v>
      </c>
      <c r="E532" s="31">
        <v>37.989434791666667</v>
      </c>
    </row>
    <row r="533" spans="1:5" x14ac:dyDescent="0.2">
      <c r="A533" s="30">
        <v>42272</v>
      </c>
      <c r="B533" s="31">
        <v>221.37394520833334</v>
      </c>
      <c r="C533" s="31">
        <v>183.55616604166667</v>
      </c>
      <c r="D533" s="31">
        <v>14.06305</v>
      </c>
      <c r="E533" s="31">
        <v>37.817779166666668</v>
      </c>
    </row>
    <row r="534" spans="1:5" x14ac:dyDescent="0.2">
      <c r="A534" s="30">
        <v>42273</v>
      </c>
      <c r="B534" s="31">
        <v>221.62965895833332</v>
      </c>
      <c r="C534" s="31">
        <v>183.89374041666667</v>
      </c>
      <c r="D534" s="31">
        <v>14.158407708333334</v>
      </c>
      <c r="E534" s="31">
        <v>37.735918541666663</v>
      </c>
    </row>
    <row r="535" spans="1:5" x14ac:dyDescent="0.2">
      <c r="A535" s="30">
        <v>42274</v>
      </c>
      <c r="B535" s="31">
        <v>221.99319479166667</v>
      </c>
      <c r="C535" s="31">
        <v>184.26246791666668</v>
      </c>
      <c r="D535" s="31">
        <v>14.057615625</v>
      </c>
      <c r="E535" s="31">
        <v>37.730726875000002</v>
      </c>
    </row>
    <row r="536" spans="1:5" x14ac:dyDescent="0.2">
      <c r="A536" s="30">
        <v>42275</v>
      </c>
      <c r="B536" s="31">
        <v>222.20975604166668</v>
      </c>
      <c r="C536" s="31">
        <v>184.67410687500001</v>
      </c>
      <c r="D536" s="31">
        <v>13.821705416666667</v>
      </c>
      <c r="E536" s="31">
        <v>37.535649166666666</v>
      </c>
    </row>
    <row r="537" spans="1:5" x14ac:dyDescent="0.2">
      <c r="A537" s="30">
        <v>42276</v>
      </c>
      <c r="B537" s="31">
        <v>222.79052744680851</v>
      </c>
      <c r="C537" s="31">
        <v>185.76745212765957</v>
      </c>
      <c r="D537" s="31">
        <v>13.416560425531914</v>
      </c>
      <c r="E537" s="31">
        <v>37.023075319148937</v>
      </c>
    </row>
    <row r="538" spans="1:5" x14ac:dyDescent="0.2">
      <c r="A538" s="30">
        <v>42277</v>
      </c>
      <c r="B538" s="31">
        <v>220.81935531914894</v>
      </c>
      <c r="C538" s="31">
        <v>183.48798448581562</v>
      </c>
      <c r="D538" s="31">
        <v>15.138625744680851</v>
      </c>
      <c r="E538" s="31">
        <v>37.331370833333331</v>
      </c>
    </row>
    <row r="539" spans="1:5" x14ac:dyDescent="0.2">
      <c r="A539" s="30">
        <v>42278</v>
      </c>
      <c r="B539" s="31">
        <v>219.59407666666667</v>
      </c>
      <c r="C539" s="31">
        <v>182.62994041666667</v>
      </c>
      <c r="D539" s="31">
        <v>15.85617875</v>
      </c>
      <c r="E539" s="31">
        <v>36.964136250000003</v>
      </c>
    </row>
    <row r="540" spans="1:5" x14ac:dyDescent="0.2">
      <c r="A540" s="30">
        <v>42279</v>
      </c>
      <c r="B540" s="31">
        <v>219.87588833333334</v>
      </c>
      <c r="C540" s="31">
        <v>183.01699791666667</v>
      </c>
      <c r="D540" s="31">
        <v>15.25702375</v>
      </c>
      <c r="E540" s="31">
        <v>36.858890416666668</v>
      </c>
    </row>
    <row r="541" spans="1:5" x14ac:dyDescent="0.2">
      <c r="A541" s="30">
        <v>42280</v>
      </c>
      <c r="B541" s="31">
        <v>219.59379541666667</v>
      </c>
      <c r="C541" s="31">
        <v>182.84827562500001</v>
      </c>
      <c r="D541" s="31">
        <v>15.404788541666667</v>
      </c>
      <c r="E541" s="31">
        <v>36.745519791666666</v>
      </c>
    </row>
    <row r="542" spans="1:5" x14ac:dyDescent="0.2">
      <c r="A542" s="30">
        <v>42281</v>
      </c>
      <c r="B542" s="31">
        <v>220.3862914893617</v>
      </c>
      <c r="C542" s="31">
        <v>183.69705808510639</v>
      </c>
      <c r="D542" s="31">
        <v>14.905085957446808</v>
      </c>
      <c r="E542" s="31">
        <v>36.689233404255319</v>
      </c>
    </row>
    <row r="543" spans="1:5" x14ac:dyDescent="0.2">
      <c r="A543" s="30">
        <v>42282</v>
      </c>
      <c r="B543" s="31">
        <v>220.08620063829787</v>
      </c>
      <c r="C543" s="31">
        <v>184.13260106382978</v>
      </c>
      <c r="D543" s="31">
        <v>14.860901063829788</v>
      </c>
      <c r="E543" s="31">
        <v>35.953599574468086</v>
      </c>
    </row>
    <row r="544" spans="1:5" x14ac:dyDescent="0.2">
      <c r="A544" s="30">
        <v>42283</v>
      </c>
      <c r="B544" s="31">
        <v>219.93412916666668</v>
      </c>
      <c r="C544" s="31">
        <v>185.93253083333335</v>
      </c>
      <c r="D544" s="31">
        <v>14.651834791666667</v>
      </c>
      <c r="E544" s="31">
        <v>34.001598333333334</v>
      </c>
    </row>
    <row r="545" spans="1:5" x14ac:dyDescent="0.2">
      <c r="A545" s="30">
        <v>42284</v>
      </c>
      <c r="B545" s="31">
        <v>219.90143479166667</v>
      </c>
      <c r="C545" s="31">
        <v>185.65744958333335</v>
      </c>
      <c r="D545" s="31">
        <v>14.564261249999999</v>
      </c>
      <c r="E545" s="31">
        <v>34.243985208333335</v>
      </c>
    </row>
    <row r="546" spans="1:5" x14ac:dyDescent="0.2">
      <c r="A546" s="30">
        <v>42285</v>
      </c>
      <c r="B546" s="31">
        <v>221.232173125</v>
      </c>
      <c r="C546" s="31">
        <v>187.52914812500001</v>
      </c>
      <c r="D546" s="31">
        <v>13.876861249999999</v>
      </c>
      <c r="E546" s="31">
        <v>33.703024999999997</v>
      </c>
    </row>
    <row r="547" spans="1:5" x14ac:dyDescent="0.2">
      <c r="A547" s="30">
        <v>42286</v>
      </c>
      <c r="B547" s="31">
        <v>220.12509333333333</v>
      </c>
      <c r="C547" s="31">
        <v>185.21557395833332</v>
      </c>
      <c r="D547" s="31">
        <v>15.224955416666667</v>
      </c>
      <c r="E547" s="31">
        <v>34.909519375000002</v>
      </c>
    </row>
    <row r="548" spans="1:5" x14ac:dyDescent="0.2">
      <c r="A548" s="30">
        <v>42287</v>
      </c>
      <c r="B548" s="31">
        <v>219.04537166666665</v>
      </c>
      <c r="C548" s="31">
        <v>183.65286750000001</v>
      </c>
      <c r="D548" s="31">
        <v>15.986933333333333</v>
      </c>
      <c r="E548" s="31">
        <v>35.392504166666669</v>
      </c>
    </row>
    <row r="549" spans="1:5" x14ac:dyDescent="0.2">
      <c r="A549" s="30">
        <v>42288</v>
      </c>
      <c r="B549" s="31">
        <v>218.6142175</v>
      </c>
      <c r="C549" s="31">
        <v>183.285780625</v>
      </c>
      <c r="D549" s="31">
        <v>15.852438541666666</v>
      </c>
      <c r="E549" s="31">
        <v>35.328436875000001</v>
      </c>
    </row>
    <row r="550" spans="1:5" x14ac:dyDescent="0.2">
      <c r="A550" s="30">
        <v>42289</v>
      </c>
      <c r="B550" s="31">
        <v>219.04809041666667</v>
      </c>
      <c r="C550" s="31">
        <v>183.85050416666667</v>
      </c>
      <c r="D550" s="31">
        <v>15.332119375</v>
      </c>
      <c r="E550" s="31">
        <v>35.197586250000001</v>
      </c>
    </row>
    <row r="551" spans="1:5" x14ac:dyDescent="0.2">
      <c r="A551" s="30">
        <v>42290</v>
      </c>
      <c r="B551" s="31">
        <v>219.99131017230357</v>
      </c>
      <c r="C551" s="31">
        <v>185.38713501879209</v>
      </c>
      <c r="D551" s="31">
        <v>14.565559104588617</v>
      </c>
      <c r="E551" s="31">
        <v>34.604175153511491</v>
      </c>
    </row>
    <row r="552" spans="1:5" x14ac:dyDescent="0.2">
      <c r="A552" s="30">
        <v>42291</v>
      </c>
      <c r="B552" s="31">
        <v>219.86747541666668</v>
      </c>
      <c r="C552" s="31">
        <v>184.43324541666667</v>
      </c>
      <c r="D552" s="31">
        <v>15.108903541666667</v>
      </c>
      <c r="E552" s="31">
        <v>35.434229999999999</v>
      </c>
    </row>
    <row r="553" spans="1:5" x14ac:dyDescent="0.2">
      <c r="A553" s="30">
        <v>42292</v>
      </c>
      <c r="B553" s="31">
        <v>219.78751145833334</v>
      </c>
      <c r="C553" s="31">
        <v>184.63722291666667</v>
      </c>
      <c r="D553" s="31">
        <v>14.914669166666666</v>
      </c>
      <c r="E553" s="31">
        <v>35.150288541666669</v>
      </c>
    </row>
    <row r="554" spans="1:5" x14ac:dyDescent="0.2">
      <c r="A554" s="30">
        <v>42293</v>
      </c>
      <c r="B554" s="31">
        <v>218.96520166666667</v>
      </c>
      <c r="C554" s="31">
        <v>183.99427312500001</v>
      </c>
      <c r="D554" s="31">
        <v>15.594138541666666</v>
      </c>
      <c r="E554" s="31">
        <v>34.970928541666666</v>
      </c>
    </row>
    <row r="555" spans="1:5" x14ac:dyDescent="0.2">
      <c r="A555" s="30">
        <v>42294</v>
      </c>
      <c r="B555" s="31">
        <v>219.07615250000001</v>
      </c>
      <c r="C555" s="31">
        <v>184.27853916666666</v>
      </c>
      <c r="D555" s="31">
        <v>15.339899583333333</v>
      </c>
      <c r="E555" s="31">
        <v>34.797613333333331</v>
      </c>
    </row>
    <row r="556" spans="1:5" x14ac:dyDescent="0.2">
      <c r="A556" s="30">
        <v>42295</v>
      </c>
      <c r="B556" s="31">
        <v>218.65411166666667</v>
      </c>
      <c r="C556" s="31">
        <v>183.83646458333334</v>
      </c>
      <c r="D556" s="31">
        <v>15.525770625</v>
      </c>
      <c r="E556" s="31">
        <v>34.817647083333334</v>
      </c>
    </row>
    <row r="557" spans="1:5" x14ac:dyDescent="0.2">
      <c r="A557" s="30">
        <v>42296</v>
      </c>
      <c r="B557" s="31">
        <v>218.82975208333335</v>
      </c>
      <c r="C557" s="31">
        <v>184.58300770833333</v>
      </c>
      <c r="D557" s="31">
        <v>15.193563541666666</v>
      </c>
      <c r="E557" s="31">
        <v>34.246744374999999</v>
      </c>
    </row>
    <row r="558" spans="1:5" x14ac:dyDescent="0.2">
      <c r="A558" s="30">
        <v>42297</v>
      </c>
      <c r="B558" s="31">
        <v>219.25031395833332</v>
      </c>
      <c r="C558" s="31">
        <v>185.17370333333332</v>
      </c>
      <c r="D558" s="31">
        <v>14.758486874999999</v>
      </c>
      <c r="E558" s="31">
        <v>34.076610625000001</v>
      </c>
    </row>
    <row r="559" spans="1:5" x14ac:dyDescent="0.2">
      <c r="A559" s="30">
        <v>42298</v>
      </c>
      <c r="B559" s="31">
        <v>220.273155</v>
      </c>
      <c r="C559" s="31">
        <v>187.47029875000001</v>
      </c>
      <c r="D559" s="31">
        <v>13.760684791666666</v>
      </c>
      <c r="E559" s="31">
        <v>32.802856249999998</v>
      </c>
    </row>
    <row r="560" spans="1:5" x14ac:dyDescent="0.2">
      <c r="A560" s="30">
        <v>42299</v>
      </c>
      <c r="B560" s="31">
        <v>221.90013916666666</v>
      </c>
      <c r="C560" s="31">
        <v>189.56209979166667</v>
      </c>
      <c r="D560" s="31">
        <v>12.649211666666666</v>
      </c>
      <c r="E560" s="31">
        <v>32.338039375000001</v>
      </c>
    </row>
    <row r="561" spans="1:5" x14ac:dyDescent="0.2">
      <c r="A561" s="30">
        <v>42300</v>
      </c>
      <c r="B561" s="31">
        <v>221.73388374999999</v>
      </c>
      <c r="C561" s="31">
        <v>189.78389729166668</v>
      </c>
      <c r="D561" s="31">
        <v>13.167121249999999</v>
      </c>
      <c r="E561" s="31">
        <v>31.949986458333335</v>
      </c>
    </row>
    <row r="562" spans="1:5" x14ac:dyDescent="0.2">
      <c r="A562" s="30">
        <v>42301</v>
      </c>
      <c r="B562" s="31">
        <v>220.40153979166666</v>
      </c>
      <c r="C562" s="31">
        <v>187.74172479166666</v>
      </c>
      <c r="D562" s="31">
        <v>14.243209166666666</v>
      </c>
      <c r="E562" s="31">
        <v>32.659815000000002</v>
      </c>
    </row>
    <row r="563" spans="1:5" x14ac:dyDescent="0.2">
      <c r="A563" s="30">
        <v>42302</v>
      </c>
      <c r="B563" s="31">
        <v>220.1486548</v>
      </c>
      <c r="C563" s="31">
        <v>187.30888920000001</v>
      </c>
      <c r="D563" s="31">
        <v>14.3223386</v>
      </c>
      <c r="E563" s="31">
        <v>32.8397656</v>
      </c>
    </row>
    <row r="564" spans="1:5" x14ac:dyDescent="0.2">
      <c r="A564" s="30">
        <v>42303</v>
      </c>
      <c r="B564" s="31">
        <v>224.91331479166666</v>
      </c>
      <c r="C564" s="31">
        <v>194.21477333333334</v>
      </c>
      <c r="D564" s="31">
        <v>10.783495</v>
      </c>
      <c r="E564" s="31">
        <v>30.698541458333334</v>
      </c>
    </row>
    <row r="565" spans="1:5" x14ac:dyDescent="0.2">
      <c r="A565" s="30">
        <v>42304</v>
      </c>
      <c r="B565" s="31">
        <v>222.36837083333333</v>
      </c>
      <c r="C565" s="31">
        <v>189.74317395833333</v>
      </c>
      <c r="D565" s="31">
        <v>13.358631458333333</v>
      </c>
      <c r="E565" s="31">
        <v>32.625196875</v>
      </c>
    </row>
    <row r="566" spans="1:5" x14ac:dyDescent="0.2">
      <c r="A566" s="30">
        <v>42305</v>
      </c>
      <c r="B566" s="31">
        <v>218.56017</v>
      </c>
      <c r="C566" s="31">
        <v>185.42587520833334</v>
      </c>
      <c r="D566" s="31">
        <v>16.002955</v>
      </c>
      <c r="E566" s="31">
        <v>33.134294791666669</v>
      </c>
    </row>
    <row r="567" spans="1:5" x14ac:dyDescent="0.2">
      <c r="A567" s="30">
        <v>42306</v>
      </c>
      <c r="B567" s="31">
        <v>216.98494562499999</v>
      </c>
      <c r="C567" s="31">
        <v>183.52508416666666</v>
      </c>
      <c r="D567" s="31">
        <v>16.762476041666666</v>
      </c>
      <c r="E567" s="31">
        <v>33.459861458333336</v>
      </c>
    </row>
    <row r="568" spans="1:5" x14ac:dyDescent="0.2">
      <c r="A568" s="30">
        <v>42307</v>
      </c>
      <c r="B568" s="31">
        <v>221.71849750000001</v>
      </c>
      <c r="C568" s="31">
        <v>188.95426541666666</v>
      </c>
      <c r="D568" s="31">
        <v>13.028573958333334</v>
      </c>
      <c r="E568" s="31">
        <v>32.764232083333333</v>
      </c>
    </row>
    <row r="569" spans="1:5" x14ac:dyDescent="0.2">
      <c r="A569" s="30">
        <v>42308</v>
      </c>
      <c r="B569" s="31">
        <v>218.62081645833334</v>
      </c>
      <c r="C569" s="31">
        <v>185.68978020833333</v>
      </c>
      <c r="D569" s="31">
        <v>16.269913958333333</v>
      </c>
      <c r="E569" s="31">
        <v>32.931036249999998</v>
      </c>
    </row>
    <row r="570" spans="1:5" x14ac:dyDescent="0.2">
      <c r="A570" s="30">
        <v>42309</v>
      </c>
      <c r="B570" s="31">
        <v>219.60764708333335</v>
      </c>
      <c r="C570" s="31">
        <v>187.06791375</v>
      </c>
      <c r="D570" s="31">
        <v>15.759756875000001</v>
      </c>
      <c r="E570" s="31">
        <v>32.539733333333331</v>
      </c>
    </row>
    <row r="571" spans="1:5" x14ac:dyDescent="0.2">
      <c r="A571" s="30">
        <v>42310</v>
      </c>
      <c r="B571" s="31">
        <v>219.92827892871094</v>
      </c>
      <c r="C571" s="31">
        <v>187.80251335902398</v>
      </c>
      <c r="D571" s="31">
        <v>15.541976127091205</v>
      </c>
      <c r="E571" s="31">
        <v>32.125765569686969</v>
      </c>
    </row>
    <row r="572" spans="1:5" x14ac:dyDescent="0.2">
      <c r="A572" s="30">
        <v>42311</v>
      </c>
      <c r="B572" s="31">
        <v>224.25520125</v>
      </c>
      <c r="C572" s="31">
        <v>193.17093875</v>
      </c>
      <c r="D572" s="31">
        <v>14.959048125000001</v>
      </c>
      <c r="E572" s="31">
        <v>31.084262500000001</v>
      </c>
    </row>
    <row r="573" spans="1:5" x14ac:dyDescent="0.2">
      <c r="A573" s="30">
        <v>42312</v>
      </c>
      <c r="B573" s="31">
        <v>230.03635625000001</v>
      </c>
      <c r="C573" s="31">
        <v>200.44649437499999</v>
      </c>
      <c r="D573" s="31">
        <v>13.845458125</v>
      </c>
      <c r="E573" s="31">
        <v>29.589861875</v>
      </c>
    </row>
    <row r="574" spans="1:5" x14ac:dyDescent="0.2">
      <c r="A574" s="30">
        <v>42313</v>
      </c>
      <c r="B574" s="31">
        <v>223.13086316993676</v>
      </c>
      <c r="C574" s="31">
        <v>188.80434339241165</v>
      </c>
      <c r="D574" s="31">
        <v>21.89424682384951</v>
      </c>
      <c r="E574" s="31">
        <v>34.326519777525128</v>
      </c>
    </row>
    <row r="575" spans="1:5" x14ac:dyDescent="0.2">
      <c r="A575" s="30">
        <v>42314</v>
      </c>
      <c r="B575" s="31">
        <v>236.9465895851294</v>
      </c>
      <c r="C575" s="31">
        <v>208.80150213057169</v>
      </c>
      <c r="D575" s="31">
        <v>8.1213116588963743</v>
      </c>
      <c r="E575" s="31">
        <v>28.145087454557707</v>
      </c>
    </row>
    <row r="576" spans="1:5" x14ac:dyDescent="0.2">
      <c r="A576" s="30">
        <v>42315</v>
      </c>
      <c r="B576" s="31">
        <v>211.72267200488997</v>
      </c>
      <c r="C576" s="31">
        <v>187.59931286063571</v>
      </c>
      <c r="D576" s="31">
        <v>18.610733496332518</v>
      </c>
      <c r="E576" s="31">
        <v>24.12335914425428</v>
      </c>
    </row>
    <row r="577" spans="1:5" x14ac:dyDescent="0.2">
      <c r="A577" s="30">
        <v>42316</v>
      </c>
      <c r="B577" s="31">
        <v>207.29202229166665</v>
      </c>
      <c r="C577" s="31">
        <v>178.31538875000001</v>
      </c>
      <c r="D577" s="31">
        <v>15.803226875</v>
      </c>
      <c r="E577" s="31">
        <v>28.976633541666665</v>
      </c>
    </row>
    <row r="578" spans="1:5" x14ac:dyDescent="0.2">
      <c r="A578" s="30">
        <v>42317</v>
      </c>
      <c r="B578" s="31">
        <v>206.59693041666668</v>
      </c>
      <c r="C578" s="31">
        <v>177.22571541666667</v>
      </c>
      <c r="D578" s="31">
        <v>12.969011458333334</v>
      </c>
      <c r="E578" s="31">
        <v>29.371214999999999</v>
      </c>
    </row>
    <row r="579" spans="1:5" x14ac:dyDescent="0.2">
      <c r="A579" s="30">
        <v>42318</v>
      </c>
      <c r="B579" s="31">
        <v>207.99863833333333</v>
      </c>
      <c r="C579" s="31">
        <v>177.84535583333334</v>
      </c>
      <c r="D579" s="31">
        <v>10.443140416666667</v>
      </c>
      <c r="E579" s="31">
        <v>30.1532825</v>
      </c>
    </row>
    <row r="580" spans="1:5" x14ac:dyDescent="0.2">
      <c r="A580" s="30">
        <v>42319</v>
      </c>
      <c r="B580" s="31">
        <v>200.09039416666667</v>
      </c>
      <c r="C580" s="31">
        <v>172.19450270833335</v>
      </c>
      <c r="D580" s="31">
        <v>16.710404375</v>
      </c>
      <c r="E580" s="31">
        <v>27.895891458333335</v>
      </c>
    </row>
    <row r="581" spans="1:5" x14ac:dyDescent="0.2">
      <c r="A581" s="30">
        <v>42320</v>
      </c>
      <c r="B581" s="31">
        <v>200.13076624999999</v>
      </c>
      <c r="C581" s="31">
        <v>172.74180541666666</v>
      </c>
      <c r="D581" s="31">
        <v>14.322676250000001</v>
      </c>
      <c r="E581" s="31">
        <v>27.388960833333332</v>
      </c>
    </row>
    <row r="582" spans="1:5" x14ac:dyDescent="0.2">
      <c r="A582" s="30">
        <v>42321</v>
      </c>
      <c r="B582" s="31">
        <v>201.56406553191491</v>
      </c>
      <c r="C582" s="31">
        <v>174.0114504255319</v>
      </c>
      <c r="D582" s="31">
        <v>11.821033617021277</v>
      </c>
      <c r="E582" s="31">
        <v>27.55261510638298</v>
      </c>
    </row>
    <row r="583" spans="1:5" x14ac:dyDescent="0.2">
      <c r="A583" s="30">
        <v>42322</v>
      </c>
      <c r="B583" s="31">
        <v>201.511871875</v>
      </c>
      <c r="C583" s="31">
        <v>174.15691041666668</v>
      </c>
      <c r="D583" s="31">
        <v>11.406809791666667</v>
      </c>
      <c r="E583" s="31">
        <v>27.354961458333332</v>
      </c>
    </row>
    <row r="584" spans="1:5" x14ac:dyDescent="0.2">
      <c r="A584" s="30">
        <v>42323</v>
      </c>
      <c r="B584" s="31">
        <v>202.515035625</v>
      </c>
      <c r="C584" s="31">
        <v>175.14245200797873</v>
      </c>
      <c r="D584" s="31">
        <v>11.072071276595745</v>
      </c>
      <c r="E584" s="31">
        <v>27.372583617021277</v>
      </c>
    </row>
    <row r="585" spans="1:5" x14ac:dyDescent="0.2">
      <c r="A585" s="30">
        <v>42324</v>
      </c>
      <c r="B585" s="31">
        <v>203.23808468085107</v>
      </c>
      <c r="C585" s="31">
        <v>175.80243191489362</v>
      </c>
      <c r="D585" s="31">
        <v>9.7620385106382983</v>
      </c>
      <c r="E585" s="31">
        <v>27.435652765957446</v>
      </c>
    </row>
    <row r="586" spans="1:5" x14ac:dyDescent="0.2">
      <c r="A586" s="30">
        <v>42325</v>
      </c>
      <c r="B586" s="31">
        <v>206.03728125000001</v>
      </c>
      <c r="C586" s="31">
        <v>178.31522958333332</v>
      </c>
      <c r="D586" s="31">
        <v>9.2295366666666663</v>
      </c>
      <c r="E586" s="31">
        <v>27.722051666666665</v>
      </c>
    </row>
    <row r="587" spans="1:5" x14ac:dyDescent="0.2">
      <c r="A587" s="30">
        <v>42326</v>
      </c>
      <c r="B587" s="31">
        <v>218.84132922041258</v>
      </c>
      <c r="C587" s="31">
        <v>191.20161541718073</v>
      </c>
      <c r="D587" s="31">
        <v>4.9579356291745516</v>
      </c>
      <c r="E587" s="31">
        <v>27.639713803231839</v>
      </c>
    </row>
    <row r="588" spans="1:5" x14ac:dyDescent="0.2">
      <c r="A588" s="30">
        <v>42328</v>
      </c>
      <c r="B588" s="31">
        <v>232.49155274022829</v>
      </c>
      <c r="C588" s="31">
        <v>189.72185663908559</v>
      </c>
      <c r="D588" s="31">
        <v>0.65680381950837596</v>
      </c>
      <c r="E588" s="31">
        <v>42.769696101142685</v>
      </c>
    </row>
    <row r="589" spans="1:5" x14ac:dyDescent="0.2">
      <c r="A589" s="30">
        <v>42329</v>
      </c>
      <c r="B589" s="31">
        <v>234.52277958333335</v>
      </c>
      <c r="C589" s="31">
        <v>206.39180229166666</v>
      </c>
      <c r="D589" s="31">
        <v>2.1739654166666669</v>
      </c>
      <c r="E589" s="31">
        <v>28.130977291666667</v>
      </c>
    </row>
    <row r="590" spans="1:5" x14ac:dyDescent="0.2">
      <c r="A590" s="30">
        <v>42330</v>
      </c>
      <c r="B590" s="31">
        <v>237.71687433240572</v>
      </c>
      <c r="C590" s="31">
        <v>209.13559869692747</v>
      </c>
      <c r="D590" s="31">
        <v>1.8820438932886412</v>
      </c>
      <c r="E590" s="31">
        <v>28.581275635478253</v>
      </c>
    </row>
    <row r="591" spans="1:5" x14ac:dyDescent="0.2">
      <c r="A591" s="30">
        <v>42347</v>
      </c>
      <c r="B591" s="31">
        <v>244.357305142315</v>
      </c>
      <c r="C591" s="31">
        <v>194.72260654648957</v>
      </c>
      <c r="D591" s="31">
        <v>20.853367267552184</v>
      </c>
      <c r="E591" s="31">
        <v>49.634698595825427</v>
      </c>
    </row>
    <row r="592" spans="1:5" x14ac:dyDescent="0.2">
      <c r="A592" s="30">
        <v>42348</v>
      </c>
      <c r="B592" s="31">
        <v>232.13957104166667</v>
      </c>
      <c r="C592" s="31">
        <v>196.32248999999999</v>
      </c>
      <c r="D592" s="31">
        <v>19.071928750000001</v>
      </c>
      <c r="E592" s="31">
        <v>35.817081041666668</v>
      </c>
    </row>
    <row r="593" spans="1:5" x14ac:dyDescent="0.2">
      <c r="A593" s="30">
        <v>42349</v>
      </c>
      <c r="B593" s="31">
        <v>227.78776083333332</v>
      </c>
      <c r="C593" s="31">
        <v>195.70221291666667</v>
      </c>
      <c r="D593" s="31">
        <v>19.366869375</v>
      </c>
      <c r="E593" s="31">
        <v>32.08554791666667</v>
      </c>
    </row>
    <row r="594" spans="1:5" x14ac:dyDescent="0.2">
      <c r="A594" s="30">
        <v>42350</v>
      </c>
      <c r="B594" s="31">
        <v>226.05918187500001</v>
      </c>
      <c r="C594" s="31">
        <v>194.33024604166667</v>
      </c>
      <c r="D594" s="31">
        <v>18.265020208333333</v>
      </c>
      <c r="E594" s="31">
        <v>31.728935833333335</v>
      </c>
    </row>
    <row r="595" spans="1:5" x14ac:dyDescent="0.2">
      <c r="A595" s="30">
        <v>42351</v>
      </c>
      <c r="B595" s="31">
        <v>223.11087645833334</v>
      </c>
      <c r="C595" s="31">
        <v>192.26123187499999</v>
      </c>
      <c r="D595" s="31">
        <v>18.552614166666668</v>
      </c>
      <c r="E595" s="31">
        <v>30.849644583333333</v>
      </c>
    </row>
    <row r="596" spans="1:5" x14ac:dyDescent="0.2">
      <c r="A596" s="30">
        <v>42352</v>
      </c>
      <c r="B596" s="31">
        <v>219.82728895833333</v>
      </c>
      <c r="C596" s="31">
        <v>189.12546062499999</v>
      </c>
      <c r="D596" s="31">
        <v>18.426176041666668</v>
      </c>
      <c r="E596" s="31">
        <v>30.701828333333335</v>
      </c>
    </row>
    <row r="597" spans="1:5" x14ac:dyDescent="0.2">
      <c r="A597" s="30">
        <v>42353</v>
      </c>
      <c r="B597" s="31">
        <v>218.93457333333333</v>
      </c>
      <c r="C597" s="31">
        <v>187.63007041666665</v>
      </c>
      <c r="D597" s="31">
        <v>16.291990416666668</v>
      </c>
      <c r="E597" s="31">
        <v>31.304502916666667</v>
      </c>
    </row>
    <row r="598" spans="1:5" x14ac:dyDescent="0.2">
      <c r="A598" s="30">
        <v>42354</v>
      </c>
      <c r="B598" s="31">
        <v>218.31841583333335</v>
      </c>
      <c r="C598" s="31">
        <v>186.59482958333334</v>
      </c>
      <c r="D598" s="31">
        <v>14.755103958333333</v>
      </c>
      <c r="E598" s="31">
        <v>31.72358625</v>
      </c>
    </row>
    <row r="599" spans="1:5" x14ac:dyDescent="0.2">
      <c r="A599" s="30">
        <v>42355</v>
      </c>
      <c r="B599" s="31">
        <v>218.47138708333333</v>
      </c>
      <c r="C599" s="31">
        <v>186.60737229166668</v>
      </c>
      <c r="D599" s="31">
        <v>13.565854583333333</v>
      </c>
      <c r="E599" s="31">
        <v>31.864014791666666</v>
      </c>
    </row>
    <row r="600" spans="1:5" x14ac:dyDescent="0.2">
      <c r="A600" s="30">
        <v>42356</v>
      </c>
      <c r="B600" s="31">
        <v>218.47988375</v>
      </c>
      <c r="C600" s="31">
        <v>186.64427125</v>
      </c>
      <c r="D600" s="31">
        <v>12.888444791666666</v>
      </c>
      <c r="E600" s="31">
        <v>31.8356125</v>
      </c>
    </row>
    <row r="601" spans="1:5" x14ac:dyDescent="0.2">
      <c r="A601" s="30">
        <v>42357</v>
      </c>
      <c r="B601" s="31">
        <v>218.80020604166666</v>
      </c>
      <c r="C601" s="31">
        <v>186.92122416666666</v>
      </c>
      <c r="D601" s="31">
        <v>12.086952708333333</v>
      </c>
      <c r="E601" s="31">
        <v>31.878981875000001</v>
      </c>
    </row>
    <row r="602" spans="1:5" x14ac:dyDescent="0.2">
      <c r="A602" s="30">
        <v>42358</v>
      </c>
      <c r="B602" s="31">
        <v>218.81183854166667</v>
      </c>
      <c r="C602" s="31">
        <v>187.12793083333332</v>
      </c>
      <c r="D602" s="31">
        <v>11.626587291666667</v>
      </c>
      <c r="E602" s="31">
        <v>31.683907708333333</v>
      </c>
    </row>
    <row r="603" spans="1:5" x14ac:dyDescent="0.2">
      <c r="A603" s="30">
        <v>42359</v>
      </c>
      <c r="B603" s="31">
        <v>218.49724208333333</v>
      </c>
      <c r="C603" s="31">
        <v>186.95032666666665</v>
      </c>
      <c r="D603" s="31">
        <v>11.472757291666667</v>
      </c>
      <c r="E603" s="31">
        <v>31.546915416666668</v>
      </c>
    </row>
    <row r="604" spans="1:5" x14ac:dyDescent="0.2">
      <c r="A604" s="30">
        <v>42360</v>
      </c>
      <c r="B604" s="31">
        <v>218.37822104166668</v>
      </c>
      <c r="C604" s="31">
        <v>187.05552333333333</v>
      </c>
      <c r="D604" s="31">
        <v>11.336478958333334</v>
      </c>
      <c r="E604" s="31">
        <v>31.322697708333333</v>
      </c>
    </row>
    <row r="605" spans="1:5" x14ac:dyDescent="0.2">
      <c r="A605" s="30">
        <v>42361</v>
      </c>
      <c r="B605" s="31">
        <v>218.08153276595743</v>
      </c>
      <c r="C605" s="31">
        <v>187.00130617021276</v>
      </c>
      <c r="D605" s="31">
        <v>11.138700851063829</v>
      </c>
      <c r="E605" s="31">
        <v>31.08022659574468</v>
      </c>
    </row>
    <row r="606" spans="1:5" x14ac:dyDescent="0.2">
      <c r="A606" s="30">
        <v>42362</v>
      </c>
      <c r="B606" s="31">
        <v>217.08852041666665</v>
      </c>
      <c r="C606" s="31">
        <v>186.32238104166666</v>
      </c>
      <c r="D606" s="31">
        <v>17.237658750000001</v>
      </c>
      <c r="E606" s="31">
        <v>30.766139375000002</v>
      </c>
    </row>
    <row r="607" spans="1:5" x14ac:dyDescent="0.2">
      <c r="A607" s="30">
        <v>42363</v>
      </c>
      <c r="B607" s="31">
        <v>215.87975625000001</v>
      </c>
      <c r="C607" s="31">
        <v>185.67393916666666</v>
      </c>
      <c r="D607" s="31">
        <v>20.759733749999999</v>
      </c>
      <c r="E607" s="31">
        <v>30.205817083333333</v>
      </c>
    </row>
    <row r="608" spans="1:5" x14ac:dyDescent="0.2">
      <c r="A608" s="30">
        <v>42364</v>
      </c>
      <c r="B608" s="31">
        <v>214.39505541666668</v>
      </c>
      <c r="C608" s="31">
        <v>184.63697666666667</v>
      </c>
      <c r="D608" s="31">
        <v>21.158624166666666</v>
      </c>
      <c r="E608" s="31">
        <v>29.758078749999999</v>
      </c>
    </row>
    <row r="609" spans="1:5" x14ac:dyDescent="0.2">
      <c r="A609" s="30">
        <v>42365</v>
      </c>
      <c r="B609" s="31">
        <v>213.96307958333333</v>
      </c>
      <c r="C609" s="31">
        <v>184.50951854166667</v>
      </c>
      <c r="D609" s="31">
        <v>20.646548750000001</v>
      </c>
      <c r="E609" s="31">
        <v>29.453561041666667</v>
      </c>
    </row>
    <row r="610" spans="1:5" x14ac:dyDescent="0.2">
      <c r="A610" s="30">
        <v>42366</v>
      </c>
      <c r="B610" s="31">
        <v>211.76341978723406</v>
      </c>
      <c r="C610" s="31">
        <v>182.85610148936169</v>
      </c>
      <c r="D610" s="31">
        <v>21.473405957446808</v>
      </c>
      <c r="E610" s="31">
        <v>28.90731829787234</v>
      </c>
    </row>
    <row r="611" spans="1:5" x14ac:dyDescent="0.2">
      <c r="A611" s="30">
        <v>42367</v>
      </c>
      <c r="B611" s="31">
        <v>210.57626916666666</v>
      </c>
      <c r="C611" s="31">
        <v>182.27061791666668</v>
      </c>
      <c r="D611" s="31">
        <v>21.343682083333334</v>
      </c>
      <c r="E611" s="31">
        <v>28.30565125</v>
      </c>
    </row>
    <row r="612" spans="1:5" x14ac:dyDescent="0.2">
      <c r="A612" s="30">
        <v>42368</v>
      </c>
      <c r="B612" s="31">
        <v>209.96575416666667</v>
      </c>
      <c r="C612" s="31">
        <v>182.09770666666665</v>
      </c>
      <c r="D612" s="31">
        <v>20.959254166666668</v>
      </c>
      <c r="E612" s="31">
        <v>27.868047499999999</v>
      </c>
    </row>
    <row r="613" spans="1:5" x14ac:dyDescent="0.2">
      <c r="A613" s="30">
        <v>42369</v>
      </c>
      <c r="B613" s="31">
        <v>208.45554312499999</v>
      </c>
      <c r="C613" s="31">
        <v>181.16687354166666</v>
      </c>
      <c r="D613" s="31">
        <v>21.50497</v>
      </c>
      <c r="E613" s="31">
        <v>27.288669583333334</v>
      </c>
    </row>
    <row r="614" spans="1:5" x14ac:dyDescent="0.2">
      <c r="A614" s="30">
        <v>42370</v>
      </c>
      <c r="B614" s="31">
        <v>208.56178062500001</v>
      </c>
      <c r="C614" s="31">
        <v>181.50755666666666</v>
      </c>
      <c r="D614" s="31">
        <v>21.040112499999999</v>
      </c>
      <c r="E614" s="31">
        <v>27.054223958333335</v>
      </c>
    </row>
    <row r="615" spans="1:5" x14ac:dyDescent="0.2">
      <c r="A615" s="30">
        <v>42371</v>
      </c>
      <c r="B615" s="31">
        <v>209.46202458333335</v>
      </c>
      <c r="C615" s="31">
        <v>182.40839500000001</v>
      </c>
      <c r="D615" s="31">
        <v>19.703659791666666</v>
      </c>
      <c r="E615" s="31">
        <v>27.053629583333333</v>
      </c>
    </row>
    <row r="616" spans="1:5" x14ac:dyDescent="0.2">
      <c r="A616" s="30">
        <v>42372</v>
      </c>
      <c r="B616" s="31">
        <v>213.69853560563377</v>
      </c>
      <c r="C616" s="31">
        <v>179.02929999434488</v>
      </c>
      <c r="D616" s="31">
        <v>17.076252196146111</v>
      </c>
      <c r="E616" s="31">
        <v>34.669235611288883</v>
      </c>
    </row>
    <row r="617" spans="1:5" x14ac:dyDescent="0.2">
      <c r="A617" s="30">
        <v>42373</v>
      </c>
      <c r="B617" s="31">
        <v>234.44935739015958</v>
      </c>
      <c r="C617" s="31">
        <v>174.61404882214626</v>
      </c>
      <c r="D617" s="31">
        <v>4.3372151306281728</v>
      </c>
      <c r="E617" s="31">
        <v>59.835308568013311</v>
      </c>
    </row>
    <row r="618" spans="1:5" x14ac:dyDescent="0.2">
      <c r="A618" s="30">
        <v>42389</v>
      </c>
      <c r="B618" s="31">
        <v>264.00394305785125</v>
      </c>
      <c r="C618" s="31">
        <v>199.70398027548208</v>
      </c>
      <c r="D618" s="31">
        <v>19.824966776859505</v>
      </c>
      <c r="E618" s="31">
        <v>64.29996278236915</v>
      </c>
    </row>
    <row r="619" spans="1:5" x14ac:dyDescent="0.2">
      <c r="A619" s="30">
        <v>42390</v>
      </c>
      <c r="B619" s="31">
        <v>232.58174791666667</v>
      </c>
      <c r="C619" s="31">
        <v>198.74513645833332</v>
      </c>
      <c r="D619" s="31">
        <v>20.182171041666667</v>
      </c>
      <c r="E619" s="31">
        <v>33.83661145833333</v>
      </c>
    </row>
    <row r="620" spans="1:5" x14ac:dyDescent="0.2">
      <c r="A620" s="30">
        <v>42391</v>
      </c>
      <c r="B620" s="31">
        <v>233.32622541666666</v>
      </c>
      <c r="C620" s="31">
        <v>203.03243708333332</v>
      </c>
      <c r="D620" s="31">
        <v>17.253258541666668</v>
      </c>
      <c r="E620" s="31">
        <v>30.293788333333332</v>
      </c>
    </row>
    <row r="621" spans="1:5" x14ac:dyDescent="0.2">
      <c r="A621" s="30">
        <v>42392</v>
      </c>
      <c r="B621" s="31">
        <v>228.31080416666666</v>
      </c>
      <c r="C621" s="31">
        <v>198.93035833333334</v>
      </c>
      <c r="D621" s="31">
        <v>20.672482291666668</v>
      </c>
      <c r="E621" s="31">
        <v>29.380445833333333</v>
      </c>
    </row>
    <row r="622" spans="1:5" x14ac:dyDescent="0.2">
      <c r="A622" s="30">
        <v>42393</v>
      </c>
      <c r="B622" s="31">
        <v>222.70881270833334</v>
      </c>
      <c r="C622" s="31">
        <v>194.64856041666667</v>
      </c>
      <c r="D622" s="31">
        <v>23.215417916666667</v>
      </c>
      <c r="E622" s="31">
        <v>28.060252291666668</v>
      </c>
    </row>
    <row r="623" spans="1:5" x14ac:dyDescent="0.2">
      <c r="A623" s="30">
        <v>42394</v>
      </c>
      <c r="B623" s="31">
        <v>222.19915260992889</v>
      </c>
      <c r="C623" s="31">
        <v>193.95631786304</v>
      </c>
      <c r="D623" s="31">
        <v>20.018953356066667</v>
      </c>
      <c r="E623" s="31">
        <v>28.242834746888889</v>
      </c>
    </row>
    <row r="624" spans="1:5" x14ac:dyDescent="0.2">
      <c r="A624" s="30">
        <v>42395</v>
      </c>
      <c r="B624" s="31">
        <v>223.24734104166666</v>
      </c>
      <c r="C624" s="31">
        <v>189.76535729166667</v>
      </c>
      <c r="D624" s="31">
        <v>16.57750875</v>
      </c>
      <c r="E624" s="31">
        <v>33.481983749999998</v>
      </c>
    </row>
    <row r="625" spans="1:5" x14ac:dyDescent="0.2">
      <c r="A625" s="30">
        <v>42396</v>
      </c>
      <c r="B625" s="31">
        <v>211.92903854166667</v>
      </c>
      <c r="C625" s="31">
        <v>184.78889458333333</v>
      </c>
      <c r="D625" s="31">
        <v>23.022903958333334</v>
      </c>
      <c r="E625" s="31">
        <v>27.140143958333333</v>
      </c>
    </row>
    <row r="626" spans="1:5" x14ac:dyDescent="0.2">
      <c r="A626" s="30">
        <v>42397</v>
      </c>
      <c r="B626" s="31">
        <v>217.1166925</v>
      </c>
      <c r="C626" s="31">
        <v>187.88698958333333</v>
      </c>
      <c r="D626" s="31">
        <v>17.014728958333333</v>
      </c>
      <c r="E626" s="31">
        <v>29.229702916666668</v>
      </c>
    </row>
    <row r="627" spans="1:5" x14ac:dyDescent="0.2">
      <c r="A627" s="30">
        <v>42398</v>
      </c>
      <c r="B627" s="31">
        <v>214.82941124999999</v>
      </c>
      <c r="C627" s="31">
        <v>185.85888916666667</v>
      </c>
      <c r="D627" s="31">
        <v>17.935396666666666</v>
      </c>
      <c r="E627" s="31">
        <v>28.970522083333332</v>
      </c>
    </row>
    <row r="628" spans="1:5" x14ac:dyDescent="0.2">
      <c r="A628" s="30">
        <v>42399</v>
      </c>
      <c r="B628" s="31">
        <v>212.54560145833332</v>
      </c>
      <c r="C628" s="31">
        <v>184.31809416666667</v>
      </c>
      <c r="D628" s="31">
        <v>18.450399375</v>
      </c>
      <c r="E628" s="31">
        <v>28.227507291666665</v>
      </c>
    </row>
    <row r="629" spans="1:5" x14ac:dyDescent="0.2">
      <c r="A629" s="30">
        <v>42400</v>
      </c>
      <c r="B629" s="31">
        <v>213.29076291666667</v>
      </c>
      <c r="C629" s="31">
        <v>184.95325770833333</v>
      </c>
      <c r="D629" s="31">
        <v>17.619391666666665</v>
      </c>
      <c r="E629" s="31">
        <v>28.337505208333333</v>
      </c>
    </row>
    <row r="630" spans="1:5" x14ac:dyDescent="0.2">
      <c r="A630" s="30">
        <v>42401</v>
      </c>
      <c r="B630" s="31">
        <v>212.54705666666666</v>
      </c>
      <c r="C630" s="31">
        <v>184.42739437500001</v>
      </c>
      <c r="D630" s="31">
        <v>17.442170416666666</v>
      </c>
      <c r="E630" s="31">
        <v>28.119662291666668</v>
      </c>
    </row>
    <row r="631" spans="1:5" x14ac:dyDescent="0.2">
      <c r="A631" s="30">
        <v>42402</v>
      </c>
      <c r="B631" s="31">
        <v>212.00097354166667</v>
      </c>
      <c r="C631" s="31">
        <v>184.13661250000001</v>
      </c>
      <c r="D631" s="31">
        <v>17.093060000000001</v>
      </c>
      <c r="E631" s="31">
        <v>27.864361041666665</v>
      </c>
    </row>
    <row r="632" spans="1:5" x14ac:dyDescent="0.2">
      <c r="A632" s="30">
        <v>42403</v>
      </c>
      <c r="B632" s="31">
        <v>211.46152666666666</v>
      </c>
      <c r="C632" s="31">
        <v>183.87735083333334</v>
      </c>
      <c r="D632" s="31">
        <v>17.257756041666667</v>
      </c>
      <c r="E632" s="31">
        <v>27.584175833333333</v>
      </c>
    </row>
    <row r="633" spans="1:5" x14ac:dyDescent="0.2">
      <c r="A633" s="30">
        <v>42404</v>
      </c>
      <c r="B633" s="31">
        <v>213.4926784945055</v>
      </c>
      <c r="C633" s="31">
        <v>185.75745990109891</v>
      </c>
      <c r="D633" s="31">
        <v>15.591643736263736</v>
      </c>
      <c r="E633" s="31">
        <v>27.735218593406593</v>
      </c>
    </row>
    <row r="634" spans="1:5" x14ac:dyDescent="0.2">
      <c r="A634" s="30">
        <v>42405</v>
      </c>
      <c r="B634" s="31">
        <v>211.48224395833333</v>
      </c>
      <c r="C634" s="31">
        <v>184.25113604166665</v>
      </c>
      <c r="D634" s="31">
        <v>16.661634166666666</v>
      </c>
      <c r="E634" s="31">
        <v>27.231107916666666</v>
      </c>
    </row>
    <row r="635" spans="1:5" x14ac:dyDescent="0.2">
      <c r="A635" s="30">
        <v>42406</v>
      </c>
      <c r="B635" s="31">
        <v>209.56035208333333</v>
      </c>
      <c r="C635" s="31">
        <v>182.68091291666667</v>
      </c>
      <c r="D635" s="31">
        <v>18.753745208333335</v>
      </c>
      <c r="E635" s="31">
        <v>26.879439166666668</v>
      </c>
    </row>
    <row r="636" spans="1:5" x14ac:dyDescent="0.2">
      <c r="A636" s="30">
        <v>42407</v>
      </c>
      <c r="B636" s="31">
        <v>207.99692229166666</v>
      </c>
      <c r="C636" s="31">
        <v>181.97772291666666</v>
      </c>
      <c r="D636" s="31">
        <v>24.918030416666667</v>
      </c>
      <c r="E636" s="31">
        <v>26.019199374999999</v>
      </c>
    </row>
    <row r="637" spans="1:5" x14ac:dyDescent="0.2">
      <c r="A637" s="30">
        <v>42408</v>
      </c>
      <c r="B637" s="31">
        <v>207.45827499999999</v>
      </c>
      <c r="C637" s="31">
        <v>181.72212708333333</v>
      </c>
      <c r="D637" s="31">
        <v>24.877984791666666</v>
      </c>
      <c r="E637" s="31">
        <v>25.736147916666667</v>
      </c>
    </row>
    <row r="638" spans="1:5" x14ac:dyDescent="0.2">
      <c r="A638" s="30">
        <v>42409</v>
      </c>
      <c r="B638" s="31">
        <v>207.32691666666668</v>
      </c>
      <c r="C638" s="31">
        <v>181.82169333333334</v>
      </c>
      <c r="D638" s="31">
        <v>24.621444583333332</v>
      </c>
      <c r="E638" s="31">
        <v>25.505223333333333</v>
      </c>
    </row>
    <row r="639" spans="1:5" x14ac:dyDescent="0.2">
      <c r="A639" s="30">
        <v>42410</v>
      </c>
      <c r="B639" s="31">
        <v>206.97680687499999</v>
      </c>
      <c r="C639" s="31">
        <v>181.68795374999999</v>
      </c>
      <c r="D639" s="31">
        <v>24.602443541666666</v>
      </c>
      <c r="E639" s="31">
        <v>25.288853124999999</v>
      </c>
    </row>
    <row r="640" spans="1:5" x14ac:dyDescent="0.2">
      <c r="A640" s="30">
        <v>42411</v>
      </c>
      <c r="B640" s="31">
        <v>206.62224499999999</v>
      </c>
      <c r="C640" s="31">
        <v>181.52169166666667</v>
      </c>
      <c r="D640" s="31">
        <v>24.429262916666666</v>
      </c>
      <c r="E640" s="31">
        <v>25.100553333333334</v>
      </c>
    </row>
    <row r="641" spans="1:5" x14ac:dyDescent="0.2">
      <c r="A641" s="30">
        <v>42412</v>
      </c>
      <c r="B641" s="31">
        <v>205.89624895833333</v>
      </c>
      <c r="C641" s="31">
        <v>181.02044666666666</v>
      </c>
      <c r="D641" s="31">
        <v>24.472202500000002</v>
      </c>
      <c r="E641" s="31">
        <v>24.875802291666666</v>
      </c>
    </row>
    <row r="642" spans="1:5" x14ac:dyDescent="0.2">
      <c r="A642" s="30">
        <v>42413</v>
      </c>
      <c r="B642" s="31">
        <v>206.15194625000001</v>
      </c>
      <c r="C642" s="31">
        <v>181.52154354166666</v>
      </c>
      <c r="D642" s="31">
        <v>24.236548333333332</v>
      </c>
      <c r="E642" s="31">
        <v>24.630402708333332</v>
      </c>
    </row>
    <row r="643" spans="1:5" x14ac:dyDescent="0.2">
      <c r="A643" s="30">
        <v>42414</v>
      </c>
      <c r="B643" s="31">
        <v>206.102501875</v>
      </c>
      <c r="C643" s="31">
        <v>181.59237083333332</v>
      </c>
      <c r="D643" s="31">
        <v>24.018700416666668</v>
      </c>
      <c r="E643" s="31">
        <v>24.510131041666668</v>
      </c>
    </row>
    <row r="644" spans="1:5" x14ac:dyDescent="0.2">
      <c r="A644" s="30">
        <v>42415</v>
      </c>
      <c r="B644" s="31">
        <v>205.89852937500001</v>
      </c>
      <c r="C644" s="31">
        <v>181.45106187499999</v>
      </c>
      <c r="D644" s="31">
        <v>23.849380624999998</v>
      </c>
      <c r="E644" s="31">
        <v>24.447467499999998</v>
      </c>
    </row>
    <row r="645" spans="1:5" x14ac:dyDescent="0.2">
      <c r="A645" s="30">
        <v>42416</v>
      </c>
      <c r="B645" s="31">
        <v>205.37566312499999</v>
      </c>
      <c r="C645" s="31">
        <v>180.91370791666668</v>
      </c>
      <c r="D645" s="31">
        <v>23.687973124999999</v>
      </c>
      <c r="E645" s="31">
        <v>24.461955208333332</v>
      </c>
    </row>
    <row r="646" spans="1:5" x14ac:dyDescent="0.2">
      <c r="A646" s="30">
        <v>42417</v>
      </c>
      <c r="B646" s="31">
        <v>205.18528708333332</v>
      </c>
      <c r="C646" s="31">
        <v>180.97880708333332</v>
      </c>
      <c r="D646" s="31">
        <v>23.40352</v>
      </c>
      <c r="E646" s="31">
        <v>24.206479999999999</v>
      </c>
    </row>
    <row r="647" spans="1:5" x14ac:dyDescent="0.2">
      <c r="A647" s="30">
        <v>42418</v>
      </c>
      <c r="B647" s="31">
        <v>205.55726541666667</v>
      </c>
      <c r="C647" s="31">
        <v>181.55221729166666</v>
      </c>
      <c r="D647" s="31">
        <v>23.598517916666665</v>
      </c>
      <c r="E647" s="31">
        <v>24.005048124999998</v>
      </c>
    </row>
    <row r="648" spans="1:5" x14ac:dyDescent="0.2">
      <c r="A648" s="30">
        <v>42419</v>
      </c>
      <c r="B648" s="31">
        <v>204.4154825</v>
      </c>
      <c r="C648" s="31">
        <v>180.75198604166667</v>
      </c>
      <c r="D648" s="31">
        <v>23.724586875</v>
      </c>
      <c r="E648" s="31">
        <v>23.663496458333334</v>
      </c>
    </row>
    <row r="649" spans="1:5" x14ac:dyDescent="0.2">
      <c r="A649" s="30">
        <v>42420</v>
      </c>
      <c r="B649" s="31">
        <v>193.18724333333333</v>
      </c>
      <c r="C649" s="31">
        <v>173.41098229166667</v>
      </c>
      <c r="D649" s="31">
        <v>19.439773750000001</v>
      </c>
      <c r="E649" s="31">
        <v>19.776261041666668</v>
      </c>
    </row>
    <row r="650" spans="1:5" x14ac:dyDescent="0.2">
      <c r="A650" s="30">
        <v>42421</v>
      </c>
      <c r="B650" s="31">
        <v>204.67926458333332</v>
      </c>
      <c r="C650" s="31">
        <v>182.82846562500001</v>
      </c>
      <c r="D650" s="31">
        <v>10.97931625</v>
      </c>
      <c r="E650" s="31">
        <v>21.850798958333332</v>
      </c>
    </row>
    <row r="651" spans="1:5" x14ac:dyDescent="0.2">
      <c r="A651" s="30">
        <v>42422</v>
      </c>
      <c r="B651" s="31">
        <v>205.14044395833332</v>
      </c>
      <c r="C651" s="31">
        <v>182.63882520833334</v>
      </c>
      <c r="D651" s="31">
        <v>15.22494</v>
      </c>
      <c r="E651" s="31">
        <v>22.501618749999999</v>
      </c>
    </row>
    <row r="652" spans="1:5" x14ac:dyDescent="0.2">
      <c r="A652" s="30">
        <v>42423</v>
      </c>
      <c r="B652" s="31">
        <v>204.28769750000001</v>
      </c>
      <c r="C652" s="31">
        <v>181.50171708333335</v>
      </c>
      <c r="D652" s="31">
        <v>16.291176041666667</v>
      </c>
      <c r="E652" s="31">
        <v>22.785980416666668</v>
      </c>
    </row>
    <row r="653" spans="1:5" x14ac:dyDescent="0.2">
      <c r="A653" s="30">
        <v>42424</v>
      </c>
      <c r="B653" s="31">
        <v>204.30052270833335</v>
      </c>
      <c r="C653" s="31">
        <v>181.52472145833335</v>
      </c>
      <c r="D653" s="31">
        <v>16.854893541666666</v>
      </c>
      <c r="E653" s="31">
        <v>22.775801250000001</v>
      </c>
    </row>
    <row r="654" spans="1:5" x14ac:dyDescent="0.2">
      <c r="A654" s="30">
        <v>42425</v>
      </c>
      <c r="B654" s="31">
        <v>204.93957916666668</v>
      </c>
      <c r="C654" s="31">
        <v>182.14988333333332</v>
      </c>
      <c r="D654" s="31">
        <v>16.980811041666666</v>
      </c>
      <c r="E654" s="31">
        <v>22.789695833333333</v>
      </c>
    </row>
    <row r="655" spans="1:5" x14ac:dyDescent="0.2">
      <c r="A655" s="30">
        <v>42426</v>
      </c>
      <c r="B655" s="31">
        <v>204.02326291666665</v>
      </c>
      <c r="C655" s="31">
        <v>181.33780458333334</v>
      </c>
      <c r="D655" s="31">
        <v>18.244737916666665</v>
      </c>
      <c r="E655" s="31">
        <v>22.685458333333333</v>
      </c>
    </row>
    <row r="656" spans="1:5" x14ac:dyDescent="0.2">
      <c r="A656" s="30">
        <v>42427</v>
      </c>
      <c r="B656" s="31">
        <v>203.855924375</v>
      </c>
      <c r="C656" s="31">
        <v>181.321544375</v>
      </c>
      <c r="D656" s="31">
        <v>18.687345624999999</v>
      </c>
      <c r="E656" s="31">
        <v>22.534379999999999</v>
      </c>
    </row>
    <row r="657" spans="1:5" x14ac:dyDescent="0.2">
      <c r="A657" s="30">
        <v>42428</v>
      </c>
      <c r="B657" s="31">
        <v>203.82168604166668</v>
      </c>
      <c r="C657" s="31">
        <v>181.27550229166667</v>
      </c>
      <c r="D657" s="31">
        <v>19.059011041666668</v>
      </c>
      <c r="E657" s="31">
        <v>22.546183750000001</v>
      </c>
    </row>
    <row r="658" spans="1:5" x14ac:dyDescent="0.2">
      <c r="A658" s="30">
        <v>42429</v>
      </c>
      <c r="B658" s="31">
        <v>203.00624937500001</v>
      </c>
      <c r="C658" s="31">
        <v>180.44362000000001</v>
      </c>
      <c r="D658" s="31">
        <v>19.529456041666666</v>
      </c>
      <c r="E658" s="31">
        <v>22.562629375</v>
      </c>
    </row>
    <row r="659" spans="1:5" x14ac:dyDescent="0.2">
      <c r="A659" s="30">
        <v>42430</v>
      </c>
      <c r="B659" s="31">
        <v>201.28717979166666</v>
      </c>
      <c r="C659" s="31">
        <v>180.19241979166668</v>
      </c>
      <c r="D659" s="31">
        <v>20.230563958333335</v>
      </c>
      <c r="E659" s="31">
        <v>21.094760000000001</v>
      </c>
    </row>
    <row r="660" spans="1:5" x14ac:dyDescent="0.2">
      <c r="A660" s="30">
        <v>42431</v>
      </c>
      <c r="B660" s="31">
        <v>201.31524229166666</v>
      </c>
      <c r="C660" s="31">
        <v>180.61636895833334</v>
      </c>
      <c r="D660" s="31">
        <v>20.910366666666668</v>
      </c>
      <c r="E660" s="31">
        <v>20.698873333333335</v>
      </c>
    </row>
    <row r="661" spans="1:5" x14ac:dyDescent="0.2">
      <c r="A661" s="30">
        <v>42432</v>
      </c>
      <c r="B661" s="31">
        <v>200.843846875</v>
      </c>
      <c r="C661" s="31">
        <v>179.55186125</v>
      </c>
      <c r="D661" s="31">
        <v>20.691312916666668</v>
      </c>
      <c r="E661" s="31">
        <v>21.291985624999999</v>
      </c>
    </row>
    <row r="662" spans="1:5" x14ac:dyDescent="0.2">
      <c r="A662" s="30">
        <v>42433</v>
      </c>
      <c r="B662" s="31">
        <v>201.30730604166666</v>
      </c>
      <c r="C662" s="31">
        <v>179.77348291666667</v>
      </c>
      <c r="D662" s="31">
        <v>20.047798541666666</v>
      </c>
      <c r="E662" s="31">
        <v>21.533823125000001</v>
      </c>
    </row>
    <row r="663" spans="1:5" x14ac:dyDescent="0.2">
      <c r="A663" s="30">
        <v>42434</v>
      </c>
      <c r="B663" s="31">
        <v>202.25078333333335</v>
      </c>
      <c r="C663" s="31">
        <v>180.61591041666668</v>
      </c>
      <c r="D663" s="31">
        <v>19.523820208333333</v>
      </c>
      <c r="E663" s="31">
        <v>21.634872916666666</v>
      </c>
    </row>
    <row r="664" spans="1:5" x14ac:dyDescent="0.2">
      <c r="A664" s="30">
        <v>42435</v>
      </c>
      <c r="B664" s="31">
        <v>202.46494416666667</v>
      </c>
      <c r="C664" s="31">
        <v>180.583083125</v>
      </c>
      <c r="D664" s="31">
        <v>19.441895208333332</v>
      </c>
      <c r="E664" s="31">
        <v>21.881861041666667</v>
      </c>
    </row>
    <row r="665" spans="1:5" x14ac:dyDescent="0.2">
      <c r="A665" s="30">
        <v>42436</v>
      </c>
      <c r="B665" s="31">
        <v>202.52478604166666</v>
      </c>
      <c r="C665" s="31">
        <v>180.69340062500001</v>
      </c>
      <c r="D665" s="31">
        <v>19.422568541666667</v>
      </c>
      <c r="E665" s="31">
        <v>21.831385416666667</v>
      </c>
    </row>
    <row r="666" spans="1:5" x14ac:dyDescent="0.2">
      <c r="A666" s="30">
        <v>42437</v>
      </c>
      <c r="B666" s="31">
        <v>201.75799645833334</v>
      </c>
      <c r="C666" s="31">
        <v>179.88103166666667</v>
      </c>
      <c r="D666" s="31">
        <v>19.834556666666668</v>
      </c>
      <c r="E666" s="31">
        <v>21.876964791666666</v>
      </c>
    </row>
    <row r="667" spans="1:5" x14ac:dyDescent="0.2">
      <c r="A667" s="30">
        <v>42438</v>
      </c>
      <c r="B667" s="31">
        <v>201.98626375000001</v>
      </c>
      <c r="C667" s="31">
        <v>180.23733354166666</v>
      </c>
      <c r="D667" s="31">
        <v>19.587663333333332</v>
      </c>
      <c r="E667" s="31">
        <v>21.748930208333334</v>
      </c>
    </row>
    <row r="668" spans="1:5" x14ac:dyDescent="0.2">
      <c r="A668" s="30">
        <v>42439</v>
      </c>
      <c r="B668" s="31">
        <v>202.11119687499999</v>
      </c>
      <c r="C668" s="31">
        <v>180.44862291666666</v>
      </c>
      <c r="D668" s="31">
        <v>19.541333958333333</v>
      </c>
      <c r="E668" s="31">
        <v>21.662573958333333</v>
      </c>
    </row>
    <row r="669" spans="1:5" x14ac:dyDescent="0.2">
      <c r="A669" s="30">
        <v>42440</v>
      </c>
      <c r="B669" s="31">
        <v>201.84671083333333</v>
      </c>
      <c r="C669" s="31">
        <v>180.07246624999999</v>
      </c>
      <c r="D669" s="31">
        <v>19.547089166666666</v>
      </c>
      <c r="E669" s="31">
        <v>21.774244583333335</v>
      </c>
    </row>
    <row r="670" spans="1:5" x14ac:dyDescent="0.2">
      <c r="A670" s="30">
        <v>42441</v>
      </c>
      <c r="B670" s="31">
        <v>202.05849229166665</v>
      </c>
      <c r="C670" s="31">
        <v>180.46246166666666</v>
      </c>
      <c r="D670" s="31">
        <v>19.304682499999998</v>
      </c>
      <c r="E670" s="31">
        <v>21.596030625000001</v>
      </c>
    </row>
    <row r="671" spans="1:5" x14ac:dyDescent="0.2">
      <c r="A671" s="30">
        <v>42442</v>
      </c>
      <c r="B671" s="31">
        <v>202.32564916666666</v>
      </c>
      <c r="C671" s="31">
        <v>180.77058104166667</v>
      </c>
      <c r="D671" s="31">
        <v>19.399012708333334</v>
      </c>
      <c r="E671" s="31">
        <v>21.555068124999998</v>
      </c>
    </row>
    <row r="672" spans="1:5" x14ac:dyDescent="0.2">
      <c r="A672" s="30">
        <v>42443</v>
      </c>
      <c r="B672" s="31">
        <v>203.31053395833334</v>
      </c>
      <c r="C672" s="31">
        <v>181.87592520833334</v>
      </c>
      <c r="D672" s="31">
        <v>19.083449166666668</v>
      </c>
      <c r="E672" s="31">
        <v>21.434608749999999</v>
      </c>
    </row>
    <row r="673" spans="1:5" x14ac:dyDescent="0.2">
      <c r="A673" s="30">
        <v>42444</v>
      </c>
      <c r="B673" s="31">
        <v>202.92279104166667</v>
      </c>
      <c r="C673" s="31">
        <v>181.22925333333333</v>
      </c>
      <c r="D673" s="31">
        <v>19.404749166666665</v>
      </c>
      <c r="E673" s="31">
        <v>21.693537708333334</v>
      </c>
    </row>
    <row r="674" spans="1:5" x14ac:dyDescent="0.2">
      <c r="A674" s="30">
        <v>42445</v>
      </c>
      <c r="B674" s="31">
        <v>208.7311831822586</v>
      </c>
      <c r="C674" s="31">
        <v>182.14435598798568</v>
      </c>
      <c r="D674" s="31">
        <v>14.901839733322229</v>
      </c>
      <c r="E674" s="31">
        <v>26.586827194272953</v>
      </c>
    </row>
    <row r="675" spans="1:5" x14ac:dyDescent="0.2">
      <c r="A675" s="30">
        <v>42446</v>
      </c>
      <c r="B675" s="31">
        <v>214.31708833333334</v>
      </c>
      <c r="C675" s="31">
        <v>194.27037812500001</v>
      </c>
      <c r="D675" s="31">
        <v>20.852342708333332</v>
      </c>
      <c r="E675" s="31">
        <v>20.046710208333334</v>
      </c>
    </row>
    <row r="676" spans="1:5" x14ac:dyDescent="0.2">
      <c r="A676" s="30">
        <v>42447</v>
      </c>
      <c r="B676" s="31">
        <v>208.16148916666666</v>
      </c>
      <c r="C676" s="31">
        <v>185.71875645833333</v>
      </c>
      <c r="D676" s="31">
        <v>22.461561041666666</v>
      </c>
      <c r="E676" s="31">
        <v>22.442732708333335</v>
      </c>
    </row>
    <row r="677" spans="1:5" x14ac:dyDescent="0.2">
      <c r="A677" s="30">
        <v>42448</v>
      </c>
      <c r="B677" s="31">
        <v>206.922951875</v>
      </c>
      <c r="C677" s="31">
        <v>184.34594520833335</v>
      </c>
      <c r="D677" s="31">
        <v>22.899735625000002</v>
      </c>
      <c r="E677" s="31">
        <v>22.577006666666666</v>
      </c>
    </row>
    <row r="678" spans="1:5" x14ac:dyDescent="0.2">
      <c r="A678" s="30">
        <v>42449</v>
      </c>
      <c r="B678" s="31">
        <v>206.67734395833332</v>
      </c>
      <c r="C678" s="31">
        <v>184.08202583333335</v>
      </c>
      <c r="D678" s="31">
        <v>22.644500000000001</v>
      </c>
      <c r="E678" s="31">
        <v>22.595318124999999</v>
      </c>
    </row>
    <row r="679" spans="1:5" x14ac:dyDescent="0.2">
      <c r="A679" s="30">
        <v>42450</v>
      </c>
      <c r="B679" s="31">
        <v>206.00202416666667</v>
      </c>
      <c r="C679" s="31">
        <v>183.23609854166668</v>
      </c>
      <c r="D679" s="31">
        <v>22.889330416666667</v>
      </c>
      <c r="E679" s="31">
        <v>22.765925625000001</v>
      </c>
    </row>
    <row r="680" spans="1:5" x14ac:dyDescent="0.2">
      <c r="A680" s="30">
        <v>42451</v>
      </c>
      <c r="B680" s="31">
        <v>205.76429020833334</v>
      </c>
      <c r="C680" s="31">
        <v>182.98619458333334</v>
      </c>
      <c r="D680" s="31">
        <v>22.932105208333333</v>
      </c>
      <c r="E680" s="31">
        <v>22.778095624999999</v>
      </c>
    </row>
    <row r="681" spans="1:5" x14ac:dyDescent="0.2">
      <c r="A681" s="30">
        <v>42452</v>
      </c>
      <c r="B681" s="31">
        <v>205.81241374999999</v>
      </c>
      <c r="C681" s="31">
        <v>182.90976166666667</v>
      </c>
      <c r="D681" s="31">
        <v>22.912207291666668</v>
      </c>
      <c r="E681" s="31">
        <v>22.902652083333333</v>
      </c>
    </row>
    <row r="682" spans="1:5" x14ac:dyDescent="0.2">
      <c r="A682" s="30">
        <v>42453</v>
      </c>
      <c r="B682" s="31">
        <v>206.10073938834773</v>
      </c>
      <c r="C682" s="31">
        <v>183.02989963531815</v>
      </c>
      <c r="D682" s="31">
        <v>22.597047748654241</v>
      </c>
      <c r="E682" s="31">
        <v>23.070839753029588</v>
      </c>
    </row>
    <row r="683" spans="1:5" x14ac:dyDescent="0.2">
      <c r="A683" s="30">
        <v>42466</v>
      </c>
      <c r="B683" s="31">
        <v>257.8153723995751</v>
      </c>
      <c r="C683" s="31">
        <v>187.44151185623795</v>
      </c>
      <c r="D683" s="31">
        <v>1.2427240303733722</v>
      </c>
      <c r="E683" s="31">
        <v>70.37386054333713</v>
      </c>
    </row>
    <row r="684" spans="1:5" x14ac:dyDescent="0.2">
      <c r="A684" s="30">
        <v>42467</v>
      </c>
      <c r="B684" s="31">
        <v>234.98247145833332</v>
      </c>
      <c r="C684" s="31">
        <v>200.82969583333335</v>
      </c>
      <c r="D684" s="31">
        <v>15.058053125000001</v>
      </c>
      <c r="E684" s="31">
        <v>34.152775624999997</v>
      </c>
    </row>
    <row r="685" spans="1:5" x14ac:dyDescent="0.2">
      <c r="A685" s="30">
        <v>42468</v>
      </c>
      <c r="B685" s="31">
        <v>232.14962208333333</v>
      </c>
      <c r="C685" s="31">
        <v>205.11942104166667</v>
      </c>
      <c r="D685" s="31">
        <v>22.003708750000001</v>
      </c>
      <c r="E685" s="31">
        <v>27.030201041666668</v>
      </c>
    </row>
    <row r="686" spans="1:5" x14ac:dyDescent="0.2">
      <c r="A686" s="30">
        <v>42469</v>
      </c>
      <c r="B686" s="31">
        <v>230.196239375</v>
      </c>
      <c r="C686" s="31">
        <v>204.04096458333333</v>
      </c>
      <c r="D686" s="31">
        <v>22.78144125</v>
      </c>
      <c r="E686" s="31">
        <v>26.155274791666667</v>
      </c>
    </row>
    <row r="687" spans="1:5" x14ac:dyDescent="0.2">
      <c r="A687" s="30">
        <v>42470</v>
      </c>
      <c r="B687" s="31">
        <v>228.85918291666667</v>
      </c>
      <c r="C687" s="31">
        <v>203.01056229166667</v>
      </c>
      <c r="D687" s="31">
        <v>22.530516875</v>
      </c>
      <c r="E687" s="31">
        <v>25.848620624999999</v>
      </c>
    </row>
    <row r="688" spans="1:5" x14ac:dyDescent="0.2">
      <c r="A688" s="30">
        <v>42471</v>
      </c>
      <c r="B688" s="31">
        <v>227.57868479166666</v>
      </c>
      <c r="C688" s="31">
        <v>201.53462291666668</v>
      </c>
      <c r="D688" s="31">
        <v>21.993075624999999</v>
      </c>
      <c r="E688" s="31">
        <v>26.044061875000001</v>
      </c>
    </row>
    <row r="689" spans="1:5" x14ac:dyDescent="0.2">
      <c r="A689" s="30">
        <v>42472</v>
      </c>
      <c r="B689" s="31">
        <v>220.82456354166666</v>
      </c>
      <c r="C689" s="31">
        <v>195.07162479166666</v>
      </c>
      <c r="D689" s="31">
        <v>25.609025208333332</v>
      </c>
      <c r="E689" s="31">
        <v>25.752938749999998</v>
      </c>
    </row>
    <row r="690" spans="1:5" x14ac:dyDescent="0.2">
      <c r="A690" s="30">
        <v>42473</v>
      </c>
      <c r="B690" s="31">
        <v>219.169774375</v>
      </c>
      <c r="C690" s="31">
        <v>193.15663166666667</v>
      </c>
      <c r="D690" s="31">
        <v>24.861508125</v>
      </c>
      <c r="E690" s="31">
        <v>26.013142708333334</v>
      </c>
    </row>
    <row r="691" spans="1:5" x14ac:dyDescent="0.2">
      <c r="A691" s="30">
        <v>42474</v>
      </c>
      <c r="B691" s="31">
        <v>219.05319625000001</v>
      </c>
      <c r="C691" s="31">
        <v>192.56393625000001</v>
      </c>
      <c r="D691" s="31">
        <v>23.604511250000002</v>
      </c>
      <c r="E691" s="31">
        <v>26.489260000000002</v>
      </c>
    </row>
    <row r="692" spans="1:5" x14ac:dyDescent="0.2">
      <c r="A692" s="30">
        <v>42475</v>
      </c>
      <c r="B692" s="31">
        <v>219.92794062499999</v>
      </c>
      <c r="C692" s="31">
        <v>192.87807708333332</v>
      </c>
      <c r="D692" s="31">
        <v>22.012548541666668</v>
      </c>
      <c r="E692" s="31">
        <v>27.049863541666667</v>
      </c>
    </row>
    <row r="693" spans="1:5" x14ac:dyDescent="0.2">
      <c r="A693" s="30">
        <v>42476</v>
      </c>
      <c r="B693" s="31">
        <v>219.09436604166666</v>
      </c>
      <c r="C693" s="31">
        <v>191.96599416666666</v>
      </c>
      <c r="D693" s="31">
        <v>21.893660208333333</v>
      </c>
      <c r="E693" s="31">
        <v>27.128371874999999</v>
      </c>
    </row>
    <row r="694" spans="1:5" x14ac:dyDescent="0.2">
      <c r="A694" s="30">
        <v>42477</v>
      </c>
      <c r="B694" s="31">
        <v>217.380685</v>
      </c>
      <c r="C694" s="31">
        <v>190.50145875000001</v>
      </c>
      <c r="D694" s="31">
        <v>22.338810208333335</v>
      </c>
      <c r="E694" s="31">
        <v>26.879226249999999</v>
      </c>
    </row>
    <row r="695" spans="1:5" x14ac:dyDescent="0.2">
      <c r="A695" s="30">
        <v>42478</v>
      </c>
      <c r="B695" s="31">
        <v>218.40409895833332</v>
      </c>
      <c r="C695" s="31">
        <v>191.44115666666667</v>
      </c>
      <c r="D695" s="31">
        <v>21.149139791666666</v>
      </c>
      <c r="E695" s="31">
        <v>26.962942291666668</v>
      </c>
    </row>
    <row r="696" spans="1:5" x14ac:dyDescent="0.2">
      <c r="A696" s="30">
        <v>42479</v>
      </c>
      <c r="B696" s="31">
        <v>218.14142187499999</v>
      </c>
      <c r="C696" s="31">
        <v>191.03222104166667</v>
      </c>
      <c r="D696" s="31">
        <v>21.001509583333334</v>
      </c>
      <c r="E696" s="31">
        <v>27.109200833333333</v>
      </c>
    </row>
    <row r="697" spans="1:5" x14ac:dyDescent="0.2">
      <c r="A697" s="30">
        <v>42480</v>
      </c>
      <c r="B697" s="31">
        <v>217.90575020833333</v>
      </c>
      <c r="C697" s="31">
        <v>190.75936250000001</v>
      </c>
      <c r="D697" s="31">
        <v>21.413877500000002</v>
      </c>
      <c r="E697" s="31">
        <v>27.146387708333332</v>
      </c>
    </row>
    <row r="698" spans="1:5" x14ac:dyDescent="0.2">
      <c r="A698" s="30">
        <v>42481</v>
      </c>
      <c r="B698" s="31">
        <v>217.58990395833334</v>
      </c>
      <c r="C698" s="31">
        <v>190.42859812500001</v>
      </c>
      <c r="D698" s="31">
        <v>21.422960833333335</v>
      </c>
      <c r="E698" s="31">
        <v>27.161305833333333</v>
      </c>
    </row>
    <row r="699" spans="1:5" x14ac:dyDescent="0.2">
      <c r="A699" s="30">
        <v>42482</v>
      </c>
      <c r="B699" s="31">
        <v>217.20737958333333</v>
      </c>
      <c r="C699" s="31">
        <v>190.07269604166666</v>
      </c>
      <c r="D699" s="31">
        <v>21.492095625000001</v>
      </c>
      <c r="E699" s="31">
        <v>27.134683541666668</v>
      </c>
    </row>
    <row r="700" spans="1:5" x14ac:dyDescent="0.2">
      <c r="A700" s="30">
        <v>42483</v>
      </c>
      <c r="B700" s="31">
        <v>217.18108770833334</v>
      </c>
      <c r="C700" s="31">
        <v>190.02403458333333</v>
      </c>
      <c r="D700" s="31">
        <v>21.133927708333335</v>
      </c>
      <c r="E700" s="31">
        <v>27.157053125000001</v>
      </c>
    </row>
    <row r="701" spans="1:5" x14ac:dyDescent="0.2">
      <c r="A701" s="30">
        <v>42484</v>
      </c>
      <c r="B701" s="31">
        <v>217.95250541666667</v>
      </c>
      <c r="C701" s="31">
        <v>190.79971166666667</v>
      </c>
      <c r="D701" s="31">
        <v>20.385388333333335</v>
      </c>
      <c r="E701" s="31">
        <v>27.152793750000001</v>
      </c>
    </row>
    <row r="702" spans="1:5" x14ac:dyDescent="0.2">
      <c r="A702" s="30">
        <v>42485</v>
      </c>
      <c r="B702" s="31">
        <v>218.668323125</v>
      </c>
      <c r="C702" s="31">
        <v>191.43492041666667</v>
      </c>
      <c r="D702" s="31">
        <v>19.725106875000002</v>
      </c>
      <c r="E702" s="31">
        <v>27.233402708333333</v>
      </c>
    </row>
    <row r="703" spans="1:5" x14ac:dyDescent="0.2">
      <c r="A703" s="30">
        <v>42486</v>
      </c>
      <c r="B703" s="31">
        <v>218.40846999999999</v>
      </c>
      <c r="C703" s="31">
        <v>191.27277874999999</v>
      </c>
      <c r="D703" s="31">
        <v>19.691083333333335</v>
      </c>
      <c r="E703" s="31">
        <v>27.135691250000001</v>
      </c>
    </row>
    <row r="704" spans="1:5" x14ac:dyDescent="0.2">
      <c r="A704" s="30">
        <v>42487</v>
      </c>
      <c r="B704" s="31">
        <v>219.68131354166667</v>
      </c>
      <c r="C704" s="31">
        <v>192.60249375000001</v>
      </c>
      <c r="D704" s="31">
        <v>18.741054166666668</v>
      </c>
      <c r="E704" s="31">
        <v>27.078819791666668</v>
      </c>
    </row>
    <row r="705" spans="1:5" x14ac:dyDescent="0.2">
      <c r="A705" s="30">
        <v>42488</v>
      </c>
      <c r="B705" s="31">
        <v>219.73253500000001</v>
      </c>
      <c r="C705" s="31">
        <v>192.68298250000001</v>
      </c>
      <c r="D705" s="31">
        <v>18.500508333333332</v>
      </c>
      <c r="E705" s="31">
        <v>27.049552500000001</v>
      </c>
    </row>
    <row r="706" spans="1:5" x14ac:dyDescent="0.2">
      <c r="A706" s="30">
        <v>42489</v>
      </c>
      <c r="B706" s="31">
        <v>221.08668479166667</v>
      </c>
      <c r="C706" s="31">
        <v>194.14935083333333</v>
      </c>
      <c r="D706" s="31">
        <v>17.2250725</v>
      </c>
      <c r="E706" s="31">
        <v>26.937333958333333</v>
      </c>
    </row>
    <row r="707" spans="1:5" x14ac:dyDescent="0.2">
      <c r="A707" s="30">
        <v>42490</v>
      </c>
      <c r="B707" s="31">
        <v>224.45042854166667</v>
      </c>
      <c r="C707" s="31">
        <v>197.68203166666666</v>
      </c>
      <c r="D707" s="31">
        <v>14.839214166666666</v>
      </c>
      <c r="E707" s="31">
        <v>26.768396875000001</v>
      </c>
    </row>
    <row r="708" spans="1:5" x14ac:dyDescent="0.2">
      <c r="A708" s="30">
        <v>42491</v>
      </c>
      <c r="B708" s="31">
        <v>229.01584924957433</v>
      </c>
      <c r="C708" s="31">
        <v>202.44690161678099</v>
      </c>
      <c r="D708" s="31">
        <v>11.958370737033697</v>
      </c>
      <c r="E708" s="31">
        <v>26.568947632793321</v>
      </c>
    </row>
    <row r="709" spans="1:5" x14ac:dyDescent="0.2">
      <c r="A709" s="30">
        <v>42494</v>
      </c>
      <c r="B709" s="31">
        <v>234.94738990644146</v>
      </c>
      <c r="C709" s="31">
        <v>207.06517956984911</v>
      </c>
      <c r="D709" s="31">
        <v>5.6222980008195114</v>
      </c>
      <c r="E709" s="31">
        <v>27.882210336592344</v>
      </c>
    </row>
    <row r="710" spans="1:5" x14ac:dyDescent="0.2">
      <c r="A710" s="30">
        <v>42495</v>
      </c>
      <c r="B710" s="31">
        <v>219.99929145833335</v>
      </c>
      <c r="C710" s="31">
        <v>200.91319312499999</v>
      </c>
      <c r="D710" s="31">
        <v>21.485172500000001</v>
      </c>
      <c r="E710" s="31">
        <v>19.086098333333332</v>
      </c>
    </row>
    <row r="711" spans="1:5" x14ac:dyDescent="0.2">
      <c r="A711" s="30">
        <v>42496</v>
      </c>
      <c r="B711" s="31">
        <v>212.83549812499999</v>
      </c>
      <c r="C711" s="31">
        <v>189.84585999999999</v>
      </c>
      <c r="D711" s="31">
        <v>24.096034791666668</v>
      </c>
      <c r="E711" s="31">
        <v>22.989638124999999</v>
      </c>
    </row>
    <row r="712" spans="1:5" x14ac:dyDescent="0.2">
      <c r="A712" s="30">
        <v>42497</v>
      </c>
      <c r="B712" s="31">
        <v>208.64822354166665</v>
      </c>
      <c r="C712" s="31">
        <v>185.16079812500001</v>
      </c>
      <c r="D712" s="31">
        <v>24.110739375000001</v>
      </c>
      <c r="E712" s="31">
        <v>23.487425416666667</v>
      </c>
    </row>
    <row r="713" spans="1:5" x14ac:dyDescent="0.2">
      <c r="A713" s="30">
        <v>42498</v>
      </c>
      <c r="B713" s="31">
        <v>206.3837025</v>
      </c>
      <c r="C713" s="31">
        <v>183.330741875</v>
      </c>
      <c r="D713" s="31">
        <v>23.476389583333333</v>
      </c>
      <c r="E713" s="31">
        <v>23.052960625000001</v>
      </c>
    </row>
    <row r="714" spans="1:5" x14ac:dyDescent="0.2">
      <c r="A714" s="30">
        <v>42499</v>
      </c>
      <c r="B714" s="31">
        <v>205.44217166666667</v>
      </c>
      <c r="C714" s="31">
        <v>182.61296895833334</v>
      </c>
      <c r="D714" s="31">
        <v>22.666718541666668</v>
      </c>
      <c r="E714" s="31">
        <v>22.829202708333334</v>
      </c>
    </row>
    <row r="715" spans="1:5" x14ac:dyDescent="0.2">
      <c r="A715" s="30">
        <v>42500</v>
      </c>
      <c r="B715" s="31">
        <v>204.92667291666666</v>
      </c>
      <c r="C715" s="31">
        <v>182.34736624999999</v>
      </c>
      <c r="D715" s="31">
        <v>22.093123958333333</v>
      </c>
      <c r="E715" s="31">
        <v>22.579306666666668</v>
      </c>
    </row>
    <row r="716" spans="1:5" x14ac:dyDescent="0.2">
      <c r="A716" s="30">
        <v>42501</v>
      </c>
      <c r="B716" s="31">
        <v>204.55768375</v>
      </c>
      <c r="C716" s="31">
        <v>182.28043124999999</v>
      </c>
      <c r="D716" s="31">
        <v>21.481602708333334</v>
      </c>
      <c r="E716" s="31">
        <v>22.277252499999999</v>
      </c>
    </row>
    <row r="717" spans="1:5" x14ac:dyDescent="0.2">
      <c r="A717" s="30">
        <v>42502</v>
      </c>
      <c r="B717" s="31">
        <v>204.50039479166668</v>
      </c>
      <c r="C717" s="31">
        <v>182.45750291666667</v>
      </c>
      <c r="D717" s="31">
        <v>20.954693333333335</v>
      </c>
      <c r="E717" s="31">
        <v>22.042891874999999</v>
      </c>
    </row>
    <row r="718" spans="1:5" x14ac:dyDescent="0.2">
      <c r="A718" s="30">
        <v>42503</v>
      </c>
      <c r="B718" s="31">
        <v>204.07403354166667</v>
      </c>
      <c r="C718" s="31">
        <v>182.28476895833333</v>
      </c>
      <c r="D718" s="31">
        <v>20.362920625000001</v>
      </c>
      <c r="E718" s="31">
        <v>21.789264583333335</v>
      </c>
    </row>
    <row r="719" spans="1:5" x14ac:dyDescent="0.2">
      <c r="A719" s="30">
        <v>42504</v>
      </c>
      <c r="B719" s="31">
        <v>203.73592812499999</v>
      </c>
      <c r="C719" s="31">
        <v>182.27843208333334</v>
      </c>
      <c r="D719" s="31">
        <v>20.081488958333335</v>
      </c>
      <c r="E719" s="31">
        <v>21.457496041666666</v>
      </c>
    </row>
    <row r="720" spans="1:5" x14ac:dyDescent="0.2">
      <c r="A720" s="30">
        <v>42505</v>
      </c>
      <c r="B720" s="31">
        <v>203.72036937499999</v>
      </c>
      <c r="C720" s="31">
        <v>182.54083083333333</v>
      </c>
      <c r="D720" s="31">
        <v>19.978717916666668</v>
      </c>
      <c r="E720" s="31">
        <v>21.179538541666666</v>
      </c>
    </row>
    <row r="721" spans="1:5" x14ac:dyDescent="0.2">
      <c r="A721" s="30">
        <v>42506</v>
      </c>
      <c r="B721" s="31">
        <v>203.83784645833333</v>
      </c>
      <c r="C721" s="31">
        <v>182.97983520833333</v>
      </c>
      <c r="D721" s="31">
        <v>19.816270208333332</v>
      </c>
      <c r="E721" s="31">
        <v>20.858011250000001</v>
      </c>
    </row>
    <row r="722" spans="1:5" x14ac:dyDescent="0.2">
      <c r="A722" s="30">
        <v>42507</v>
      </c>
      <c r="B722" s="31">
        <v>203.76329270833332</v>
      </c>
      <c r="C722" s="31">
        <v>183.10186562499999</v>
      </c>
      <c r="D722" s="31">
        <v>19.732924583333332</v>
      </c>
      <c r="E722" s="31">
        <v>20.661427083333333</v>
      </c>
    </row>
    <row r="723" spans="1:5" x14ac:dyDescent="0.2">
      <c r="A723" s="30">
        <v>42508</v>
      </c>
      <c r="B723" s="31">
        <v>203.54230291666667</v>
      </c>
      <c r="C723" s="31">
        <v>183.03463520833333</v>
      </c>
      <c r="D723" s="31">
        <v>19.700256666666668</v>
      </c>
      <c r="E723" s="31">
        <v>20.507667708333333</v>
      </c>
    </row>
    <row r="724" spans="1:5" x14ac:dyDescent="0.2">
      <c r="A724" s="30">
        <v>42509</v>
      </c>
      <c r="B724" s="31">
        <v>203.23630750000001</v>
      </c>
      <c r="C724" s="31">
        <v>182.96145187499999</v>
      </c>
      <c r="D724" s="31">
        <v>19.508597708333333</v>
      </c>
      <c r="E724" s="31">
        <v>20.274855625000001</v>
      </c>
    </row>
    <row r="725" spans="1:5" x14ac:dyDescent="0.2">
      <c r="A725" s="30">
        <v>42510</v>
      </c>
      <c r="B725" s="31">
        <v>203.38799624999999</v>
      </c>
      <c r="C725" s="31">
        <v>183.27928062500001</v>
      </c>
      <c r="D725" s="31">
        <v>19.334866666666667</v>
      </c>
      <c r="E725" s="31">
        <v>20.108715624999999</v>
      </c>
    </row>
    <row r="726" spans="1:5" x14ac:dyDescent="0.2">
      <c r="A726" s="30">
        <v>42511</v>
      </c>
      <c r="B726" s="31">
        <v>205.50755208333334</v>
      </c>
      <c r="C726" s="31">
        <v>185.45427562500001</v>
      </c>
      <c r="D726" s="31">
        <v>17.941893749999998</v>
      </c>
      <c r="E726" s="31">
        <v>20.053276458333332</v>
      </c>
    </row>
    <row r="727" spans="1:5" x14ac:dyDescent="0.2">
      <c r="A727" s="30">
        <v>42512</v>
      </c>
      <c r="B727" s="31">
        <v>206.31477229166666</v>
      </c>
      <c r="C727" s="31">
        <v>186.12444291666668</v>
      </c>
      <c r="D727" s="31">
        <v>17.655745416666665</v>
      </c>
      <c r="E727" s="31">
        <v>20.190329375000001</v>
      </c>
    </row>
    <row r="728" spans="1:5" x14ac:dyDescent="0.2">
      <c r="A728" s="30">
        <v>42513</v>
      </c>
      <c r="B728" s="31">
        <v>204.39792041666666</v>
      </c>
      <c r="C728" s="31">
        <v>184.18313291666666</v>
      </c>
      <c r="D728" s="31">
        <v>18.758326458333332</v>
      </c>
      <c r="E728" s="31">
        <v>20.2147875</v>
      </c>
    </row>
    <row r="729" spans="1:5" x14ac:dyDescent="0.2">
      <c r="A729" s="30">
        <v>42514</v>
      </c>
      <c r="B729" s="31">
        <v>202.39227208333332</v>
      </c>
      <c r="C729" s="31">
        <v>182.847565</v>
      </c>
      <c r="D729" s="31">
        <v>19.604051250000001</v>
      </c>
      <c r="E729" s="31">
        <v>19.544707083333332</v>
      </c>
    </row>
    <row r="730" spans="1:5" x14ac:dyDescent="0.2">
      <c r="A730" s="30">
        <v>42515</v>
      </c>
      <c r="B730" s="31">
        <v>201.81439291666666</v>
      </c>
      <c r="C730" s="31">
        <v>182.47089583333334</v>
      </c>
      <c r="D730" s="31">
        <v>19.706976874999999</v>
      </c>
      <c r="E730" s="31">
        <v>19.343497083333332</v>
      </c>
    </row>
    <row r="731" spans="1:5" x14ac:dyDescent="0.2">
      <c r="A731" s="30">
        <v>42516</v>
      </c>
      <c r="B731" s="31">
        <v>201.94568145833333</v>
      </c>
      <c r="C731" s="31">
        <v>182.83088791666665</v>
      </c>
      <c r="D731" s="31">
        <v>19.647136249999999</v>
      </c>
      <c r="E731" s="31">
        <v>19.114793541666668</v>
      </c>
    </row>
    <row r="732" spans="1:5" x14ac:dyDescent="0.2">
      <c r="A732" s="30">
        <v>42517</v>
      </c>
      <c r="B732" s="31">
        <v>201.79220562500001</v>
      </c>
      <c r="C732" s="31">
        <v>182.69025625</v>
      </c>
      <c r="D732" s="31">
        <v>19.536764166666668</v>
      </c>
      <c r="E732" s="31">
        <v>19.101949375</v>
      </c>
    </row>
    <row r="733" spans="1:5" x14ac:dyDescent="0.2">
      <c r="A733" s="30">
        <v>42518</v>
      </c>
      <c r="B733" s="31">
        <v>201.88854604166667</v>
      </c>
      <c r="C733" s="31">
        <v>182.86066520833333</v>
      </c>
      <c r="D733" s="31">
        <v>19.231827083333332</v>
      </c>
      <c r="E733" s="31">
        <v>19.027880833333334</v>
      </c>
    </row>
    <row r="734" spans="1:5" x14ac:dyDescent="0.2">
      <c r="A734" s="30">
        <v>42519</v>
      </c>
      <c r="B734" s="31">
        <v>202.89913770833334</v>
      </c>
      <c r="C734" s="31">
        <v>183.97730874999999</v>
      </c>
      <c r="D734" s="31">
        <v>18.463035416666667</v>
      </c>
      <c r="E734" s="31">
        <v>18.921828958333332</v>
      </c>
    </row>
    <row r="735" spans="1:5" x14ac:dyDescent="0.2">
      <c r="A735" s="30">
        <v>42520</v>
      </c>
      <c r="B735" s="31">
        <v>204.17537812500001</v>
      </c>
      <c r="C735" s="31">
        <v>185.61675166666666</v>
      </c>
      <c r="D735" s="31">
        <v>17.816309374999999</v>
      </c>
      <c r="E735" s="31">
        <v>18.558626458333332</v>
      </c>
    </row>
    <row r="736" spans="1:5" x14ac:dyDescent="0.2">
      <c r="A736" s="30">
        <v>42521</v>
      </c>
      <c r="B736" s="31">
        <v>195.278351875</v>
      </c>
      <c r="C736" s="31">
        <v>176.97971479166668</v>
      </c>
      <c r="D736" s="31">
        <v>22.648185416666667</v>
      </c>
      <c r="E736" s="31">
        <v>18.298637083333332</v>
      </c>
    </row>
    <row r="737" spans="1:5" x14ac:dyDescent="0.2">
      <c r="A737" s="30">
        <v>42522</v>
      </c>
      <c r="B737" s="31">
        <v>196.14528041666668</v>
      </c>
      <c r="C737" s="31">
        <v>179.41117125</v>
      </c>
      <c r="D737" s="31">
        <v>21.356874583333333</v>
      </c>
      <c r="E737" s="31">
        <v>16.734109166666666</v>
      </c>
    </row>
    <row r="738" spans="1:5" x14ac:dyDescent="0.2">
      <c r="A738" s="30">
        <v>42523</v>
      </c>
      <c r="B738" s="31">
        <v>193.88661770833335</v>
      </c>
      <c r="C738" s="31">
        <v>177.24190937500001</v>
      </c>
      <c r="D738" s="31">
        <v>22.11517375</v>
      </c>
      <c r="E738" s="31">
        <v>16.644708333333334</v>
      </c>
    </row>
    <row r="739" spans="1:5" x14ac:dyDescent="0.2">
      <c r="A739" s="30">
        <v>42524</v>
      </c>
      <c r="B739" s="31">
        <v>206.32992132956153</v>
      </c>
      <c r="C739" s="31">
        <v>190.11983087694483</v>
      </c>
      <c r="D739" s="31">
        <v>15.198629830268741</v>
      </c>
      <c r="E739" s="31">
        <v>16.21009045261669</v>
      </c>
    </row>
    <row r="740" spans="1:5" x14ac:dyDescent="0.2">
      <c r="A740" s="30">
        <v>42529</v>
      </c>
      <c r="B740" s="31">
        <v>240.81026492099031</v>
      </c>
      <c r="C740" s="31">
        <v>185.44921841440677</v>
      </c>
      <c r="D740" s="31">
        <v>2.0115692165925672</v>
      </c>
      <c r="E740" s="31">
        <v>55.361046506583548</v>
      </c>
    </row>
    <row r="741" spans="1:5" x14ac:dyDescent="0.2">
      <c r="A741" s="30">
        <v>42530</v>
      </c>
      <c r="B741" s="31">
        <v>228.06637333333333</v>
      </c>
      <c r="C741" s="31">
        <v>207.13353041666667</v>
      </c>
      <c r="D741" s="31">
        <v>7.0837622916666669</v>
      </c>
      <c r="E741" s="31">
        <v>20.932842916666665</v>
      </c>
    </row>
    <row r="742" spans="1:5" x14ac:dyDescent="0.2">
      <c r="A742" s="30">
        <v>42531</v>
      </c>
      <c r="B742" s="31">
        <v>224.89433229166667</v>
      </c>
      <c r="C742" s="31">
        <v>205.88913583333334</v>
      </c>
      <c r="D742" s="31">
        <v>11.751304375</v>
      </c>
      <c r="E742" s="31">
        <v>19.005196458333334</v>
      </c>
    </row>
    <row r="743" spans="1:5" x14ac:dyDescent="0.2">
      <c r="A743" s="30">
        <v>42532</v>
      </c>
      <c r="B743" s="31">
        <v>224.26255499999999</v>
      </c>
      <c r="C743" s="31">
        <v>206.91561458333334</v>
      </c>
      <c r="D743" s="31">
        <v>13.151430208333334</v>
      </c>
      <c r="E743" s="31">
        <v>17.346940416666666</v>
      </c>
    </row>
    <row r="744" spans="1:5" x14ac:dyDescent="0.2">
      <c r="A744" s="30">
        <v>42533</v>
      </c>
      <c r="B744" s="31">
        <v>223.24861187499999</v>
      </c>
      <c r="C744" s="31">
        <v>206.20982645833334</v>
      </c>
      <c r="D744" s="31">
        <v>14.234247291666666</v>
      </c>
      <c r="E744" s="31">
        <v>17.038785416666666</v>
      </c>
    </row>
    <row r="745" spans="1:5" x14ac:dyDescent="0.2">
      <c r="A745" s="30">
        <v>42534</v>
      </c>
      <c r="B745" s="31">
        <v>222.23416437500001</v>
      </c>
      <c r="C745" s="31">
        <v>204.45863416666666</v>
      </c>
      <c r="D745" s="31">
        <v>14.868954166666667</v>
      </c>
      <c r="E745" s="31">
        <v>17.775530208333333</v>
      </c>
    </row>
    <row r="746" spans="1:5" x14ac:dyDescent="0.2">
      <c r="A746" s="30">
        <v>42535</v>
      </c>
      <c r="B746" s="31">
        <v>219.40341166666667</v>
      </c>
      <c r="C746" s="31">
        <v>201.51972229166665</v>
      </c>
      <c r="D746" s="31">
        <v>16.347965208333335</v>
      </c>
      <c r="E746" s="31">
        <v>17.883689374999999</v>
      </c>
    </row>
    <row r="747" spans="1:5" x14ac:dyDescent="0.2">
      <c r="A747" s="30">
        <v>42536</v>
      </c>
      <c r="B747" s="31">
        <v>212.74097729166667</v>
      </c>
      <c r="C747" s="31">
        <v>194.50205604166666</v>
      </c>
      <c r="D747" s="31">
        <v>20.384348958333334</v>
      </c>
      <c r="E747" s="31">
        <v>18.238921250000001</v>
      </c>
    </row>
    <row r="748" spans="1:5" x14ac:dyDescent="0.2">
      <c r="A748" s="30">
        <v>42537</v>
      </c>
      <c r="B748" s="31">
        <v>212.33176</v>
      </c>
      <c r="C748" s="31">
        <v>194.0309</v>
      </c>
      <c r="D748" s="31">
        <v>20.604489999999998</v>
      </c>
      <c r="E748" s="31">
        <v>18.30086</v>
      </c>
    </row>
    <row r="749" spans="1:5" x14ac:dyDescent="0.2">
      <c r="A749" s="30">
        <v>42538</v>
      </c>
      <c r="B749" s="31">
        <v>202.87760374999999</v>
      </c>
      <c r="C749" s="31">
        <v>185.14965854166667</v>
      </c>
      <c r="D749" s="31">
        <v>23.338710833333334</v>
      </c>
      <c r="E749" s="31">
        <v>17.727945208333335</v>
      </c>
    </row>
    <row r="750" spans="1:5" x14ac:dyDescent="0.2">
      <c r="A750" s="30">
        <v>42539</v>
      </c>
      <c r="B750" s="31">
        <v>200.24637187499999</v>
      </c>
      <c r="C750" s="31">
        <v>182.19246166666667</v>
      </c>
      <c r="D750" s="31">
        <v>22.592334375</v>
      </c>
      <c r="E750" s="31">
        <v>18.053910208333335</v>
      </c>
    </row>
    <row r="751" spans="1:5" x14ac:dyDescent="0.2">
      <c r="A751" s="30">
        <v>42540</v>
      </c>
      <c r="B751" s="31">
        <v>199.80460791666667</v>
      </c>
      <c r="C751" s="31">
        <v>181.76755937499999</v>
      </c>
      <c r="D751" s="31">
        <v>22.13144625</v>
      </c>
      <c r="E751" s="31">
        <v>18.037048541666667</v>
      </c>
    </row>
    <row r="752" spans="1:5" x14ac:dyDescent="0.2">
      <c r="A752" s="30">
        <v>42541</v>
      </c>
      <c r="B752" s="31">
        <v>196.02779062499999</v>
      </c>
      <c r="C752" s="31">
        <v>178.21240875000001</v>
      </c>
      <c r="D752" s="31">
        <v>22.08983375</v>
      </c>
      <c r="E752" s="31">
        <v>17.815381875</v>
      </c>
    </row>
    <row r="753" spans="1:5" x14ac:dyDescent="0.2">
      <c r="A753" s="30">
        <v>42542</v>
      </c>
      <c r="B753" s="31">
        <v>197.893701875</v>
      </c>
      <c r="C753" s="31">
        <v>180.25285145833334</v>
      </c>
      <c r="D753" s="31">
        <v>22.054529583333334</v>
      </c>
      <c r="E753" s="31">
        <v>17.640850416666666</v>
      </c>
    </row>
    <row r="754" spans="1:5" x14ac:dyDescent="0.2">
      <c r="A754" s="30">
        <v>42543</v>
      </c>
      <c r="B754" s="31">
        <v>198.4647875</v>
      </c>
      <c r="C754" s="31">
        <v>181.01334666666668</v>
      </c>
      <c r="D754" s="31">
        <v>21.205145833333333</v>
      </c>
      <c r="E754" s="31">
        <v>17.451440833333333</v>
      </c>
    </row>
    <row r="755" spans="1:5" x14ac:dyDescent="0.2">
      <c r="A755" s="30">
        <v>42544</v>
      </c>
      <c r="B755" s="31">
        <v>202.46903374999999</v>
      </c>
      <c r="C755" s="31">
        <v>184.59149583333334</v>
      </c>
      <c r="D755" s="31">
        <v>18.687472499999998</v>
      </c>
      <c r="E755" s="31">
        <v>17.877537916666668</v>
      </c>
    </row>
    <row r="756" spans="1:5" x14ac:dyDescent="0.2">
      <c r="A756" s="30">
        <v>42545</v>
      </c>
      <c r="B756" s="31">
        <v>200.40688541666665</v>
      </c>
      <c r="C756" s="31">
        <v>182.93164583333333</v>
      </c>
      <c r="D756" s="31">
        <v>20.491518541666668</v>
      </c>
      <c r="E756" s="31">
        <v>17.475239583333334</v>
      </c>
    </row>
    <row r="757" spans="1:5" x14ac:dyDescent="0.2">
      <c r="A757" s="30">
        <v>42546</v>
      </c>
      <c r="B757" s="31">
        <v>199.98402812500001</v>
      </c>
      <c r="C757" s="31">
        <v>182.45512104166667</v>
      </c>
      <c r="D757" s="31">
        <v>20.459988750000001</v>
      </c>
      <c r="E757" s="31">
        <v>17.528907083333333</v>
      </c>
    </row>
    <row r="758" spans="1:5" x14ac:dyDescent="0.2">
      <c r="A758" s="30">
        <v>42547</v>
      </c>
      <c r="B758" s="31">
        <v>199.96868729166667</v>
      </c>
      <c r="C758" s="31">
        <v>182.55711229166667</v>
      </c>
      <c r="D758" s="31">
        <v>20.079993125000001</v>
      </c>
      <c r="E758" s="31">
        <v>17.411574999999999</v>
      </c>
    </row>
    <row r="759" spans="1:5" x14ac:dyDescent="0.2">
      <c r="A759" s="30">
        <v>42548</v>
      </c>
      <c r="B759" s="31">
        <v>199.74126375</v>
      </c>
      <c r="C759" s="31">
        <v>182.404340625</v>
      </c>
      <c r="D759" s="31">
        <v>19.983917708333333</v>
      </c>
      <c r="E759" s="31">
        <v>17.336923124999998</v>
      </c>
    </row>
    <row r="760" spans="1:5" x14ac:dyDescent="0.2">
      <c r="A760" s="30">
        <v>42549</v>
      </c>
      <c r="B760" s="31">
        <v>198.299446875</v>
      </c>
      <c r="C760" s="31">
        <v>181.02068333333332</v>
      </c>
      <c r="D760" s="31">
        <v>20.756232291666667</v>
      </c>
      <c r="E760" s="31">
        <v>17.278763541666667</v>
      </c>
    </row>
    <row r="761" spans="1:5" x14ac:dyDescent="0.2">
      <c r="A761" s="30">
        <v>42550</v>
      </c>
      <c r="B761" s="31">
        <v>197.15559791666666</v>
      </c>
      <c r="C761" s="31">
        <v>180.29040520833334</v>
      </c>
      <c r="D761" s="31">
        <v>21.238362708333334</v>
      </c>
      <c r="E761" s="31">
        <v>16.865192708333332</v>
      </c>
    </row>
    <row r="762" spans="1:5" x14ac:dyDescent="0.2">
      <c r="A762" s="30">
        <v>42551</v>
      </c>
      <c r="B762" s="31">
        <v>196.61091250000001</v>
      </c>
      <c r="C762" s="31">
        <v>179.79304041666666</v>
      </c>
      <c r="D762" s="31">
        <v>21.017821041666668</v>
      </c>
      <c r="E762" s="31">
        <v>16.817872083333334</v>
      </c>
    </row>
    <row r="763" spans="1:5" x14ac:dyDescent="0.2">
      <c r="A763" s="30">
        <v>42552</v>
      </c>
      <c r="B763" s="31">
        <v>193.30184583333335</v>
      </c>
      <c r="C763" s="31">
        <v>177.44703041666668</v>
      </c>
      <c r="D763" s="31">
        <v>22.784077708333335</v>
      </c>
      <c r="E763" s="31">
        <v>15.854815416666666</v>
      </c>
    </row>
    <row r="764" spans="1:5" x14ac:dyDescent="0.2">
      <c r="A764" s="30">
        <v>42553</v>
      </c>
      <c r="B764" s="31">
        <v>194.983953125</v>
      </c>
      <c r="C764" s="31">
        <v>179.17058979166666</v>
      </c>
      <c r="D764" s="31">
        <v>21.318431041666667</v>
      </c>
      <c r="E764" s="31">
        <v>15.813363333333333</v>
      </c>
    </row>
    <row r="765" spans="1:5" x14ac:dyDescent="0.2">
      <c r="A765" s="30">
        <v>42554</v>
      </c>
      <c r="B765" s="31">
        <v>194.97763437500001</v>
      </c>
      <c r="C765" s="31">
        <v>179.20439208333335</v>
      </c>
      <c r="D765" s="31">
        <v>21.105330208333335</v>
      </c>
      <c r="E765" s="31">
        <v>15.773242291666667</v>
      </c>
    </row>
    <row r="766" spans="1:5" x14ac:dyDescent="0.2">
      <c r="A766" s="30">
        <v>42555</v>
      </c>
      <c r="B766" s="31">
        <v>194.31711208333334</v>
      </c>
      <c r="C766" s="31">
        <v>178.61514875</v>
      </c>
      <c r="D766" s="31">
        <v>21.353661041666665</v>
      </c>
      <c r="E766" s="31">
        <v>15.701963333333333</v>
      </c>
    </row>
    <row r="767" spans="1:5" x14ac:dyDescent="0.2">
      <c r="A767" s="30">
        <v>42556</v>
      </c>
      <c r="B767" s="31">
        <v>195.20717270833333</v>
      </c>
      <c r="C767" s="31">
        <v>179.59875104166667</v>
      </c>
      <c r="D767" s="31">
        <v>20.6296575</v>
      </c>
      <c r="E767" s="31">
        <v>15.608421666666667</v>
      </c>
    </row>
    <row r="768" spans="1:5" x14ac:dyDescent="0.2">
      <c r="A768" s="30">
        <v>42557</v>
      </c>
      <c r="B768" s="31">
        <v>195.3057080272109</v>
      </c>
      <c r="C768" s="31">
        <v>179.54775632653062</v>
      </c>
      <c r="D768" s="31">
        <v>20.404847823129252</v>
      </c>
      <c r="E768" s="31">
        <v>15.757951700680271</v>
      </c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B83F-EA11-4FE9-86C4-589ADC0AF741}">
  <dimension ref="D4:L17"/>
  <sheetViews>
    <sheetView workbookViewId="0">
      <selection activeCell="G23" sqref="G23"/>
    </sheetView>
  </sheetViews>
  <sheetFormatPr defaultColWidth="8.85546875" defaultRowHeight="12.75" x14ac:dyDescent="0.2"/>
  <cols>
    <col min="1" max="3" width="8.85546875" style="24"/>
    <col min="4" max="4" width="19.5703125" style="24" customWidth="1"/>
    <col min="5" max="5" width="14.42578125" style="24" customWidth="1"/>
    <col min="6" max="6" width="13.140625" style="24" customWidth="1"/>
    <col min="7" max="7" width="10.140625" style="24" customWidth="1"/>
    <col min="8" max="8" width="10.28515625" style="24" customWidth="1"/>
    <col min="9" max="9" width="10.5703125" style="24" customWidth="1"/>
    <col min="10" max="10" width="16.28515625" style="24" customWidth="1"/>
    <col min="11" max="11" width="15.85546875" style="24" customWidth="1"/>
    <col min="12" max="12" width="19" style="24" customWidth="1"/>
    <col min="13" max="16384" width="8.85546875" style="24"/>
  </cols>
  <sheetData>
    <row r="4" spans="4:12" ht="45" x14ac:dyDescent="0.2">
      <c r="D4" s="8" t="s">
        <v>40</v>
      </c>
      <c r="E4" s="26" t="s">
        <v>41</v>
      </c>
      <c r="F4" s="26" t="s">
        <v>42</v>
      </c>
      <c r="G4" s="26" t="s">
        <v>43</v>
      </c>
      <c r="H4" s="26" t="s">
        <v>44</v>
      </c>
      <c r="I4" s="26" t="s">
        <v>45</v>
      </c>
      <c r="J4" s="26" t="s">
        <v>46</v>
      </c>
      <c r="K4" s="26" t="s">
        <v>47</v>
      </c>
      <c r="L4" s="27" t="s">
        <v>48</v>
      </c>
    </row>
    <row r="5" spans="4:12" ht="14.25" x14ac:dyDescent="0.2">
      <c r="D5" s="40" t="s">
        <v>49</v>
      </c>
      <c r="E5" s="41">
        <v>3429.4</v>
      </c>
      <c r="F5" s="41">
        <v>3435</v>
      </c>
      <c r="G5" s="41">
        <v>0</v>
      </c>
      <c r="H5" s="42" t="s">
        <v>50</v>
      </c>
      <c r="I5" s="42" t="s">
        <v>50</v>
      </c>
      <c r="J5" s="42" t="s">
        <v>50</v>
      </c>
      <c r="K5" s="42" t="s">
        <v>50</v>
      </c>
      <c r="L5" s="43" t="s">
        <v>50</v>
      </c>
    </row>
    <row r="6" spans="4:12" ht="14.25" x14ac:dyDescent="0.2">
      <c r="D6" s="40" t="s">
        <v>51</v>
      </c>
      <c r="E6" s="41">
        <v>3435</v>
      </c>
      <c r="F6" s="41">
        <v>3500.2</v>
      </c>
      <c r="G6" s="41">
        <v>0.69199999999999995</v>
      </c>
      <c r="H6" s="41">
        <v>0.16800000000000001</v>
      </c>
      <c r="I6" s="41">
        <v>0.89900000000000002</v>
      </c>
      <c r="J6" s="41">
        <v>263</v>
      </c>
      <c r="K6" s="41">
        <v>0.5</v>
      </c>
      <c r="L6" s="44">
        <v>10</v>
      </c>
    </row>
    <row r="7" spans="4:12" x14ac:dyDescent="0.2">
      <c r="D7" s="48"/>
      <c r="E7" s="49"/>
      <c r="F7" s="49"/>
      <c r="G7" s="49"/>
      <c r="H7" s="49"/>
      <c r="I7" s="49"/>
      <c r="J7" s="49"/>
      <c r="K7" s="49"/>
      <c r="L7" s="50"/>
    </row>
    <row r="8" spans="4:12" ht="14.25" x14ac:dyDescent="0.2">
      <c r="D8" s="40" t="s">
        <v>52</v>
      </c>
      <c r="E8" s="41">
        <v>3435</v>
      </c>
      <c r="F8" s="41">
        <v>3454.7</v>
      </c>
      <c r="G8" s="41">
        <v>0.82199999999999995</v>
      </c>
      <c r="H8" s="41">
        <v>0.17</v>
      </c>
      <c r="I8" s="41">
        <v>0.81899999999999995</v>
      </c>
      <c r="J8" s="41">
        <v>65</v>
      </c>
      <c r="K8" s="41">
        <v>0.5</v>
      </c>
      <c r="L8" s="44">
        <v>15</v>
      </c>
    </row>
    <row r="9" spans="4:12" ht="14.25" x14ac:dyDescent="0.2">
      <c r="D9" s="40" t="s">
        <v>53</v>
      </c>
      <c r="E9" s="41">
        <v>3463.8</v>
      </c>
      <c r="F9" s="41">
        <v>3500.2</v>
      </c>
      <c r="G9" s="41">
        <v>0.56499999999999995</v>
      </c>
      <c r="H9" s="41">
        <v>0.156</v>
      </c>
      <c r="I9" s="41">
        <v>0.94599999999999995</v>
      </c>
      <c r="J9" s="41">
        <v>4</v>
      </c>
      <c r="K9" s="41">
        <v>0.4</v>
      </c>
      <c r="L9" s="44">
        <v>1.5</v>
      </c>
    </row>
    <row r="10" spans="4:12" x14ac:dyDescent="0.2">
      <c r="D10" s="48"/>
      <c r="E10" s="49"/>
      <c r="F10" s="49"/>
      <c r="G10" s="49"/>
      <c r="H10" s="49"/>
      <c r="I10" s="49"/>
      <c r="J10" s="49"/>
      <c r="K10" s="49"/>
      <c r="L10" s="50"/>
    </row>
    <row r="11" spans="4:12" ht="14.25" x14ac:dyDescent="0.2">
      <c r="D11" s="40" t="s">
        <v>54</v>
      </c>
      <c r="E11" s="41">
        <v>3435</v>
      </c>
      <c r="F11" s="41">
        <v>3441.5</v>
      </c>
      <c r="G11" s="41">
        <v>0.72299999999999998</v>
      </c>
      <c r="H11" s="41">
        <v>0.17299999999999999</v>
      </c>
      <c r="I11" s="41">
        <v>0.82899999999999996</v>
      </c>
      <c r="J11" s="41">
        <v>108</v>
      </c>
      <c r="K11" s="41">
        <v>32</v>
      </c>
      <c r="L11" s="44">
        <v>74</v>
      </c>
    </row>
    <row r="12" spans="4:12" ht="14.25" x14ac:dyDescent="0.2">
      <c r="D12" s="40" t="s">
        <v>55</v>
      </c>
      <c r="E12" s="41">
        <v>3441.5</v>
      </c>
      <c r="F12" s="41">
        <v>3448</v>
      </c>
      <c r="G12" s="41">
        <v>0.92300000000000004</v>
      </c>
      <c r="H12" s="41">
        <v>0.17799999999999999</v>
      </c>
      <c r="I12" s="41">
        <v>0.76</v>
      </c>
      <c r="J12" s="41">
        <v>66</v>
      </c>
      <c r="K12" s="41">
        <v>3</v>
      </c>
      <c r="L12" s="44">
        <v>26</v>
      </c>
    </row>
    <row r="13" spans="4:12" ht="14.25" x14ac:dyDescent="0.2">
      <c r="D13" s="40" t="s">
        <v>56</v>
      </c>
      <c r="E13" s="41">
        <v>3448</v>
      </c>
      <c r="F13" s="41">
        <v>3454.7</v>
      </c>
      <c r="G13" s="41">
        <v>0.82099999999999995</v>
      </c>
      <c r="H13" s="41">
        <v>0.158</v>
      </c>
      <c r="I13" s="41">
        <v>0.88200000000000001</v>
      </c>
      <c r="J13" s="41">
        <v>28</v>
      </c>
      <c r="K13" s="41">
        <v>0.2</v>
      </c>
      <c r="L13" s="44">
        <v>2</v>
      </c>
    </row>
    <row r="14" spans="4:12" x14ac:dyDescent="0.2">
      <c r="D14" s="48"/>
      <c r="E14" s="49"/>
      <c r="F14" s="49"/>
      <c r="G14" s="49"/>
      <c r="H14" s="49"/>
      <c r="I14" s="49"/>
      <c r="J14" s="49"/>
      <c r="K14" s="49"/>
      <c r="L14" s="50"/>
    </row>
    <row r="15" spans="4:12" ht="14.25" x14ac:dyDescent="0.2">
      <c r="D15" s="40" t="s">
        <v>57</v>
      </c>
      <c r="E15" s="41">
        <v>3500.2</v>
      </c>
      <c r="F15" s="41">
        <v>3543.7</v>
      </c>
      <c r="G15" s="41">
        <v>0.13300000000000001</v>
      </c>
      <c r="H15" s="41">
        <v>0.123</v>
      </c>
      <c r="I15" s="41">
        <v>0.85</v>
      </c>
      <c r="J15" s="41">
        <v>3</v>
      </c>
      <c r="K15" s="41">
        <v>1</v>
      </c>
      <c r="L15" s="44">
        <v>2</v>
      </c>
    </row>
    <row r="16" spans="4:12" ht="28.5" x14ac:dyDescent="0.2">
      <c r="D16" s="40" t="s">
        <v>58</v>
      </c>
      <c r="E16" s="41">
        <v>3543.7</v>
      </c>
      <c r="F16" s="41">
        <v>3608</v>
      </c>
      <c r="G16" s="41">
        <v>0.72299999999999998</v>
      </c>
      <c r="H16" s="41">
        <v>0.13500000000000001</v>
      </c>
      <c r="I16" s="41">
        <v>0.97499999999999998</v>
      </c>
      <c r="J16" s="41">
        <v>0.7</v>
      </c>
      <c r="K16" s="41">
        <v>0.3</v>
      </c>
      <c r="L16" s="44">
        <v>0.4</v>
      </c>
    </row>
    <row r="17" spans="4:12" ht="14.25" x14ac:dyDescent="0.2">
      <c r="D17" s="40" t="s">
        <v>59</v>
      </c>
      <c r="E17" s="41">
        <v>3608</v>
      </c>
      <c r="F17" s="41">
        <v>3682</v>
      </c>
      <c r="G17" s="41">
        <v>5.0999999999999997E-2</v>
      </c>
      <c r="H17" s="41">
        <v>0.11899999999999999</v>
      </c>
      <c r="I17" s="41">
        <v>0.97299999999999998</v>
      </c>
      <c r="J17" s="41">
        <v>0.3</v>
      </c>
      <c r="K17" s="41">
        <v>0.2</v>
      </c>
      <c r="L17" s="44">
        <v>0.2</v>
      </c>
    </row>
  </sheetData>
  <mergeCells count="3">
    <mergeCell ref="D7:L7"/>
    <mergeCell ref="D10:L10"/>
    <mergeCell ref="D14:L14"/>
  </mergeCells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0B08-9310-4EC6-8A67-4600362EBDE0}">
  <dimension ref="A1:K3233"/>
  <sheetViews>
    <sheetView workbookViewId="0">
      <selection activeCell="O21" sqref="O21"/>
    </sheetView>
  </sheetViews>
  <sheetFormatPr defaultRowHeight="12.75" x14ac:dyDescent="0.2"/>
  <sheetData>
    <row r="1" spans="1:11" x14ac:dyDescent="0.2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">
      <c r="A2">
        <v>3</v>
      </c>
      <c r="B2" t="s">
        <v>89</v>
      </c>
      <c r="C2" t="s">
        <v>90</v>
      </c>
      <c r="D2">
        <v>2793</v>
      </c>
      <c r="E2">
        <v>77.45</v>
      </c>
      <c r="F2">
        <v>0.66400000000000003</v>
      </c>
      <c r="G2">
        <v>9.9</v>
      </c>
      <c r="H2">
        <v>11.914999999999999</v>
      </c>
      <c r="I2">
        <v>4.5999999999999996</v>
      </c>
      <c r="J2">
        <v>1</v>
      </c>
      <c r="K2">
        <v>1</v>
      </c>
    </row>
    <row r="3" spans="1:11" x14ac:dyDescent="0.2">
      <c r="A3">
        <v>3</v>
      </c>
      <c r="B3" t="s">
        <v>89</v>
      </c>
      <c r="C3" t="s">
        <v>90</v>
      </c>
      <c r="D3">
        <v>2793.5</v>
      </c>
      <c r="E3">
        <v>78.260000000000005</v>
      </c>
      <c r="F3">
        <v>0.66100000000000003</v>
      </c>
      <c r="G3">
        <v>14.2</v>
      </c>
      <c r="H3">
        <v>12.565</v>
      </c>
      <c r="I3">
        <v>4.0999999999999996</v>
      </c>
      <c r="J3">
        <v>1</v>
      </c>
      <c r="K3">
        <v>0.97899999999999998</v>
      </c>
    </row>
    <row r="4" spans="1:11" x14ac:dyDescent="0.2">
      <c r="A4">
        <v>3</v>
      </c>
      <c r="B4" t="s">
        <v>89</v>
      </c>
      <c r="C4" t="s">
        <v>90</v>
      </c>
      <c r="D4">
        <v>2794</v>
      </c>
      <c r="E4">
        <v>79.05</v>
      </c>
      <c r="F4">
        <v>0.65800000000000003</v>
      </c>
      <c r="G4">
        <v>14.8</v>
      </c>
      <c r="H4">
        <v>13.05</v>
      </c>
      <c r="I4">
        <v>3.6</v>
      </c>
      <c r="J4">
        <v>1</v>
      </c>
      <c r="K4">
        <v>0.95699999999999996</v>
      </c>
    </row>
    <row r="5" spans="1:11" x14ac:dyDescent="0.2">
      <c r="A5">
        <v>3</v>
      </c>
      <c r="B5" t="s">
        <v>89</v>
      </c>
      <c r="C5" t="s">
        <v>90</v>
      </c>
      <c r="D5">
        <v>2794.5</v>
      </c>
      <c r="E5">
        <v>86.1</v>
      </c>
      <c r="F5">
        <v>0.65500000000000003</v>
      </c>
      <c r="G5">
        <v>13.9</v>
      </c>
      <c r="H5">
        <v>13.115</v>
      </c>
      <c r="I5">
        <v>3.5</v>
      </c>
      <c r="J5">
        <v>1</v>
      </c>
      <c r="K5">
        <v>0.93600000000000005</v>
      </c>
    </row>
    <row r="6" spans="1:11" x14ac:dyDescent="0.2">
      <c r="A6">
        <v>3</v>
      </c>
      <c r="B6" t="s">
        <v>89</v>
      </c>
      <c r="C6" t="s">
        <v>90</v>
      </c>
      <c r="D6">
        <v>2795</v>
      </c>
      <c r="E6">
        <v>74.58</v>
      </c>
      <c r="F6">
        <v>0.64700000000000002</v>
      </c>
      <c r="G6">
        <v>13.5</v>
      </c>
      <c r="H6">
        <v>13.3</v>
      </c>
      <c r="I6">
        <v>3.4</v>
      </c>
      <c r="J6">
        <v>1</v>
      </c>
      <c r="K6">
        <v>0.91500000000000004</v>
      </c>
    </row>
    <row r="7" spans="1:11" x14ac:dyDescent="0.2">
      <c r="A7">
        <v>3</v>
      </c>
      <c r="B7" t="s">
        <v>89</v>
      </c>
      <c r="C7" t="s">
        <v>90</v>
      </c>
      <c r="D7">
        <v>2795.5</v>
      </c>
      <c r="E7">
        <v>73.97</v>
      </c>
      <c r="F7">
        <v>0.63600000000000001</v>
      </c>
      <c r="G7">
        <v>14</v>
      </c>
      <c r="H7">
        <v>13.385</v>
      </c>
      <c r="I7">
        <v>3.6</v>
      </c>
      <c r="J7">
        <v>1</v>
      </c>
      <c r="K7">
        <v>0.89400000000000002</v>
      </c>
    </row>
    <row r="8" spans="1:11" x14ac:dyDescent="0.2">
      <c r="A8">
        <v>3</v>
      </c>
      <c r="B8" t="s">
        <v>89</v>
      </c>
      <c r="C8" t="s">
        <v>90</v>
      </c>
      <c r="D8">
        <v>2796</v>
      </c>
      <c r="E8">
        <v>73.72</v>
      </c>
      <c r="F8">
        <v>0.63</v>
      </c>
      <c r="G8">
        <v>15.6</v>
      </c>
      <c r="H8">
        <v>13.93</v>
      </c>
      <c r="I8">
        <v>3.7</v>
      </c>
      <c r="J8">
        <v>1</v>
      </c>
      <c r="K8">
        <v>0.872</v>
      </c>
    </row>
    <row r="9" spans="1:11" x14ac:dyDescent="0.2">
      <c r="A9">
        <v>3</v>
      </c>
      <c r="B9" t="s">
        <v>89</v>
      </c>
      <c r="C9" t="s">
        <v>90</v>
      </c>
      <c r="D9">
        <v>2796.5</v>
      </c>
      <c r="E9">
        <v>75.650000000000006</v>
      </c>
      <c r="F9">
        <v>0.625</v>
      </c>
      <c r="G9">
        <v>16.5</v>
      </c>
      <c r="H9">
        <v>13.92</v>
      </c>
      <c r="I9">
        <v>3.5</v>
      </c>
      <c r="J9">
        <v>1</v>
      </c>
      <c r="K9">
        <v>0.83</v>
      </c>
    </row>
    <row r="10" spans="1:11" x14ac:dyDescent="0.2">
      <c r="A10">
        <v>3</v>
      </c>
      <c r="B10" t="s">
        <v>89</v>
      </c>
      <c r="C10" t="s">
        <v>90</v>
      </c>
      <c r="D10">
        <v>2797</v>
      </c>
      <c r="E10">
        <v>73.790000000000006</v>
      </c>
      <c r="F10">
        <v>0.624</v>
      </c>
      <c r="G10">
        <v>16.2</v>
      </c>
      <c r="H10">
        <v>13.98</v>
      </c>
      <c r="I10">
        <v>3.4</v>
      </c>
      <c r="J10">
        <v>1</v>
      </c>
      <c r="K10">
        <v>0.80900000000000005</v>
      </c>
    </row>
    <row r="11" spans="1:11" x14ac:dyDescent="0.2">
      <c r="A11">
        <v>3</v>
      </c>
      <c r="B11" t="s">
        <v>89</v>
      </c>
      <c r="C11" t="s">
        <v>90</v>
      </c>
      <c r="D11">
        <v>2797.5</v>
      </c>
      <c r="E11">
        <v>76.89</v>
      </c>
      <c r="F11">
        <v>0.61499999999999999</v>
      </c>
      <c r="G11">
        <v>16.899999999999999</v>
      </c>
      <c r="H11">
        <v>14.22</v>
      </c>
      <c r="I11">
        <v>3.5</v>
      </c>
      <c r="J11">
        <v>1</v>
      </c>
      <c r="K11">
        <v>0.78700000000000003</v>
      </c>
    </row>
    <row r="12" spans="1:11" x14ac:dyDescent="0.2">
      <c r="A12">
        <v>3</v>
      </c>
      <c r="B12" t="s">
        <v>89</v>
      </c>
      <c r="C12" t="s">
        <v>90</v>
      </c>
      <c r="D12">
        <v>2798</v>
      </c>
      <c r="E12">
        <v>76.11</v>
      </c>
      <c r="F12">
        <v>0.6</v>
      </c>
      <c r="G12">
        <v>14.8</v>
      </c>
      <c r="H12">
        <v>13.375</v>
      </c>
      <c r="I12">
        <v>3.6</v>
      </c>
      <c r="J12">
        <v>1</v>
      </c>
      <c r="K12">
        <v>0.76600000000000001</v>
      </c>
    </row>
    <row r="13" spans="1:11" x14ac:dyDescent="0.2">
      <c r="A13">
        <v>3</v>
      </c>
      <c r="B13" t="s">
        <v>89</v>
      </c>
      <c r="C13" t="s">
        <v>90</v>
      </c>
      <c r="D13">
        <v>2798.5</v>
      </c>
      <c r="E13">
        <v>74.95</v>
      </c>
      <c r="F13">
        <v>0.58299999999999996</v>
      </c>
      <c r="G13">
        <v>13.3</v>
      </c>
      <c r="H13">
        <v>12.69</v>
      </c>
      <c r="I13">
        <v>3.7</v>
      </c>
      <c r="J13">
        <v>1</v>
      </c>
      <c r="K13">
        <v>0.745</v>
      </c>
    </row>
    <row r="14" spans="1:11" x14ac:dyDescent="0.2">
      <c r="A14">
        <v>3</v>
      </c>
      <c r="B14" t="s">
        <v>89</v>
      </c>
      <c r="C14" t="s">
        <v>90</v>
      </c>
      <c r="D14">
        <v>2799</v>
      </c>
      <c r="E14">
        <v>71.87</v>
      </c>
      <c r="F14">
        <v>0.56100000000000005</v>
      </c>
      <c r="G14">
        <v>11.3</v>
      </c>
      <c r="H14">
        <v>12.475</v>
      </c>
      <c r="I14">
        <v>3.5</v>
      </c>
      <c r="J14">
        <v>1</v>
      </c>
      <c r="K14">
        <v>0.72299999999999998</v>
      </c>
    </row>
    <row r="15" spans="1:11" x14ac:dyDescent="0.2">
      <c r="A15">
        <v>3</v>
      </c>
      <c r="B15" t="s">
        <v>89</v>
      </c>
      <c r="C15" t="s">
        <v>90</v>
      </c>
      <c r="D15">
        <v>2799.5</v>
      </c>
      <c r="E15">
        <v>83.42</v>
      </c>
      <c r="F15">
        <v>0.53700000000000003</v>
      </c>
      <c r="G15">
        <v>13.3</v>
      </c>
      <c r="H15">
        <v>14.93</v>
      </c>
      <c r="I15">
        <v>3.4</v>
      </c>
      <c r="J15">
        <v>1</v>
      </c>
      <c r="K15">
        <v>0.70199999999999996</v>
      </c>
    </row>
    <row r="16" spans="1:11" x14ac:dyDescent="0.2">
      <c r="A16">
        <v>2</v>
      </c>
      <c r="B16" t="s">
        <v>89</v>
      </c>
      <c r="C16" t="s">
        <v>90</v>
      </c>
      <c r="D16">
        <v>2800</v>
      </c>
      <c r="E16">
        <v>90.1</v>
      </c>
      <c r="F16">
        <v>0.51900000000000002</v>
      </c>
      <c r="G16">
        <v>14.3</v>
      </c>
      <c r="H16">
        <v>16.555</v>
      </c>
      <c r="I16">
        <v>3.2</v>
      </c>
      <c r="J16">
        <v>1</v>
      </c>
      <c r="K16">
        <v>0.68100000000000005</v>
      </c>
    </row>
    <row r="17" spans="1:11" x14ac:dyDescent="0.2">
      <c r="A17">
        <v>2</v>
      </c>
      <c r="B17" t="s">
        <v>89</v>
      </c>
      <c r="C17" t="s">
        <v>90</v>
      </c>
      <c r="D17">
        <v>2800.5</v>
      </c>
      <c r="E17">
        <v>78.150000000000006</v>
      </c>
      <c r="F17">
        <v>0.46700000000000003</v>
      </c>
      <c r="G17">
        <v>11.8</v>
      </c>
      <c r="H17">
        <v>15.96</v>
      </c>
      <c r="I17">
        <v>3.1</v>
      </c>
      <c r="J17">
        <v>1</v>
      </c>
      <c r="K17">
        <v>0.63800000000000001</v>
      </c>
    </row>
    <row r="18" spans="1:11" x14ac:dyDescent="0.2">
      <c r="A18">
        <v>2</v>
      </c>
      <c r="B18" t="s">
        <v>89</v>
      </c>
      <c r="C18" t="s">
        <v>90</v>
      </c>
      <c r="D18">
        <v>2801</v>
      </c>
      <c r="E18">
        <v>69.3</v>
      </c>
      <c r="F18">
        <v>0.438</v>
      </c>
      <c r="G18">
        <v>9.5</v>
      </c>
      <c r="H18">
        <v>15.12</v>
      </c>
      <c r="I18">
        <v>3.1</v>
      </c>
      <c r="J18">
        <v>1</v>
      </c>
      <c r="K18">
        <v>0.61699999999999999</v>
      </c>
    </row>
    <row r="19" spans="1:11" x14ac:dyDescent="0.2">
      <c r="A19">
        <v>2</v>
      </c>
      <c r="B19" t="s">
        <v>89</v>
      </c>
      <c r="C19" t="s">
        <v>90</v>
      </c>
      <c r="D19">
        <v>2801.5</v>
      </c>
      <c r="E19">
        <v>63.54</v>
      </c>
      <c r="F19">
        <v>0.41799999999999998</v>
      </c>
      <c r="G19">
        <v>8.8000000000000007</v>
      </c>
      <c r="H19">
        <v>15.19</v>
      </c>
      <c r="I19">
        <v>3</v>
      </c>
      <c r="J19">
        <v>1</v>
      </c>
      <c r="K19">
        <v>0.59599999999999997</v>
      </c>
    </row>
    <row r="20" spans="1:11" x14ac:dyDescent="0.2">
      <c r="A20">
        <v>2</v>
      </c>
      <c r="B20" t="s">
        <v>89</v>
      </c>
      <c r="C20" t="s">
        <v>90</v>
      </c>
      <c r="D20">
        <v>2802</v>
      </c>
      <c r="E20">
        <v>63.87</v>
      </c>
      <c r="F20">
        <v>0.40100000000000002</v>
      </c>
      <c r="G20">
        <v>7.2</v>
      </c>
      <c r="H20">
        <v>15.39</v>
      </c>
      <c r="I20">
        <v>2.9</v>
      </c>
      <c r="J20">
        <v>1</v>
      </c>
      <c r="K20">
        <v>0.57399999999999995</v>
      </c>
    </row>
    <row r="21" spans="1:11" x14ac:dyDescent="0.2">
      <c r="A21">
        <v>2</v>
      </c>
      <c r="B21" t="s">
        <v>89</v>
      </c>
      <c r="C21" t="s">
        <v>90</v>
      </c>
      <c r="D21">
        <v>2802.5</v>
      </c>
      <c r="E21">
        <v>58.32</v>
      </c>
      <c r="F21">
        <v>0.38600000000000001</v>
      </c>
      <c r="G21">
        <v>6.6</v>
      </c>
      <c r="H21">
        <v>14.885</v>
      </c>
      <c r="I21">
        <v>2.8</v>
      </c>
      <c r="J21">
        <v>1</v>
      </c>
      <c r="K21">
        <v>0.55300000000000005</v>
      </c>
    </row>
    <row r="22" spans="1:11" x14ac:dyDescent="0.2">
      <c r="A22">
        <v>2</v>
      </c>
      <c r="B22" t="s">
        <v>89</v>
      </c>
      <c r="C22" t="s">
        <v>90</v>
      </c>
      <c r="D22">
        <v>2803</v>
      </c>
      <c r="E22">
        <v>56.61</v>
      </c>
      <c r="F22">
        <v>0.36899999999999999</v>
      </c>
      <c r="G22">
        <v>5.5</v>
      </c>
      <c r="H22">
        <v>14.8</v>
      </c>
      <c r="I22">
        <v>3</v>
      </c>
      <c r="J22">
        <v>1</v>
      </c>
      <c r="K22">
        <v>0.53200000000000003</v>
      </c>
    </row>
    <row r="23" spans="1:11" x14ac:dyDescent="0.2">
      <c r="A23">
        <v>2</v>
      </c>
      <c r="B23" t="s">
        <v>89</v>
      </c>
      <c r="C23" t="s">
        <v>90</v>
      </c>
      <c r="D23">
        <v>2803.5</v>
      </c>
      <c r="E23">
        <v>55.97</v>
      </c>
      <c r="F23">
        <v>0.35199999999999998</v>
      </c>
      <c r="G23">
        <v>6.1</v>
      </c>
      <c r="H23">
        <v>14.46</v>
      </c>
      <c r="I23">
        <v>3</v>
      </c>
      <c r="J23">
        <v>1</v>
      </c>
      <c r="K23">
        <v>0.51100000000000001</v>
      </c>
    </row>
    <row r="24" spans="1:11" x14ac:dyDescent="0.2">
      <c r="A24">
        <v>2</v>
      </c>
      <c r="B24" t="s">
        <v>89</v>
      </c>
      <c r="C24" t="s">
        <v>90</v>
      </c>
      <c r="D24">
        <v>2804</v>
      </c>
      <c r="E24">
        <v>63.67</v>
      </c>
      <c r="F24">
        <v>0.34399999999999997</v>
      </c>
      <c r="G24">
        <v>6</v>
      </c>
      <c r="H24">
        <v>14.744999999999999</v>
      </c>
      <c r="I24">
        <v>3</v>
      </c>
      <c r="J24">
        <v>1</v>
      </c>
      <c r="K24">
        <v>0.48899999999999999</v>
      </c>
    </row>
    <row r="25" spans="1:11" x14ac:dyDescent="0.2">
      <c r="A25">
        <v>2</v>
      </c>
      <c r="B25" t="s">
        <v>89</v>
      </c>
      <c r="C25" t="s">
        <v>90</v>
      </c>
      <c r="D25">
        <v>2804.5</v>
      </c>
      <c r="E25">
        <v>66.2</v>
      </c>
      <c r="F25">
        <v>0.34200000000000003</v>
      </c>
      <c r="G25">
        <v>6.8</v>
      </c>
      <c r="H25">
        <v>15.135</v>
      </c>
      <c r="I25">
        <v>3</v>
      </c>
      <c r="J25">
        <v>1</v>
      </c>
      <c r="K25">
        <v>0.46800000000000003</v>
      </c>
    </row>
    <row r="26" spans="1:11" x14ac:dyDescent="0.2">
      <c r="A26">
        <v>2</v>
      </c>
      <c r="B26" t="s">
        <v>89</v>
      </c>
      <c r="C26" t="s">
        <v>90</v>
      </c>
      <c r="D26">
        <v>2805</v>
      </c>
      <c r="E26">
        <v>61.27</v>
      </c>
      <c r="F26">
        <v>0.34599999999999997</v>
      </c>
      <c r="G26">
        <v>6.1</v>
      </c>
      <c r="H26">
        <v>15.48</v>
      </c>
      <c r="I26">
        <v>3</v>
      </c>
      <c r="J26">
        <v>1</v>
      </c>
      <c r="K26">
        <v>0.44700000000000001</v>
      </c>
    </row>
    <row r="27" spans="1:11" x14ac:dyDescent="0.2">
      <c r="A27">
        <v>3</v>
      </c>
      <c r="B27" t="s">
        <v>89</v>
      </c>
      <c r="C27" t="s">
        <v>90</v>
      </c>
      <c r="D27">
        <v>2805.5</v>
      </c>
      <c r="E27">
        <v>69.48</v>
      </c>
      <c r="F27">
        <v>0.35399999999999998</v>
      </c>
      <c r="G27">
        <v>5.8</v>
      </c>
      <c r="H27">
        <v>14.675000000000001</v>
      </c>
      <c r="I27">
        <v>3</v>
      </c>
      <c r="J27">
        <v>1</v>
      </c>
      <c r="K27">
        <v>0.40400000000000003</v>
      </c>
    </row>
    <row r="28" spans="1:11" x14ac:dyDescent="0.2">
      <c r="A28">
        <v>3</v>
      </c>
      <c r="B28" t="s">
        <v>89</v>
      </c>
      <c r="C28" t="s">
        <v>90</v>
      </c>
      <c r="D28">
        <v>2806</v>
      </c>
      <c r="E28">
        <v>76.37</v>
      </c>
      <c r="F28">
        <v>0.35399999999999998</v>
      </c>
      <c r="G28">
        <v>5.2</v>
      </c>
      <c r="H28">
        <v>13.635</v>
      </c>
      <c r="I28">
        <v>3</v>
      </c>
      <c r="J28">
        <v>1</v>
      </c>
      <c r="K28">
        <v>0.38300000000000001</v>
      </c>
    </row>
    <row r="29" spans="1:11" x14ac:dyDescent="0.2">
      <c r="A29">
        <v>2</v>
      </c>
      <c r="B29" t="s">
        <v>89</v>
      </c>
      <c r="C29" t="s">
        <v>90</v>
      </c>
      <c r="D29">
        <v>2806.5</v>
      </c>
      <c r="E29">
        <v>82.2</v>
      </c>
      <c r="F29">
        <v>0.34799999999999998</v>
      </c>
      <c r="G29">
        <v>7.4</v>
      </c>
      <c r="H29">
        <v>15.055</v>
      </c>
      <c r="I29">
        <v>3</v>
      </c>
      <c r="J29">
        <v>1</v>
      </c>
      <c r="K29">
        <v>0.36199999999999999</v>
      </c>
    </row>
    <row r="30" spans="1:11" x14ac:dyDescent="0.2">
      <c r="A30">
        <v>2</v>
      </c>
      <c r="B30" t="s">
        <v>89</v>
      </c>
      <c r="C30" t="s">
        <v>90</v>
      </c>
      <c r="D30">
        <v>2807</v>
      </c>
      <c r="E30">
        <v>90.25</v>
      </c>
      <c r="F30">
        <v>0.34599999999999997</v>
      </c>
      <c r="G30">
        <v>11.5</v>
      </c>
      <c r="H30">
        <v>20.23</v>
      </c>
      <c r="I30">
        <v>3.1</v>
      </c>
      <c r="J30">
        <v>1</v>
      </c>
      <c r="K30">
        <v>0.34</v>
      </c>
    </row>
    <row r="31" spans="1:11" x14ac:dyDescent="0.2">
      <c r="A31">
        <v>2</v>
      </c>
      <c r="B31" t="s">
        <v>89</v>
      </c>
      <c r="C31" t="s">
        <v>90</v>
      </c>
      <c r="D31">
        <v>2807.5</v>
      </c>
      <c r="E31">
        <v>94.38</v>
      </c>
      <c r="F31">
        <v>0.35799999999999998</v>
      </c>
      <c r="G31">
        <v>14.2</v>
      </c>
      <c r="H31">
        <v>24.015000000000001</v>
      </c>
      <c r="I31">
        <v>3</v>
      </c>
      <c r="J31">
        <v>1</v>
      </c>
      <c r="K31">
        <v>0.31900000000000001</v>
      </c>
    </row>
    <row r="32" spans="1:11" x14ac:dyDescent="0.2">
      <c r="A32">
        <v>2</v>
      </c>
      <c r="B32" t="s">
        <v>89</v>
      </c>
      <c r="C32" t="s">
        <v>90</v>
      </c>
      <c r="D32">
        <v>2808</v>
      </c>
      <c r="E32">
        <v>87.44</v>
      </c>
      <c r="F32">
        <v>0.377</v>
      </c>
      <c r="G32">
        <v>13.9</v>
      </c>
      <c r="H32">
        <v>23.58</v>
      </c>
      <c r="I32">
        <v>3.1</v>
      </c>
      <c r="J32">
        <v>1</v>
      </c>
      <c r="K32">
        <v>0.29799999999999999</v>
      </c>
    </row>
    <row r="33" spans="1:11" x14ac:dyDescent="0.2">
      <c r="A33">
        <v>2</v>
      </c>
      <c r="B33" t="s">
        <v>89</v>
      </c>
      <c r="C33" t="s">
        <v>90</v>
      </c>
      <c r="D33">
        <v>2808.5</v>
      </c>
      <c r="E33">
        <v>70.98</v>
      </c>
      <c r="F33">
        <v>0.40100000000000002</v>
      </c>
      <c r="G33">
        <v>11.5</v>
      </c>
      <c r="H33">
        <v>18.395</v>
      </c>
      <c r="I33">
        <v>3.1</v>
      </c>
      <c r="J33">
        <v>1</v>
      </c>
      <c r="K33">
        <v>0.27700000000000002</v>
      </c>
    </row>
    <row r="34" spans="1:11" x14ac:dyDescent="0.2">
      <c r="A34">
        <v>2</v>
      </c>
      <c r="B34" t="s">
        <v>89</v>
      </c>
      <c r="C34" t="s">
        <v>90</v>
      </c>
      <c r="D34">
        <v>2809</v>
      </c>
      <c r="E34">
        <v>64.72</v>
      </c>
      <c r="F34">
        <v>0.439</v>
      </c>
      <c r="G34">
        <v>10.3</v>
      </c>
      <c r="H34">
        <v>13.815</v>
      </c>
      <c r="I34">
        <v>3.1</v>
      </c>
      <c r="J34">
        <v>1</v>
      </c>
      <c r="K34">
        <v>0.255</v>
      </c>
    </row>
    <row r="35" spans="1:11" x14ac:dyDescent="0.2">
      <c r="A35">
        <v>3</v>
      </c>
      <c r="B35" t="s">
        <v>89</v>
      </c>
      <c r="C35" t="s">
        <v>90</v>
      </c>
      <c r="D35">
        <v>2809.5</v>
      </c>
      <c r="E35">
        <v>54.29</v>
      </c>
      <c r="F35">
        <v>0.47</v>
      </c>
      <c r="G35">
        <v>9.9</v>
      </c>
      <c r="H35">
        <v>9.44</v>
      </c>
      <c r="I35">
        <v>3.2</v>
      </c>
      <c r="J35">
        <v>1</v>
      </c>
      <c r="K35">
        <v>0.23400000000000001</v>
      </c>
    </row>
    <row r="36" spans="1:11" x14ac:dyDescent="0.2">
      <c r="A36">
        <v>3</v>
      </c>
      <c r="B36" t="s">
        <v>89</v>
      </c>
      <c r="C36" t="s">
        <v>90</v>
      </c>
      <c r="D36">
        <v>2810</v>
      </c>
      <c r="E36">
        <v>41.46</v>
      </c>
      <c r="F36">
        <v>0.49299999999999999</v>
      </c>
      <c r="G36">
        <v>11.1</v>
      </c>
      <c r="H36">
        <v>5.2549999999999999</v>
      </c>
      <c r="I36">
        <v>3.4</v>
      </c>
      <c r="J36">
        <v>1</v>
      </c>
      <c r="K36">
        <v>0.21299999999999999</v>
      </c>
    </row>
    <row r="37" spans="1:11" x14ac:dyDescent="0.2">
      <c r="A37">
        <v>3</v>
      </c>
      <c r="B37" t="s">
        <v>89</v>
      </c>
      <c r="C37" t="s">
        <v>90</v>
      </c>
      <c r="D37">
        <v>2810.5</v>
      </c>
      <c r="E37">
        <v>50.93</v>
      </c>
      <c r="F37">
        <v>0.52400000000000002</v>
      </c>
      <c r="G37">
        <v>12.1</v>
      </c>
      <c r="H37">
        <v>5.2649999999999997</v>
      </c>
      <c r="I37">
        <v>4.5999999999999996</v>
      </c>
      <c r="J37">
        <v>1</v>
      </c>
      <c r="K37">
        <v>0.17</v>
      </c>
    </row>
    <row r="38" spans="1:11" x14ac:dyDescent="0.2">
      <c r="A38">
        <v>3</v>
      </c>
      <c r="B38" t="s">
        <v>89</v>
      </c>
      <c r="C38" t="s">
        <v>90</v>
      </c>
      <c r="D38">
        <v>2811</v>
      </c>
      <c r="E38">
        <v>72.790000000000006</v>
      </c>
      <c r="F38">
        <v>0.54300000000000004</v>
      </c>
      <c r="G38">
        <v>11.3</v>
      </c>
      <c r="H38">
        <v>11.76</v>
      </c>
      <c r="I38">
        <v>4.0999999999999996</v>
      </c>
      <c r="J38">
        <v>1</v>
      </c>
      <c r="K38">
        <v>0.14899999999999999</v>
      </c>
    </row>
    <row r="39" spans="1:11" x14ac:dyDescent="0.2">
      <c r="A39">
        <v>3</v>
      </c>
      <c r="B39" t="s">
        <v>89</v>
      </c>
      <c r="C39" t="s">
        <v>90</v>
      </c>
      <c r="D39">
        <v>2811.5</v>
      </c>
      <c r="E39">
        <v>95.34</v>
      </c>
      <c r="F39">
        <v>0.55500000000000005</v>
      </c>
      <c r="G39">
        <v>14.1</v>
      </c>
      <c r="H39">
        <v>17.664999999999999</v>
      </c>
      <c r="I39">
        <v>3.5</v>
      </c>
      <c r="J39">
        <v>1</v>
      </c>
      <c r="K39">
        <v>0.128</v>
      </c>
    </row>
    <row r="40" spans="1:11" x14ac:dyDescent="0.2">
      <c r="A40">
        <v>3</v>
      </c>
      <c r="B40" t="s">
        <v>89</v>
      </c>
      <c r="C40" t="s">
        <v>90</v>
      </c>
      <c r="D40">
        <v>2812</v>
      </c>
      <c r="E40">
        <v>102.35</v>
      </c>
      <c r="F40">
        <v>0.55800000000000005</v>
      </c>
      <c r="G40">
        <v>15.8</v>
      </c>
      <c r="H40">
        <v>20.145</v>
      </c>
      <c r="I40">
        <v>3.2</v>
      </c>
      <c r="J40">
        <v>1</v>
      </c>
      <c r="K40">
        <v>0.106</v>
      </c>
    </row>
    <row r="41" spans="1:11" x14ac:dyDescent="0.2">
      <c r="A41">
        <v>3</v>
      </c>
      <c r="B41" t="s">
        <v>89</v>
      </c>
      <c r="C41" t="s">
        <v>90</v>
      </c>
      <c r="D41">
        <v>2812.5</v>
      </c>
      <c r="E41">
        <v>79.7</v>
      </c>
      <c r="F41">
        <v>0.54900000000000004</v>
      </c>
      <c r="G41">
        <v>15.5</v>
      </c>
      <c r="H41">
        <v>18.07</v>
      </c>
      <c r="I41">
        <v>3.2</v>
      </c>
      <c r="J41">
        <v>1</v>
      </c>
      <c r="K41">
        <v>8.5000000000000006E-2</v>
      </c>
    </row>
    <row r="42" spans="1:11" x14ac:dyDescent="0.2">
      <c r="A42">
        <v>3</v>
      </c>
      <c r="B42" t="s">
        <v>89</v>
      </c>
      <c r="C42" t="s">
        <v>90</v>
      </c>
      <c r="D42">
        <v>2813</v>
      </c>
      <c r="E42">
        <v>66.69</v>
      </c>
      <c r="F42">
        <v>0.53</v>
      </c>
      <c r="G42">
        <v>14</v>
      </c>
      <c r="H42">
        <v>15.72</v>
      </c>
      <c r="I42">
        <v>3.3</v>
      </c>
      <c r="J42">
        <v>1</v>
      </c>
      <c r="K42">
        <v>6.4000000000000001E-2</v>
      </c>
    </row>
    <row r="43" spans="1:11" x14ac:dyDescent="0.2">
      <c r="A43">
        <v>2</v>
      </c>
      <c r="B43" t="s">
        <v>89</v>
      </c>
      <c r="C43" t="s">
        <v>90</v>
      </c>
      <c r="D43">
        <v>2813.5</v>
      </c>
      <c r="E43">
        <v>73.680000000000007</v>
      </c>
      <c r="F43">
        <v>0.52100000000000002</v>
      </c>
      <c r="G43">
        <v>14.7</v>
      </c>
      <c r="H43">
        <v>15.98</v>
      </c>
      <c r="I43">
        <v>3.3</v>
      </c>
      <c r="J43">
        <v>1</v>
      </c>
      <c r="K43">
        <v>4.2999999999999997E-2</v>
      </c>
    </row>
    <row r="44" spans="1:11" x14ac:dyDescent="0.2">
      <c r="A44">
        <v>2</v>
      </c>
      <c r="B44" t="s">
        <v>89</v>
      </c>
      <c r="C44" t="s">
        <v>90</v>
      </c>
      <c r="D44">
        <v>2814</v>
      </c>
      <c r="E44">
        <v>71.05</v>
      </c>
      <c r="F44">
        <v>0.53500000000000003</v>
      </c>
      <c r="G44">
        <v>17.2</v>
      </c>
      <c r="H44">
        <v>18.02</v>
      </c>
      <c r="I44">
        <v>3.3</v>
      </c>
      <c r="J44">
        <v>1</v>
      </c>
      <c r="K44">
        <v>2.1000000000000001E-2</v>
      </c>
    </row>
    <row r="45" spans="1:11" x14ac:dyDescent="0.2">
      <c r="A45">
        <v>8</v>
      </c>
      <c r="B45" t="s">
        <v>91</v>
      </c>
      <c r="C45" t="s">
        <v>90</v>
      </c>
      <c r="D45">
        <v>2814.5</v>
      </c>
      <c r="E45">
        <v>57.02</v>
      </c>
      <c r="F45">
        <v>0.628</v>
      </c>
      <c r="G45">
        <v>11.6</v>
      </c>
      <c r="H45">
        <v>12.09</v>
      </c>
      <c r="I45">
        <v>3.5</v>
      </c>
      <c r="J45">
        <v>2</v>
      </c>
      <c r="K45">
        <v>1</v>
      </c>
    </row>
    <row r="46" spans="1:11" x14ac:dyDescent="0.2">
      <c r="A46">
        <v>8</v>
      </c>
      <c r="B46" t="s">
        <v>91</v>
      </c>
      <c r="C46" t="s">
        <v>90</v>
      </c>
      <c r="D46">
        <v>2815</v>
      </c>
      <c r="E46">
        <v>43.29</v>
      </c>
      <c r="F46">
        <v>0.70199999999999996</v>
      </c>
      <c r="G46">
        <v>7.3</v>
      </c>
      <c r="H46">
        <v>6.7050000000000001</v>
      </c>
      <c r="I46">
        <v>4</v>
      </c>
      <c r="J46">
        <v>2</v>
      </c>
      <c r="K46">
        <v>0.98099999999999998</v>
      </c>
    </row>
    <row r="47" spans="1:11" x14ac:dyDescent="0.2">
      <c r="A47">
        <v>8</v>
      </c>
      <c r="B47" t="s">
        <v>91</v>
      </c>
      <c r="C47" t="s">
        <v>90</v>
      </c>
      <c r="D47">
        <v>2815.5</v>
      </c>
      <c r="E47">
        <v>36.06</v>
      </c>
      <c r="F47">
        <v>0.76200000000000001</v>
      </c>
      <c r="G47">
        <v>5.7</v>
      </c>
      <c r="H47">
        <v>4.5949999999999998</v>
      </c>
      <c r="I47">
        <v>5</v>
      </c>
      <c r="J47">
        <v>2</v>
      </c>
      <c r="K47">
        <v>0.96299999999999997</v>
      </c>
    </row>
    <row r="48" spans="1:11" x14ac:dyDescent="0.2">
      <c r="A48">
        <v>8</v>
      </c>
      <c r="B48" t="s">
        <v>91</v>
      </c>
      <c r="C48" t="s">
        <v>90</v>
      </c>
      <c r="D48">
        <v>2816</v>
      </c>
      <c r="E48">
        <v>46</v>
      </c>
      <c r="F48">
        <v>0.82299999999999995</v>
      </c>
      <c r="G48">
        <v>5.0999999999999996</v>
      </c>
      <c r="H48">
        <v>4.62</v>
      </c>
      <c r="I48">
        <v>5.5</v>
      </c>
      <c r="J48">
        <v>2</v>
      </c>
      <c r="K48">
        <v>0.94399999999999995</v>
      </c>
    </row>
    <row r="49" spans="1:11" x14ac:dyDescent="0.2">
      <c r="A49">
        <v>6</v>
      </c>
      <c r="B49" t="s">
        <v>91</v>
      </c>
      <c r="C49" t="s">
        <v>90</v>
      </c>
      <c r="D49">
        <v>2816.5</v>
      </c>
      <c r="E49">
        <v>60.3</v>
      </c>
      <c r="F49">
        <v>0.91500000000000004</v>
      </c>
      <c r="G49">
        <v>4.5999999999999996</v>
      </c>
      <c r="H49">
        <v>5.01</v>
      </c>
      <c r="I49">
        <v>5.6</v>
      </c>
      <c r="J49">
        <v>2</v>
      </c>
      <c r="K49">
        <v>0.92600000000000005</v>
      </c>
    </row>
    <row r="50" spans="1:11" x14ac:dyDescent="0.2">
      <c r="A50">
        <v>6</v>
      </c>
      <c r="B50" t="s">
        <v>91</v>
      </c>
      <c r="C50" t="s">
        <v>90</v>
      </c>
      <c r="D50">
        <v>2817</v>
      </c>
      <c r="E50">
        <v>75.22</v>
      </c>
      <c r="F50">
        <v>0.999</v>
      </c>
      <c r="G50">
        <v>4.4000000000000004</v>
      </c>
      <c r="H50">
        <v>5.2949999999999999</v>
      </c>
      <c r="I50">
        <v>5.5</v>
      </c>
      <c r="J50">
        <v>2</v>
      </c>
      <c r="K50">
        <v>0.90700000000000003</v>
      </c>
    </row>
    <row r="51" spans="1:11" x14ac:dyDescent="0.2">
      <c r="A51">
        <v>6</v>
      </c>
      <c r="B51" t="s">
        <v>91</v>
      </c>
      <c r="C51" t="s">
        <v>90</v>
      </c>
      <c r="D51">
        <v>2817.5</v>
      </c>
      <c r="E51">
        <v>87.19</v>
      </c>
      <c r="F51">
        <v>1.0449999999999999</v>
      </c>
      <c r="G51">
        <v>4.7</v>
      </c>
      <c r="H51">
        <v>5.32</v>
      </c>
      <c r="I51">
        <v>5.4</v>
      </c>
      <c r="J51">
        <v>2</v>
      </c>
      <c r="K51">
        <v>0.88900000000000001</v>
      </c>
    </row>
    <row r="52" spans="1:11" x14ac:dyDescent="0.2">
      <c r="A52">
        <v>6</v>
      </c>
      <c r="B52" t="s">
        <v>91</v>
      </c>
      <c r="C52" t="s">
        <v>90</v>
      </c>
      <c r="D52">
        <v>2818</v>
      </c>
      <c r="E52">
        <v>86.86</v>
      </c>
      <c r="F52">
        <v>1.0640000000000001</v>
      </c>
      <c r="G52">
        <v>5.2</v>
      </c>
      <c r="H52">
        <v>5.7850000000000001</v>
      </c>
      <c r="I52">
        <v>5.4</v>
      </c>
      <c r="J52">
        <v>2</v>
      </c>
      <c r="K52">
        <v>0.87</v>
      </c>
    </row>
    <row r="53" spans="1:11" x14ac:dyDescent="0.2">
      <c r="A53">
        <v>6</v>
      </c>
      <c r="B53" t="s">
        <v>91</v>
      </c>
      <c r="C53" t="s">
        <v>90</v>
      </c>
      <c r="D53">
        <v>2818.5</v>
      </c>
      <c r="E53">
        <v>88</v>
      </c>
      <c r="F53">
        <v>1.0509999999999999</v>
      </c>
      <c r="G53">
        <v>6.5</v>
      </c>
      <c r="H53">
        <v>6.38</v>
      </c>
      <c r="I53">
        <v>5.4</v>
      </c>
      <c r="J53">
        <v>2</v>
      </c>
      <c r="K53">
        <v>0.85199999999999998</v>
      </c>
    </row>
    <row r="54" spans="1:11" x14ac:dyDescent="0.2">
      <c r="A54">
        <v>6</v>
      </c>
      <c r="B54" t="s">
        <v>91</v>
      </c>
      <c r="C54" t="s">
        <v>90</v>
      </c>
      <c r="D54">
        <v>2819</v>
      </c>
      <c r="E54">
        <v>75.47</v>
      </c>
      <c r="F54">
        <v>1.018</v>
      </c>
      <c r="G54">
        <v>7.8</v>
      </c>
      <c r="H54">
        <v>7.2149999999999999</v>
      </c>
      <c r="I54">
        <v>5.5</v>
      </c>
      <c r="J54">
        <v>2</v>
      </c>
      <c r="K54">
        <v>0.83299999999999996</v>
      </c>
    </row>
    <row r="55" spans="1:11" x14ac:dyDescent="0.2">
      <c r="A55">
        <v>6</v>
      </c>
      <c r="B55" t="s">
        <v>91</v>
      </c>
      <c r="C55" t="s">
        <v>90</v>
      </c>
      <c r="D55">
        <v>2819.5</v>
      </c>
      <c r="E55">
        <v>59.36</v>
      </c>
      <c r="F55">
        <v>0.97199999999999998</v>
      </c>
      <c r="G55">
        <v>10</v>
      </c>
      <c r="H55">
        <v>8.9250000000000007</v>
      </c>
      <c r="I55">
        <v>4.9000000000000004</v>
      </c>
      <c r="J55">
        <v>2</v>
      </c>
      <c r="K55">
        <v>0.79600000000000004</v>
      </c>
    </row>
    <row r="56" spans="1:11" x14ac:dyDescent="0.2">
      <c r="A56">
        <v>6</v>
      </c>
      <c r="B56" t="s">
        <v>91</v>
      </c>
      <c r="C56" t="s">
        <v>90</v>
      </c>
      <c r="D56">
        <v>2820</v>
      </c>
      <c r="E56">
        <v>55.57</v>
      </c>
      <c r="F56">
        <v>0.95199999999999996</v>
      </c>
      <c r="G56">
        <v>8.6</v>
      </c>
      <c r="H56">
        <v>9.3550000000000004</v>
      </c>
      <c r="I56">
        <v>4.5</v>
      </c>
      <c r="J56">
        <v>2</v>
      </c>
      <c r="K56">
        <v>0.77800000000000002</v>
      </c>
    </row>
    <row r="57" spans="1:11" x14ac:dyDescent="0.2">
      <c r="A57">
        <v>6</v>
      </c>
      <c r="B57" t="s">
        <v>91</v>
      </c>
      <c r="C57" t="s">
        <v>90</v>
      </c>
      <c r="D57">
        <v>2820.5</v>
      </c>
      <c r="E57">
        <v>46.96</v>
      </c>
      <c r="F57">
        <v>0.92400000000000004</v>
      </c>
      <c r="G57">
        <v>5.4</v>
      </c>
      <c r="H57">
        <v>9.1199999999999992</v>
      </c>
      <c r="I57">
        <v>4.3</v>
      </c>
      <c r="J57">
        <v>2</v>
      </c>
      <c r="K57">
        <v>0.75900000000000001</v>
      </c>
    </row>
    <row r="58" spans="1:11" x14ac:dyDescent="0.2">
      <c r="A58">
        <v>6</v>
      </c>
      <c r="B58" t="s">
        <v>91</v>
      </c>
      <c r="C58" t="s">
        <v>90</v>
      </c>
      <c r="D58">
        <v>2821</v>
      </c>
      <c r="E58">
        <v>43.67</v>
      </c>
      <c r="F58">
        <v>0.876</v>
      </c>
      <c r="G58">
        <v>3.6</v>
      </c>
      <c r="H58">
        <v>8.2249999999999996</v>
      </c>
      <c r="I58">
        <v>4.0999999999999996</v>
      </c>
      <c r="J58">
        <v>2</v>
      </c>
      <c r="K58">
        <v>0.74099999999999999</v>
      </c>
    </row>
    <row r="59" spans="1:11" x14ac:dyDescent="0.2">
      <c r="A59">
        <v>6</v>
      </c>
      <c r="B59" t="s">
        <v>91</v>
      </c>
      <c r="C59" t="s">
        <v>90</v>
      </c>
      <c r="D59">
        <v>2821.5</v>
      </c>
      <c r="E59">
        <v>55.23</v>
      </c>
      <c r="F59">
        <v>0.82599999999999996</v>
      </c>
      <c r="G59">
        <v>5.0999999999999996</v>
      </c>
      <c r="H59">
        <v>7.875</v>
      </c>
      <c r="I59">
        <v>4.3</v>
      </c>
      <c r="J59">
        <v>2</v>
      </c>
      <c r="K59">
        <v>0.72199999999999998</v>
      </c>
    </row>
    <row r="60" spans="1:11" x14ac:dyDescent="0.2">
      <c r="A60">
        <v>6</v>
      </c>
      <c r="B60" t="s">
        <v>91</v>
      </c>
      <c r="C60" t="s">
        <v>90</v>
      </c>
      <c r="D60">
        <v>2822</v>
      </c>
      <c r="E60">
        <v>61.24</v>
      </c>
      <c r="F60">
        <v>0.77700000000000002</v>
      </c>
      <c r="G60">
        <v>9.6999999999999993</v>
      </c>
      <c r="H60">
        <v>8.5749999999999993</v>
      </c>
      <c r="I60">
        <v>4.3</v>
      </c>
      <c r="J60">
        <v>2</v>
      </c>
      <c r="K60">
        <v>0.70399999999999996</v>
      </c>
    </row>
    <row r="61" spans="1:11" x14ac:dyDescent="0.2">
      <c r="A61">
        <v>6</v>
      </c>
      <c r="B61" t="s">
        <v>91</v>
      </c>
      <c r="C61" t="s">
        <v>90</v>
      </c>
      <c r="D61">
        <v>2822.5</v>
      </c>
      <c r="E61">
        <v>54.46</v>
      </c>
      <c r="F61">
        <v>0.72799999999999998</v>
      </c>
      <c r="G61">
        <v>12.8</v>
      </c>
      <c r="H61">
        <v>10.66</v>
      </c>
      <c r="I61">
        <v>4.4000000000000004</v>
      </c>
      <c r="J61">
        <v>2</v>
      </c>
      <c r="K61">
        <v>0.68500000000000005</v>
      </c>
    </row>
    <row r="62" spans="1:11" x14ac:dyDescent="0.2">
      <c r="A62">
        <v>7</v>
      </c>
      <c r="B62" t="s">
        <v>91</v>
      </c>
      <c r="C62" t="s">
        <v>90</v>
      </c>
      <c r="D62">
        <v>2823</v>
      </c>
      <c r="E62">
        <v>43.23</v>
      </c>
      <c r="F62">
        <v>0.69899999999999995</v>
      </c>
      <c r="G62">
        <v>14.9</v>
      </c>
      <c r="H62">
        <v>12.375</v>
      </c>
      <c r="I62">
        <v>4</v>
      </c>
      <c r="J62">
        <v>2</v>
      </c>
      <c r="K62">
        <v>0.66700000000000004</v>
      </c>
    </row>
    <row r="63" spans="1:11" x14ac:dyDescent="0.2">
      <c r="A63">
        <v>7</v>
      </c>
      <c r="B63" t="s">
        <v>91</v>
      </c>
      <c r="C63" t="s">
        <v>90</v>
      </c>
      <c r="D63">
        <v>2823.5</v>
      </c>
      <c r="E63">
        <v>44.59</v>
      </c>
      <c r="F63">
        <v>0.68200000000000005</v>
      </c>
      <c r="G63">
        <v>16</v>
      </c>
      <c r="H63">
        <v>13.54</v>
      </c>
      <c r="I63">
        <v>3.9</v>
      </c>
      <c r="J63">
        <v>2</v>
      </c>
      <c r="K63">
        <v>0.64800000000000002</v>
      </c>
    </row>
    <row r="64" spans="1:11" x14ac:dyDescent="0.2">
      <c r="A64">
        <v>4</v>
      </c>
      <c r="B64" t="s">
        <v>91</v>
      </c>
      <c r="C64" t="s">
        <v>90</v>
      </c>
      <c r="D64">
        <v>2824</v>
      </c>
      <c r="E64">
        <v>47.48</v>
      </c>
      <c r="F64">
        <v>0.67600000000000005</v>
      </c>
      <c r="G64">
        <v>16.5</v>
      </c>
      <c r="H64">
        <v>12.89</v>
      </c>
      <c r="I64">
        <v>3.7</v>
      </c>
      <c r="J64">
        <v>2</v>
      </c>
      <c r="K64">
        <v>0.63</v>
      </c>
    </row>
    <row r="65" spans="1:11" x14ac:dyDescent="0.2">
      <c r="A65">
        <v>4</v>
      </c>
      <c r="B65" t="s">
        <v>91</v>
      </c>
      <c r="C65" t="s">
        <v>90</v>
      </c>
      <c r="D65">
        <v>2824.5</v>
      </c>
      <c r="E65">
        <v>61.1</v>
      </c>
      <c r="F65">
        <v>0.67100000000000004</v>
      </c>
      <c r="G65">
        <v>15.2</v>
      </c>
      <c r="H65">
        <v>11.785</v>
      </c>
      <c r="I65">
        <v>3.7</v>
      </c>
      <c r="J65">
        <v>2</v>
      </c>
      <c r="K65">
        <v>0.61099999999999999</v>
      </c>
    </row>
    <row r="66" spans="1:11" x14ac:dyDescent="0.2">
      <c r="A66">
        <v>4</v>
      </c>
      <c r="B66" t="s">
        <v>91</v>
      </c>
      <c r="C66" t="s">
        <v>90</v>
      </c>
      <c r="D66">
        <v>2825</v>
      </c>
      <c r="E66">
        <v>64.819999999999993</v>
      </c>
      <c r="F66">
        <v>0.68</v>
      </c>
      <c r="G66">
        <v>9.1</v>
      </c>
      <c r="H66">
        <v>8.9700000000000006</v>
      </c>
      <c r="I66">
        <v>4.5</v>
      </c>
      <c r="J66">
        <v>2</v>
      </c>
      <c r="K66">
        <v>0.57399999999999995</v>
      </c>
    </row>
    <row r="67" spans="1:11" x14ac:dyDescent="0.2">
      <c r="A67">
        <v>4</v>
      </c>
      <c r="B67" t="s">
        <v>91</v>
      </c>
      <c r="C67" t="s">
        <v>90</v>
      </c>
      <c r="D67">
        <v>2825.5</v>
      </c>
      <c r="E67">
        <v>55.77</v>
      </c>
      <c r="F67">
        <v>0.71</v>
      </c>
      <c r="G67">
        <v>6.1</v>
      </c>
      <c r="H67">
        <v>8.93</v>
      </c>
      <c r="I67">
        <v>5.0999999999999996</v>
      </c>
      <c r="J67">
        <v>2</v>
      </c>
      <c r="K67">
        <v>0.55600000000000005</v>
      </c>
    </row>
    <row r="68" spans="1:11" x14ac:dyDescent="0.2">
      <c r="A68">
        <v>4</v>
      </c>
      <c r="B68" t="s">
        <v>91</v>
      </c>
      <c r="C68" t="s">
        <v>90</v>
      </c>
      <c r="D68">
        <v>2826</v>
      </c>
      <c r="E68">
        <v>62.22</v>
      </c>
      <c r="F68">
        <v>0.74399999999999999</v>
      </c>
      <c r="G68">
        <v>4.3</v>
      </c>
      <c r="H68">
        <v>9.2149999999999999</v>
      </c>
      <c r="I68">
        <v>5.5</v>
      </c>
      <c r="J68">
        <v>2</v>
      </c>
      <c r="K68">
        <v>0.53700000000000003</v>
      </c>
    </row>
    <row r="69" spans="1:11" x14ac:dyDescent="0.2">
      <c r="A69">
        <v>6</v>
      </c>
      <c r="B69" t="s">
        <v>91</v>
      </c>
      <c r="C69" t="s">
        <v>90</v>
      </c>
      <c r="D69">
        <v>2826.5</v>
      </c>
      <c r="E69">
        <v>55.06</v>
      </c>
      <c r="F69">
        <v>0.78600000000000003</v>
      </c>
      <c r="G69">
        <v>2.9</v>
      </c>
      <c r="H69">
        <v>9.5</v>
      </c>
      <c r="I69">
        <v>5.6</v>
      </c>
      <c r="J69">
        <v>2</v>
      </c>
      <c r="K69">
        <v>0.51900000000000002</v>
      </c>
    </row>
    <row r="70" spans="1:11" x14ac:dyDescent="0.2">
      <c r="A70">
        <v>6</v>
      </c>
      <c r="B70" t="s">
        <v>91</v>
      </c>
      <c r="C70" t="s">
        <v>90</v>
      </c>
      <c r="D70">
        <v>2827</v>
      </c>
      <c r="E70">
        <v>71.02</v>
      </c>
      <c r="F70">
        <v>0.83899999999999997</v>
      </c>
      <c r="G70">
        <v>3.1</v>
      </c>
      <c r="H70">
        <v>8.89</v>
      </c>
      <c r="I70">
        <v>5.4</v>
      </c>
      <c r="J70">
        <v>2</v>
      </c>
      <c r="K70">
        <v>0.5</v>
      </c>
    </row>
    <row r="71" spans="1:11" x14ac:dyDescent="0.2">
      <c r="A71">
        <v>6</v>
      </c>
      <c r="B71" t="s">
        <v>91</v>
      </c>
      <c r="C71" t="s">
        <v>90</v>
      </c>
      <c r="D71">
        <v>2827.5</v>
      </c>
      <c r="E71">
        <v>91.37</v>
      </c>
      <c r="F71">
        <v>0.88100000000000001</v>
      </c>
      <c r="G71">
        <v>3.9</v>
      </c>
      <c r="H71">
        <v>8.06</v>
      </c>
      <c r="I71">
        <v>5.3</v>
      </c>
      <c r="J71">
        <v>2</v>
      </c>
      <c r="K71">
        <v>0.48099999999999998</v>
      </c>
    </row>
    <row r="72" spans="1:11" x14ac:dyDescent="0.2">
      <c r="A72">
        <v>6</v>
      </c>
      <c r="B72" t="s">
        <v>91</v>
      </c>
      <c r="C72" t="s">
        <v>90</v>
      </c>
      <c r="D72">
        <v>2828</v>
      </c>
      <c r="E72">
        <v>115.42</v>
      </c>
      <c r="F72">
        <v>0.91100000000000003</v>
      </c>
      <c r="G72">
        <v>5.2</v>
      </c>
      <c r="H72">
        <v>6.875</v>
      </c>
      <c r="I72">
        <v>5.3</v>
      </c>
      <c r="J72">
        <v>2</v>
      </c>
      <c r="K72">
        <v>0.46300000000000002</v>
      </c>
    </row>
    <row r="73" spans="1:11" x14ac:dyDescent="0.2">
      <c r="A73">
        <v>6</v>
      </c>
      <c r="B73" t="s">
        <v>91</v>
      </c>
      <c r="C73" t="s">
        <v>90</v>
      </c>
      <c r="D73">
        <v>2828.5</v>
      </c>
      <c r="E73">
        <v>115.7</v>
      </c>
      <c r="F73">
        <v>0.94</v>
      </c>
      <c r="G73">
        <v>5.9</v>
      </c>
      <c r="H73">
        <v>6.085</v>
      </c>
      <c r="I73">
        <v>5.2</v>
      </c>
      <c r="J73">
        <v>2</v>
      </c>
      <c r="K73">
        <v>0.44400000000000001</v>
      </c>
    </row>
    <row r="74" spans="1:11" x14ac:dyDescent="0.2">
      <c r="A74">
        <v>6</v>
      </c>
      <c r="B74" t="s">
        <v>91</v>
      </c>
      <c r="C74" t="s">
        <v>90</v>
      </c>
      <c r="D74">
        <v>2829</v>
      </c>
      <c r="E74">
        <v>107.11</v>
      </c>
      <c r="F74">
        <v>0.97199999999999998</v>
      </c>
      <c r="G74">
        <v>6</v>
      </c>
      <c r="H74">
        <v>6.1349999999999998</v>
      </c>
      <c r="I74">
        <v>5.6</v>
      </c>
      <c r="J74">
        <v>2</v>
      </c>
      <c r="K74">
        <v>0.42599999999999999</v>
      </c>
    </row>
    <row r="75" spans="1:11" x14ac:dyDescent="0.2">
      <c r="A75">
        <v>6</v>
      </c>
      <c r="B75" t="s">
        <v>91</v>
      </c>
      <c r="C75" t="s">
        <v>90</v>
      </c>
      <c r="D75">
        <v>2829.5</v>
      </c>
      <c r="E75">
        <v>93.82</v>
      </c>
      <c r="F75">
        <v>1.008</v>
      </c>
      <c r="G75">
        <v>5.8</v>
      </c>
      <c r="H75">
        <v>6.64</v>
      </c>
      <c r="I75">
        <v>5.6</v>
      </c>
      <c r="J75">
        <v>2</v>
      </c>
      <c r="K75">
        <v>0.40699999999999997</v>
      </c>
    </row>
    <row r="76" spans="1:11" x14ac:dyDescent="0.2">
      <c r="A76">
        <v>6</v>
      </c>
      <c r="B76" t="s">
        <v>91</v>
      </c>
      <c r="C76" t="s">
        <v>90</v>
      </c>
      <c r="D76">
        <v>2830</v>
      </c>
      <c r="E76">
        <v>61.63</v>
      </c>
      <c r="F76">
        <v>1.0609999999999999</v>
      </c>
      <c r="G76">
        <v>3.6</v>
      </c>
      <c r="H76">
        <v>6.8650000000000002</v>
      </c>
      <c r="I76">
        <v>6.1</v>
      </c>
      <c r="J76">
        <v>2</v>
      </c>
      <c r="K76">
        <v>0.37</v>
      </c>
    </row>
    <row r="77" spans="1:11" x14ac:dyDescent="0.2">
      <c r="A77">
        <v>6</v>
      </c>
      <c r="B77" t="s">
        <v>91</v>
      </c>
      <c r="C77" t="s">
        <v>90</v>
      </c>
      <c r="D77">
        <v>2830.5</v>
      </c>
      <c r="E77">
        <v>45.98</v>
      </c>
      <c r="F77">
        <v>1.0760000000000001</v>
      </c>
      <c r="G77">
        <v>3.6</v>
      </c>
      <c r="H77">
        <v>6.25</v>
      </c>
      <c r="I77">
        <v>6.2</v>
      </c>
      <c r="J77">
        <v>2</v>
      </c>
      <c r="K77">
        <v>0.35199999999999998</v>
      </c>
    </row>
    <row r="78" spans="1:11" x14ac:dyDescent="0.2">
      <c r="A78">
        <v>6</v>
      </c>
      <c r="B78" t="s">
        <v>91</v>
      </c>
      <c r="C78" t="s">
        <v>90</v>
      </c>
      <c r="D78">
        <v>2831</v>
      </c>
      <c r="E78">
        <v>32.76</v>
      </c>
      <c r="F78">
        <v>1.071</v>
      </c>
      <c r="G78">
        <v>3</v>
      </c>
      <c r="H78">
        <v>6.2249999999999996</v>
      </c>
      <c r="I78">
        <v>5.8</v>
      </c>
      <c r="J78">
        <v>2</v>
      </c>
      <c r="K78">
        <v>0.33300000000000002</v>
      </c>
    </row>
    <row r="79" spans="1:11" x14ac:dyDescent="0.2">
      <c r="A79">
        <v>6</v>
      </c>
      <c r="B79" t="s">
        <v>91</v>
      </c>
      <c r="C79" t="s">
        <v>90</v>
      </c>
      <c r="D79">
        <v>2831.5</v>
      </c>
      <c r="E79">
        <v>37.82</v>
      </c>
      <c r="F79">
        <v>1.0580000000000001</v>
      </c>
      <c r="G79">
        <v>3.6</v>
      </c>
      <c r="H79">
        <v>6.19</v>
      </c>
      <c r="I79">
        <v>5.7</v>
      </c>
      <c r="J79">
        <v>2</v>
      </c>
      <c r="K79">
        <v>0.315</v>
      </c>
    </row>
    <row r="80" spans="1:11" x14ac:dyDescent="0.2">
      <c r="A80">
        <v>6</v>
      </c>
      <c r="B80" t="s">
        <v>91</v>
      </c>
      <c r="C80" t="s">
        <v>90</v>
      </c>
      <c r="D80">
        <v>2832</v>
      </c>
      <c r="E80">
        <v>40.729999999999997</v>
      </c>
      <c r="F80">
        <v>1.038</v>
      </c>
      <c r="G80">
        <v>2.2999999999999998</v>
      </c>
      <c r="H80">
        <v>6.375</v>
      </c>
      <c r="I80">
        <v>5.5</v>
      </c>
      <c r="J80">
        <v>2</v>
      </c>
      <c r="K80">
        <v>0.29599999999999999</v>
      </c>
    </row>
    <row r="81" spans="1:11" x14ac:dyDescent="0.2">
      <c r="A81">
        <v>6</v>
      </c>
      <c r="B81" t="s">
        <v>91</v>
      </c>
      <c r="C81" t="s">
        <v>90</v>
      </c>
      <c r="D81">
        <v>2832.5</v>
      </c>
      <c r="E81">
        <v>33.42</v>
      </c>
      <c r="F81">
        <v>1.0049999999999999</v>
      </c>
      <c r="G81">
        <v>2.2000000000000002</v>
      </c>
      <c r="H81">
        <v>6.61</v>
      </c>
      <c r="I81">
        <v>5.4</v>
      </c>
      <c r="J81">
        <v>2</v>
      </c>
      <c r="K81">
        <v>0.27800000000000002</v>
      </c>
    </row>
    <row r="82" spans="1:11" x14ac:dyDescent="0.2">
      <c r="A82">
        <v>6</v>
      </c>
      <c r="B82" t="s">
        <v>91</v>
      </c>
      <c r="C82" t="s">
        <v>90</v>
      </c>
      <c r="D82">
        <v>2833</v>
      </c>
      <c r="E82">
        <v>32.08</v>
      </c>
      <c r="F82">
        <v>0.96799999999999997</v>
      </c>
      <c r="G82">
        <v>2.2000000000000002</v>
      </c>
      <c r="H82">
        <v>7.3550000000000004</v>
      </c>
      <c r="I82">
        <v>5.3</v>
      </c>
      <c r="J82">
        <v>2</v>
      </c>
      <c r="K82">
        <v>0.25900000000000001</v>
      </c>
    </row>
    <row r="83" spans="1:11" x14ac:dyDescent="0.2">
      <c r="A83">
        <v>6</v>
      </c>
      <c r="B83" t="s">
        <v>91</v>
      </c>
      <c r="C83" t="s">
        <v>90</v>
      </c>
      <c r="D83">
        <v>2833.5</v>
      </c>
      <c r="E83">
        <v>33.82</v>
      </c>
      <c r="F83">
        <v>0.94299999999999995</v>
      </c>
      <c r="G83">
        <v>2.1</v>
      </c>
      <c r="H83">
        <v>8.33</v>
      </c>
      <c r="I83">
        <v>4.9000000000000004</v>
      </c>
      <c r="J83">
        <v>2</v>
      </c>
      <c r="K83">
        <v>0.24099999999999999</v>
      </c>
    </row>
    <row r="84" spans="1:11" x14ac:dyDescent="0.2">
      <c r="A84">
        <v>6</v>
      </c>
      <c r="B84" t="s">
        <v>91</v>
      </c>
      <c r="C84" t="s">
        <v>90</v>
      </c>
      <c r="D84">
        <v>2834</v>
      </c>
      <c r="E84">
        <v>45.57</v>
      </c>
      <c r="F84">
        <v>0.92400000000000004</v>
      </c>
      <c r="G84">
        <v>1.1000000000000001</v>
      </c>
      <c r="H84">
        <v>8.84</v>
      </c>
      <c r="I84">
        <v>4.7</v>
      </c>
      <c r="J84">
        <v>2</v>
      </c>
      <c r="K84">
        <v>0.222</v>
      </c>
    </row>
    <row r="85" spans="1:11" x14ac:dyDescent="0.2">
      <c r="A85">
        <v>6</v>
      </c>
      <c r="B85" t="s">
        <v>91</v>
      </c>
      <c r="C85" t="s">
        <v>90</v>
      </c>
      <c r="D85">
        <v>2834.5</v>
      </c>
      <c r="E85">
        <v>53.95</v>
      </c>
      <c r="F85">
        <v>0.9</v>
      </c>
      <c r="G85">
        <v>1.9</v>
      </c>
      <c r="H85">
        <v>8.125</v>
      </c>
      <c r="I85">
        <v>4.5999999999999996</v>
      </c>
      <c r="J85">
        <v>2</v>
      </c>
      <c r="K85">
        <v>0.20399999999999999</v>
      </c>
    </row>
    <row r="86" spans="1:11" x14ac:dyDescent="0.2">
      <c r="A86">
        <v>6</v>
      </c>
      <c r="B86" t="s">
        <v>91</v>
      </c>
      <c r="C86" t="s">
        <v>90</v>
      </c>
      <c r="D86">
        <v>2835</v>
      </c>
      <c r="E86">
        <v>59.42</v>
      </c>
      <c r="F86">
        <v>0.875</v>
      </c>
      <c r="G86">
        <v>4.3</v>
      </c>
      <c r="H86">
        <v>7.8449999999999998</v>
      </c>
      <c r="I86">
        <v>4.5999999999999996</v>
      </c>
      <c r="J86">
        <v>2</v>
      </c>
      <c r="K86">
        <v>0.185</v>
      </c>
    </row>
    <row r="87" spans="1:11" x14ac:dyDescent="0.2">
      <c r="A87">
        <v>6</v>
      </c>
      <c r="B87" t="s">
        <v>91</v>
      </c>
      <c r="C87" t="s">
        <v>90</v>
      </c>
      <c r="D87">
        <v>2835.5</v>
      </c>
      <c r="E87">
        <v>68.430000000000007</v>
      </c>
      <c r="F87">
        <v>0.85399999999999998</v>
      </c>
      <c r="G87">
        <v>8.3000000000000007</v>
      </c>
      <c r="H87">
        <v>8.6649999999999991</v>
      </c>
      <c r="I87">
        <v>4.8</v>
      </c>
      <c r="J87">
        <v>2</v>
      </c>
      <c r="K87">
        <v>0.16700000000000001</v>
      </c>
    </row>
    <row r="88" spans="1:11" x14ac:dyDescent="0.2">
      <c r="A88">
        <v>6</v>
      </c>
      <c r="B88" t="s">
        <v>91</v>
      </c>
      <c r="C88" t="s">
        <v>90</v>
      </c>
      <c r="D88">
        <v>2836</v>
      </c>
      <c r="E88">
        <v>75.88</v>
      </c>
      <c r="F88">
        <v>0.84899999999999998</v>
      </c>
      <c r="G88">
        <v>11</v>
      </c>
      <c r="H88">
        <v>10.039999999999999</v>
      </c>
      <c r="I88">
        <v>4.5999999999999996</v>
      </c>
      <c r="J88">
        <v>2</v>
      </c>
      <c r="K88">
        <v>0.14799999999999999</v>
      </c>
    </row>
    <row r="89" spans="1:11" x14ac:dyDescent="0.2">
      <c r="A89">
        <v>6</v>
      </c>
      <c r="B89" t="s">
        <v>91</v>
      </c>
      <c r="C89" t="s">
        <v>90</v>
      </c>
      <c r="D89">
        <v>2836.5</v>
      </c>
      <c r="E89">
        <v>77.75</v>
      </c>
      <c r="F89">
        <v>0.86399999999999999</v>
      </c>
      <c r="G89">
        <v>11.3</v>
      </c>
      <c r="H89">
        <v>10.85</v>
      </c>
      <c r="I89">
        <v>4.7</v>
      </c>
      <c r="J89">
        <v>2</v>
      </c>
      <c r="K89">
        <v>0.13</v>
      </c>
    </row>
    <row r="90" spans="1:11" x14ac:dyDescent="0.2">
      <c r="A90">
        <v>6</v>
      </c>
      <c r="B90" t="s">
        <v>91</v>
      </c>
      <c r="C90" t="s">
        <v>90</v>
      </c>
      <c r="D90">
        <v>2837</v>
      </c>
      <c r="E90">
        <v>80.930000000000007</v>
      </c>
      <c r="F90">
        <v>0.90700000000000003</v>
      </c>
      <c r="G90">
        <v>9.6</v>
      </c>
      <c r="H90">
        <v>9.8149999999999995</v>
      </c>
      <c r="I90">
        <v>4.5999999999999996</v>
      </c>
      <c r="J90">
        <v>2</v>
      </c>
      <c r="K90">
        <v>0.111</v>
      </c>
    </row>
    <row r="91" spans="1:11" x14ac:dyDescent="0.2">
      <c r="A91">
        <v>6</v>
      </c>
      <c r="B91" t="s">
        <v>91</v>
      </c>
      <c r="C91" t="s">
        <v>90</v>
      </c>
      <c r="D91">
        <v>2837.5</v>
      </c>
      <c r="E91">
        <v>72.92</v>
      </c>
      <c r="F91">
        <v>0.93200000000000005</v>
      </c>
      <c r="G91">
        <v>7.3</v>
      </c>
      <c r="H91">
        <v>7.4749999999999996</v>
      </c>
      <c r="I91">
        <v>4.7</v>
      </c>
      <c r="J91">
        <v>2</v>
      </c>
      <c r="K91">
        <v>9.2999999999999999E-2</v>
      </c>
    </row>
    <row r="92" spans="1:11" x14ac:dyDescent="0.2">
      <c r="A92">
        <v>6</v>
      </c>
      <c r="B92" t="s">
        <v>91</v>
      </c>
      <c r="C92" t="s">
        <v>90</v>
      </c>
      <c r="D92">
        <v>2838</v>
      </c>
      <c r="E92">
        <v>65.59</v>
      </c>
      <c r="F92">
        <v>0.92</v>
      </c>
      <c r="G92">
        <v>5.7</v>
      </c>
      <c r="H92">
        <v>5.2649999999999997</v>
      </c>
      <c r="I92">
        <v>5</v>
      </c>
      <c r="J92">
        <v>2</v>
      </c>
      <c r="K92">
        <v>7.3999999999999996E-2</v>
      </c>
    </row>
    <row r="93" spans="1:11" x14ac:dyDescent="0.2">
      <c r="A93">
        <v>6</v>
      </c>
      <c r="B93" t="s">
        <v>91</v>
      </c>
      <c r="C93" t="s">
        <v>90</v>
      </c>
      <c r="D93">
        <v>2838.5</v>
      </c>
      <c r="E93">
        <v>64.709999999999994</v>
      </c>
      <c r="F93">
        <v>0.88600000000000001</v>
      </c>
      <c r="G93">
        <v>3.6</v>
      </c>
      <c r="H93">
        <v>4.0449999999999999</v>
      </c>
      <c r="I93">
        <v>5.4</v>
      </c>
      <c r="J93">
        <v>2</v>
      </c>
      <c r="K93">
        <v>5.6000000000000001E-2</v>
      </c>
    </row>
    <row r="94" spans="1:11" x14ac:dyDescent="0.2">
      <c r="A94">
        <v>6</v>
      </c>
      <c r="B94" t="s">
        <v>91</v>
      </c>
      <c r="C94" t="s">
        <v>90</v>
      </c>
      <c r="D94">
        <v>2839</v>
      </c>
      <c r="E94">
        <v>60.79</v>
      </c>
      <c r="F94">
        <v>0.82899999999999996</v>
      </c>
      <c r="G94">
        <v>2.9</v>
      </c>
      <c r="H94">
        <v>4.3600000000000003</v>
      </c>
      <c r="I94">
        <v>5.5</v>
      </c>
      <c r="J94">
        <v>2</v>
      </c>
      <c r="K94">
        <v>3.6999999999999998E-2</v>
      </c>
    </row>
    <row r="95" spans="1:11" x14ac:dyDescent="0.2">
      <c r="A95">
        <v>6</v>
      </c>
      <c r="B95" t="s">
        <v>91</v>
      </c>
      <c r="C95" t="s">
        <v>90</v>
      </c>
      <c r="D95">
        <v>2839.5</v>
      </c>
      <c r="E95">
        <v>78.55</v>
      </c>
      <c r="F95">
        <v>0.754</v>
      </c>
      <c r="G95">
        <v>2</v>
      </c>
      <c r="H95">
        <v>9.7949999999999999</v>
      </c>
      <c r="I95">
        <v>5.7</v>
      </c>
      <c r="J95">
        <v>2</v>
      </c>
      <c r="K95">
        <v>1.9E-2</v>
      </c>
    </row>
    <row r="96" spans="1:11" x14ac:dyDescent="0.2">
      <c r="A96">
        <v>3</v>
      </c>
      <c r="B96" t="s">
        <v>92</v>
      </c>
      <c r="C96" t="s">
        <v>90</v>
      </c>
      <c r="D96">
        <v>2840</v>
      </c>
      <c r="E96">
        <v>107.77</v>
      </c>
      <c r="F96">
        <v>0.71299999999999997</v>
      </c>
      <c r="G96">
        <v>1.8</v>
      </c>
      <c r="H96">
        <v>19.545000000000002</v>
      </c>
      <c r="I96">
        <v>4</v>
      </c>
      <c r="J96">
        <v>1</v>
      </c>
      <c r="K96">
        <v>1</v>
      </c>
    </row>
    <row r="97" spans="1:11" x14ac:dyDescent="0.2">
      <c r="A97">
        <v>3</v>
      </c>
      <c r="B97" t="s">
        <v>92</v>
      </c>
      <c r="C97" t="s">
        <v>90</v>
      </c>
      <c r="D97">
        <v>2840.5</v>
      </c>
      <c r="E97">
        <v>110.87</v>
      </c>
      <c r="F97">
        <v>0.68600000000000005</v>
      </c>
      <c r="G97">
        <v>6</v>
      </c>
      <c r="H97">
        <v>26.65</v>
      </c>
      <c r="I97">
        <v>3.3</v>
      </c>
      <c r="J97">
        <v>1</v>
      </c>
      <c r="K97">
        <v>0.97399999999999998</v>
      </c>
    </row>
    <row r="98" spans="1:11" x14ac:dyDescent="0.2">
      <c r="A98">
        <v>3</v>
      </c>
      <c r="B98" t="s">
        <v>92</v>
      </c>
      <c r="C98" t="s">
        <v>90</v>
      </c>
      <c r="D98">
        <v>2841</v>
      </c>
      <c r="E98">
        <v>106.33</v>
      </c>
      <c r="F98">
        <v>0.66500000000000004</v>
      </c>
      <c r="G98">
        <v>8.6</v>
      </c>
      <c r="H98">
        <v>26.94</v>
      </c>
      <c r="I98">
        <v>2.8</v>
      </c>
      <c r="J98">
        <v>1</v>
      </c>
      <c r="K98">
        <v>0.94899999999999995</v>
      </c>
    </row>
    <row r="99" spans="1:11" x14ac:dyDescent="0.2">
      <c r="A99">
        <v>3</v>
      </c>
      <c r="B99" t="s">
        <v>92</v>
      </c>
      <c r="C99" t="s">
        <v>90</v>
      </c>
      <c r="D99">
        <v>2841.5</v>
      </c>
      <c r="E99">
        <v>87.85</v>
      </c>
      <c r="F99">
        <v>0.64</v>
      </c>
      <c r="G99">
        <v>9.6</v>
      </c>
      <c r="H99">
        <v>21.77</v>
      </c>
      <c r="I99">
        <v>2.7</v>
      </c>
      <c r="J99">
        <v>1</v>
      </c>
      <c r="K99">
        <v>0.92300000000000004</v>
      </c>
    </row>
    <row r="100" spans="1:11" x14ac:dyDescent="0.2">
      <c r="A100">
        <v>3</v>
      </c>
      <c r="B100" t="s">
        <v>92</v>
      </c>
      <c r="C100" t="s">
        <v>90</v>
      </c>
      <c r="D100">
        <v>2842</v>
      </c>
      <c r="E100">
        <v>80.959999999999994</v>
      </c>
      <c r="F100">
        <v>0.60099999999999998</v>
      </c>
      <c r="G100">
        <v>9</v>
      </c>
      <c r="H100">
        <v>15.99</v>
      </c>
      <c r="I100">
        <v>2.9</v>
      </c>
      <c r="J100">
        <v>1</v>
      </c>
      <c r="K100">
        <v>0.89700000000000002</v>
      </c>
    </row>
    <row r="101" spans="1:11" x14ac:dyDescent="0.2">
      <c r="A101">
        <v>2</v>
      </c>
      <c r="B101" t="s">
        <v>92</v>
      </c>
      <c r="C101" t="s">
        <v>90</v>
      </c>
      <c r="D101">
        <v>2842.5</v>
      </c>
      <c r="E101">
        <v>66.94</v>
      </c>
      <c r="F101">
        <v>0.56799999999999995</v>
      </c>
      <c r="G101">
        <v>11.2</v>
      </c>
      <c r="H101">
        <v>12.565</v>
      </c>
      <c r="I101">
        <v>3.5</v>
      </c>
      <c r="J101">
        <v>1</v>
      </c>
      <c r="K101">
        <v>0.872</v>
      </c>
    </row>
    <row r="102" spans="1:11" x14ac:dyDescent="0.2">
      <c r="A102">
        <v>2</v>
      </c>
      <c r="B102" t="s">
        <v>92</v>
      </c>
      <c r="C102" t="s">
        <v>90</v>
      </c>
      <c r="D102">
        <v>2843</v>
      </c>
      <c r="E102">
        <v>61.48</v>
      </c>
      <c r="F102">
        <v>0.56100000000000005</v>
      </c>
      <c r="G102">
        <v>12</v>
      </c>
      <c r="H102">
        <v>11.69</v>
      </c>
      <c r="I102">
        <v>4.2</v>
      </c>
      <c r="J102">
        <v>1</v>
      </c>
      <c r="K102">
        <v>0.84599999999999997</v>
      </c>
    </row>
    <row r="103" spans="1:11" x14ac:dyDescent="0.2">
      <c r="A103">
        <v>2</v>
      </c>
      <c r="B103" t="s">
        <v>92</v>
      </c>
      <c r="C103" t="s">
        <v>90</v>
      </c>
      <c r="D103">
        <v>2843.5</v>
      </c>
      <c r="E103">
        <v>58.26</v>
      </c>
      <c r="F103">
        <v>0.56799999999999995</v>
      </c>
      <c r="G103">
        <v>12.4</v>
      </c>
      <c r="H103">
        <v>12.285</v>
      </c>
      <c r="I103">
        <v>4.2</v>
      </c>
      <c r="J103">
        <v>1</v>
      </c>
      <c r="K103">
        <v>0.82099999999999995</v>
      </c>
    </row>
    <row r="104" spans="1:11" x14ac:dyDescent="0.2">
      <c r="A104">
        <v>2</v>
      </c>
      <c r="B104" t="s">
        <v>92</v>
      </c>
      <c r="C104" t="s">
        <v>90</v>
      </c>
      <c r="D104">
        <v>2844</v>
      </c>
      <c r="E104">
        <v>51.31</v>
      </c>
      <c r="F104">
        <v>0.58499999999999996</v>
      </c>
      <c r="G104">
        <v>12.7</v>
      </c>
      <c r="H104">
        <v>11.734999999999999</v>
      </c>
      <c r="I104">
        <v>3.9</v>
      </c>
      <c r="J104">
        <v>1</v>
      </c>
      <c r="K104">
        <v>0.79500000000000004</v>
      </c>
    </row>
    <row r="105" spans="1:11" x14ac:dyDescent="0.2">
      <c r="A105">
        <v>2</v>
      </c>
      <c r="B105" t="s">
        <v>92</v>
      </c>
      <c r="C105" t="s">
        <v>90</v>
      </c>
      <c r="D105">
        <v>2844.5</v>
      </c>
      <c r="E105">
        <v>67.92</v>
      </c>
      <c r="F105">
        <v>0.58299999999999996</v>
      </c>
      <c r="G105">
        <v>13.2</v>
      </c>
      <c r="H105">
        <v>11.73</v>
      </c>
      <c r="I105">
        <v>3.9</v>
      </c>
      <c r="J105">
        <v>1</v>
      </c>
      <c r="K105">
        <v>0.76900000000000002</v>
      </c>
    </row>
    <row r="106" spans="1:11" x14ac:dyDescent="0.2">
      <c r="A106">
        <v>2</v>
      </c>
      <c r="B106" t="s">
        <v>92</v>
      </c>
      <c r="C106" t="s">
        <v>90</v>
      </c>
      <c r="D106">
        <v>2845</v>
      </c>
      <c r="E106">
        <v>67.77</v>
      </c>
      <c r="F106">
        <v>0.56599999999999995</v>
      </c>
      <c r="G106">
        <v>14.1</v>
      </c>
      <c r="H106">
        <v>12.475</v>
      </c>
      <c r="I106">
        <v>3.9</v>
      </c>
      <c r="J106">
        <v>1</v>
      </c>
      <c r="K106">
        <v>0.74399999999999999</v>
      </c>
    </row>
    <row r="107" spans="1:11" x14ac:dyDescent="0.2">
      <c r="A107">
        <v>2</v>
      </c>
      <c r="B107" t="s">
        <v>92</v>
      </c>
      <c r="C107" t="s">
        <v>90</v>
      </c>
      <c r="D107">
        <v>2845.5</v>
      </c>
      <c r="E107">
        <v>67.73</v>
      </c>
      <c r="F107">
        <v>0.54300000000000004</v>
      </c>
      <c r="G107">
        <v>14.4</v>
      </c>
      <c r="H107">
        <v>13.095000000000001</v>
      </c>
      <c r="I107">
        <v>3.8</v>
      </c>
      <c r="J107">
        <v>1</v>
      </c>
      <c r="K107">
        <v>0.71799999999999997</v>
      </c>
    </row>
    <row r="108" spans="1:11" x14ac:dyDescent="0.2">
      <c r="A108">
        <v>2</v>
      </c>
      <c r="B108" t="s">
        <v>92</v>
      </c>
      <c r="C108" t="s">
        <v>90</v>
      </c>
      <c r="D108">
        <v>2846</v>
      </c>
      <c r="E108">
        <v>68.849999999999994</v>
      </c>
      <c r="F108">
        <v>0.51600000000000001</v>
      </c>
      <c r="G108">
        <v>12.1</v>
      </c>
      <c r="H108">
        <v>13.35</v>
      </c>
      <c r="I108">
        <v>3.7</v>
      </c>
      <c r="J108">
        <v>1</v>
      </c>
      <c r="K108">
        <v>0.69199999999999995</v>
      </c>
    </row>
    <row r="109" spans="1:11" x14ac:dyDescent="0.2">
      <c r="A109">
        <v>2</v>
      </c>
      <c r="B109" t="s">
        <v>92</v>
      </c>
      <c r="C109" t="s">
        <v>90</v>
      </c>
      <c r="D109">
        <v>2846.5</v>
      </c>
      <c r="E109">
        <v>73.2</v>
      </c>
      <c r="F109">
        <v>0.496</v>
      </c>
      <c r="G109">
        <v>9.6999999999999993</v>
      </c>
      <c r="H109">
        <v>15.12</v>
      </c>
      <c r="I109">
        <v>3.6</v>
      </c>
      <c r="J109">
        <v>1</v>
      </c>
      <c r="K109">
        <v>0.66700000000000004</v>
      </c>
    </row>
    <row r="110" spans="1:11" x14ac:dyDescent="0.2">
      <c r="A110">
        <v>3</v>
      </c>
      <c r="B110" t="s">
        <v>92</v>
      </c>
      <c r="C110" t="s">
        <v>90</v>
      </c>
      <c r="D110">
        <v>2847</v>
      </c>
      <c r="E110">
        <v>84.46</v>
      </c>
      <c r="F110">
        <v>0.48599999999999999</v>
      </c>
      <c r="G110">
        <v>6.1</v>
      </c>
      <c r="H110">
        <v>20.48</v>
      </c>
      <c r="I110">
        <v>3.6</v>
      </c>
      <c r="J110">
        <v>1</v>
      </c>
      <c r="K110">
        <v>0.64100000000000001</v>
      </c>
    </row>
    <row r="111" spans="1:11" x14ac:dyDescent="0.2">
      <c r="A111">
        <v>3</v>
      </c>
      <c r="B111" t="s">
        <v>92</v>
      </c>
      <c r="C111" t="s">
        <v>90</v>
      </c>
      <c r="D111">
        <v>2847.5</v>
      </c>
      <c r="E111">
        <v>96.96</v>
      </c>
      <c r="F111">
        <v>0.48299999999999998</v>
      </c>
      <c r="G111">
        <v>7</v>
      </c>
      <c r="H111">
        <v>23.225000000000001</v>
      </c>
      <c r="I111">
        <v>3.4</v>
      </c>
      <c r="J111">
        <v>1</v>
      </c>
      <c r="K111">
        <v>0.61499999999999999</v>
      </c>
    </row>
    <row r="112" spans="1:11" x14ac:dyDescent="0.2">
      <c r="A112">
        <v>3</v>
      </c>
      <c r="B112" t="s">
        <v>92</v>
      </c>
      <c r="C112" t="s">
        <v>90</v>
      </c>
      <c r="D112">
        <v>2848</v>
      </c>
      <c r="E112">
        <v>95.54</v>
      </c>
      <c r="F112">
        <v>0.48599999999999999</v>
      </c>
      <c r="G112">
        <v>9.4</v>
      </c>
      <c r="H112">
        <v>21.305</v>
      </c>
      <c r="I112">
        <v>3.5</v>
      </c>
      <c r="J112">
        <v>1</v>
      </c>
      <c r="K112">
        <v>0.59</v>
      </c>
    </row>
    <row r="113" spans="1:11" x14ac:dyDescent="0.2">
      <c r="A113">
        <v>3</v>
      </c>
      <c r="B113" t="s">
        <v>92</v>
      </c>
      <c r="C113" t="s">
        <v>90</v>
      </c>
      <c r="D113">
        <v>2848.5</v>
      </c>
      <c r="E113">
        <v>88.67</v>
      </c>
      <c r="F113">
        <v>0.49299999999999999</v>
      </c>
      <c r="G113">
        <v>13.2</v>
      </c>
      <c r="H113">
        <v>17.234999999999999</v>
      </c>
      <c r="I113">
        <v>3.4</v>
      </c>
      <c r="J113">
        <v>1</v>
      </c>
      <c r="K113">
        <v>0.56399999999999995</v>
      </c>
    </row>
    <row r="114" spans="1:11" x14ac:dyDescent="0.2">
      <c r="A114">
        <v>3</v>
      </c>
      <c r="B114" t="s">
        <v>92</v>
      </c>
      <c r="C114" t="s">
        <v>90</v>
      </c>
      <c r="D114">
        <v>2849</v>
      </c>
      <c r="E114">
        <v>88.54</v>
      </c>
      <c r="F114">
        <v>0.501</v>
      </c>
      <c r="G114">
        <v>13.1</v>
      </c>
      <c r="H114">
        <v>16.71</v>
      </c>
      <c r="I114">
        <v>3.5</v>
      </c>
      <c r="J114">
        <v>1</v>
      </c>
      <c r="K114">
        <v>0.53800000000000003</v>
      </c>
    </row>
    <row r="115" spans="1:11" x14ac:dyDescent="0.2">
      <c r="A115">
        <v>3</v>
      </c>
      <c r="B115" t="s">
        <v>92</v>
      </c>
      <c r="C115" t="s">
        <v>90</v>
      </c>
      <c r="D115">
        <v>2849.5</v>
      </c>
      <c r="E115">
        <v>92.22</v>
      </c>
      <c r="F115">
        <v>0.501</v>
      </c>
      <c r="G115">
        <v>11.2</v>
      </c>
      <c r="H115">
        <v>18.675000000000001</v>
      </c>
      <c r="I115">
        <v>3.5</v>
      </c>
      <c r="J115">
        <v>1</v>
      </c>
      <c r="K115">
        <v>0.51300000000000001</v>
      </c>
    </row>
    <row r="116" spans="1:11" x14ac:dyDescent="0.2">
      <c r="A116">
        <v>2</v>
      </c>
      <c r="B116" t="s">
        <v>92</v>
      </c>
      <c r="C116" t="s">
        <v>90</v>
      </c>
      <c r="D116">
        <v>2850</v>
      </c>
      <c r="E116">
        <v>89.67</v>
      </c>
      <c r="F116">
        <v>0.49099999999999999</v>
      </c>
      <c r="G116">
        <v>4.9000000000000004</v>
      </c>
      <c r="H116">
        <v>20.405000000000001</v>
      </c>
      <c r="I116">
        <v>3.3</v>
      </c>
      <c r="J116">
        <v>1</v>
      </c>
      <c r="K116">
        <v>0.48699999999999999</v>
      </c>
    </row>
    <row r="117" spans="1:11" x14ac:dyDescent="0.2">
      <c r="A117">
        <v>2</v>
      </c>
      <c r="B117" t="s">
        <v>92</v>
      </c>
      <c r="C117" t="s">
        <v>90</v>
      </c>
      <c r="D117">
        <v>2850.5</v>
      </c>
      <c r="E117">
        <v>91.17</v>
      </c>
      <c r="F117">
        <v>0.47</v>
      </c>
      <c r="G117">
        <v>2.2000000000000002</v>
      </c>
      <c r="H117">
        <v>20.3</v>
      </c>
      <c r="I117">
        <v>3.1</v>
      </c>
      <c r="J117">
        <v>1</v>
      </c>
      <c r="K117">
        <v>0.46200000000000002</v>
      </c>
    </row>
    <row r="118" spans="1:11" x14ac:dyDescent="0.2">
      <c r="A118">
        <v>2</v>
      </c>
      <c r="B118" t="s">
        <v>92</v>
      </c>
      <c r="C118" t="s">
        <v>90</v>
      </c>
      <c r="D118">
        <v>2851</v>
      </c>
      <c r="E118">
        <v>83.62</v>
      </c>
      <c r="F118">
        <v>0.435</v>
      </c>
      <c r="G118">
        <v>5.0999999999999996</v>
      </c>
      <c r="H118">
        <v>17.16</v>
      </c>
      <c r="I118">
        <v>2.8</v>
      </c>
      <c r="J118">
        <v>1</v>
      </c>
      <c r="K118">
        <v>0.436</v>
      </c>
    </row>
    <row r="119" spans="1:11" x14ac:dyDescent="0.2">
      <c r="A119">
        <v>2</v>
      </c>
      <c r="B119" t="s">
        <v>92</v>
      </c>
      <c r="C119" t="s">
        <v>90</v>
      </c>
      <c r="D119">
        <v>2851.5</v>
      </c>
      <c r="E119">
        <v>85</v>
      </c>
      <c r="F119">
        <v>0.40100000000000002</v>
      </c>
      <c r="G119">
        <v>8.3000000000000007</v>
      </c>
      <c r="H119">
        <v>15.87</v>
      </c>
      <c r="I119">
        <v>2.8</v>
      </c>
      <c r="J119">
        <v>1</v>
      </c>
      <c r="K119">
        <v>0.41</v>
      </c>
    </row>
    <row r="120" spans="1:11" x14ac:dyDescent="0.2">
      <c r="A120">
        <v>2</v>
      </c>
      <c r="B120" t="s">
        <v>92</v>
      </c>
      <c r="C120" t="s">
        <v>90</v>
      </c>
      <c r="D120">
        <v>2852</v>
      </c>
      <c r="E120">
        <v>77.7</v>
      </c>
      <c r="F120">
        <v>0.371</v>
      </c>
      <c r="G120">
        <v>7.5</v>
      </c>
      <c r="H120">
        <v>16.850000000000001</v>
      </c>
      <c r="I120">
        <v>2.9</v>
      </c>
      <c r="J120">
        <v>1</v>
      </c>
      <c r="K120">
        <v>0.38500000000000001</v>
      </c>
    </row>
    <row r="121" spans="1:11" x14ac:dyDescent="0.2">
      <c r="A121">
        <v>2</v>
      </c>
      <c r="B121" t="s">
        <v>92</v>
      </c>
      <c r="C121" t="s">
        <v>90</v>
      </c>
      <c r="D121">
        <v>2852.5</v>
      </c>
      <c r="E121">
        <v>74.290000000000006</v>
      </c>
      <c r="F121">
        <v>0.33400000000000002</v>
      </c>
      <c r="G121">
        <v>6.1</v>
      </c>
      <c r="H121">
        <v>17.3</v>
      </c>
      <c r="I121">
        <v>2.9</v>
      </c>
      <c r="J121">
        <v>1</v>
      </c>
      <c r="K121">
        <v>0.35899999999999999</v>
      </c>
    </row>
    <row r="122" spans="1:11" x14ac:dyDescent="0.2">
      <c r="A122">
        <v>2</v>
      </c>
      <c r="B122" t="s">
        <v>92</v>
      </c>
      <c r="C122" t="s">
        <v>90</v>
      </c>
      <c r="D122">
        <v>2853</v>
      </c>
      <c r="E122">
        <v>70.209999999999994</v>
      </c>
      <c r="F122">
        <v>0.307</v>
      </c>
      <c r="G122">
        <v>5.4</v>
      </c>
      <c r="H122">
        <v>17.57</v>
      </c>
      <c r="I122">
        <v>2.9</v>
      </c>
      <c r="J122">
        <v>1</v>
      </c>
      <c r="K122">
        <v>0.33300000000000002</v>
      </c>
    </row>
    <row r="123" spans="1:11" x14ac:dyDescent="0.2">
      <c r="A123">
        <v>2</v>
      </c>
      <c r="B123" t="s">
        <v>92</v>
      </c>
      <c r="C123" t="s">
        <v>90</v>
      </c>
      <c r="D123">
        <v>2853.5</v>
      </c>
      <c r="E123">
        <v>76.38</v>
      </c>
      <c r="F123">
        <v>0.29699999999999999</v>
      </c>
      <c r="G123">
        <v>4.7</v>
      </c>
      <c r="H123">
        <v>17.195</v>
      </c>
      <c r="I123">
        <v>3</v>
      </c>
      <c r="J123">
        <v>1</v>
      </c>
      <c r="K123">
        <v>0.308</v>
      </c>
    </row>
    <row r="124" spans="1:11" x14ac:dyDescent="0.2">
      <c r="A124">
        <v>2</v>
      </c>
      <c r="B124" t="s">
        <v>92</v>
      </c>
      <c r="C124" t="s">
        <v>90</v>
      </c>
      <c r="D124">
        <v>2854</v>
      </c>
      <c r="E124">
        <v>76.28</v>
      </c>
      <c r="F124">
        <v>0.30099999999999999</v>
      </c>
      <c r="G124">
        <v>4.4000000000000004</v>
      </c>
      <c r="H124">
        <v>16.414999999999999</v>
      </c>
      <c r="I124">
        <v>3</v>
      </c>
      <c r="J124">
        <v>1</v>
      </c>
      <c r="K124">
        <v>0.28199999999999997</v>
      </c>
    </row>
    <row r="125" spans="1:11" x14ac:dyDescent="0.2">
      <c r="A125">
        <v>2</v>
      </c>
      <c r="B125" t="s">
        <v>92</v>
      </c>
      <c r="C125" t="s">
        <v>90</v>
      </c>
      <c r="D125">
        <v>2854.5</v>
      </c>
      <c r="E125">
        <v>69.040000000000006</v>
      </c>
      <c r="F125">
        <v>0.314</v>
      </c>
      <c r="G125">
        <v>4.0999999999999996</v>
      </c>
      <c r="H125">
        <v>14.19</v>
      </c>
      <c r="I125">
        <v>3.2</v>
      </c>
      <c r="J125">
        <v>1</v>
      </c>
      <c r="K125">
        <v>0.25600000000000001</v>
      </c>
    </row>
    <row r="126" spans="1:11" x14ac:dyDescent="0.2">
      <c r="A126">
        <v>2</v>
      </c>
      <c r="B126" t="s">
        <v>92</v>
      </c>
      <c r="C126" t="s">
        <v>90</v>
      </c>
      <c r="D126">
        <v>2855</v>
      </c>
      <c r="E126">
        <v>78.11</v>
      </c>
      <c r="F126">
        <v>0.33800000000000002</v>
      </c>
      <c r="G126">
        <v>5.8</v>
      </c>
      <c r="H126">
        <v>13.25</v>
      </c>
      <c r="I126">
        <v>3.4</v>
      </c>
      <c r="J126">
        <v>1</v>
      </c>
      <c r="K126">
        <v>0.23100000000000001</v>
      </c>
    </row>
    <row r="127" spans="1:11" x14ac:dyDescent="0.2">
      <c r="A127">
        <v>3</v>
      </c>
      <c r="B127" t="s">
        <v>92</v>
      </c>
      <c r="C127" t="s">
        <v>90</v>
      </c>
      <c r="D127">
        <v>2855.5</v>
      </c>
      <c r="E127">
        <v>84.18</v>
      </c>
      <c r="F127">
        <v>0.377</v>
      </c>
      <c r="G127">
        <v>6.8</v>
      </c>
      <c r="H127">
        <v>15.72</v>
      </c>
      <c r="I127">
        <v>3.8</v>
      </c>
      <c r="J127">
        <v>1</v>
      </c>
      <c r="K127">
        <v>0.20499999999999999</v>
      </c>
    </row>
    <row r="128" spans="1:11" x14ac:dyDescent="0.2">
      <c r="A128">
        <v>3</v>
      </c>
      <c r="B128" t="s">
        <v>92</v>
      </c>
      <c r="C128" t="s">
        <v>90</v>
      </c>
      <c r="D128">
        <v>2856</v>
      </c>
      <c r="E128">
        <v>85.85</v>
      </c>
      <c r="F128">
        <v>0.42799999999999999</v>
      </c>
      <c r="G128">
        <v>6.6</v>
      </c>
      <c r="H128">
        <v>20.045000000000002</v>
      </c>
      <c r="I128">
        <v>3.5</v>
      </c>
      <c r="J128">
        <v>1</v>
      </c>
      <c r="K128">
        <v>0.17899999999999999</v>
      </c>
    </row>
    <row r="129" spans="1:11" x14ac:dyDescent="0.2">
      <c r="A129">
        <v>3</v>
      </c>
      <c r="B129" t="s">
        <v>92</v>
      </c>
      <c r="C129" t="s">
        <v>90</v>
      </c>
      <c r="D129">
        <v>2856.5</v>
      </c>
      <c r="E129">
        <v>89.6</v>
      </c>
      <c r="F129">
        <v>0.47</v>
      </c>
      <c r="G129">
        <v>4.4000000000000004</v>
      </c>
      <c r="H129">
        <v>20.454999999999998</v>
      </c>
      <c r="I129">
        <v>3.3</v>
      </c>
      <c r="J129">
        <v>1</v>
      </c>
      <c r="K129">
        <v>0.154</v>
      </c>
    </row>
    <row r="130" spans="1:11" x14ac:dyDescent="0.2">
      <c r="A130">
        <v>3</v>
      </c>
      <c r="B130" t="s">
        <v>92</v>
      </c>
      <c r="C130" t="s">
        <v>90</v>
      </c>
      <c r="D130">
        <v>2857</v>
      </c>
      <c r="E130">
        <v>80.61</v>
      </c>
      <c r="F130">
        <v>0.50900000000000001</v>
      </c>
      <c r="G130">
        <v>3.6</v>
      </c>
      <c r="H130">
        <v>16.78</v>
      </c>
      <c r="I130">
        <v>3.1</v>
      </c>
      <c r="J130">
        <v>1</v>
      </c>
      <c r="K130">
        <v>0.128</v>
      </c>
    </row>
    <row r="131" spans="1:11" x14ac:dyDescent="0.2">
      <c r="A131">
        <v>3</v>
      </c>
      <c r="B131" t="s">
        <v>92</v>
      </c>
      <c r="C131" t="s">
        <v>90</v>
      </c>
      <c r="D131">
        <v>2857.5</v>
      </c>
      <c r="E131">
        <v>79.36</v>
      </c>
      <c r="F131">
        <v>0.53900000000000003</v>
      </c>
      <c r="G131">
        <v>7.5</v>
      </c>
      <c r="H131">
        <v>11.78</v>
      </c>
      <c r="I131">
        <v>3.3</v>
      </c>
      <c r="J131">
        <v>1</v>
      </c>
      <c r="K131">
        <v>0.10299999999999999</v>
      </c>
    </row>
    <row r="132" spans="1:11" x14ac:dyDescent="0.2">
      <c r="A132">
        <v>3</v>
      </c>
      <c r="B132" t="s">
        <v>92</v>
      </c>
      <c r="C132" t="s">
        <v>90</v>
      </c>
      <c r="D132">
        <v>2858</v>
      </c>
      <c r="E132">
        <v>83.05</v>
      </c>
      <c r="F132">
        <v>0.54800000000000004</v>
      </c>
      <c r="G132">
        <v>8.1</v>
      </c>
      <c r="H132">
        <v>14.545</v>
      </c>
      <c r="I132">
        <v>3.7</v>
      </c>
      <c r="J132">
        <v>1</v>
      </c>
      <c r="K132">
        <v>7.6999999999999999E-2</v>
      </c>
    </row>
    <row r="133" spans="1:11" x14ac:dyDescent="0.2">
      <c r="A133">
        <v>3</v>
      </c>
      <c r="B133" t="s">
        <v>92</v>
      </c>
      <c r="C133" t="s">
        <v>90</v>
      </c>
      <c r="D133">
        <v>2858.5</v>
      </c>
      <c r="E133">
        <v>95</v>
      </c>
      <c r="F133">
        <v>0.55600000000000005</v>
      </c>
      <c r="G133">
        <v>9.1999999999999993</v>
      </c>
      <c r="H133">
        <v>23.83</v>
      </c>
      <c r="I133">
        <v>3.6</v>
      </c>
      <c r="J133">
        <v>1</v>
      </c>
      <c r="K133">
        <v>5.0999999999999997E-2</v>
      </c>
    </row>
    <row r="134" spans="1:11" x14ac:dyDescent="0.2">
      <c r="A134">
        <v>5</v>
      </c>
      <c r="B134" t="s">
        <v>93</v>
      </c>
      <c r="C134" t="s">
        <v>90</v>
      </c>
      <c r="D134">
        <v>2859</v>
      </c>
      <c r="E134">
        <v>85.04</v>
      </c>
      <c r="F134">
        <v>0.629</v>
      </c>
      <c r="G134">
        <v>6.4</v>
      </c>
      <c r="H134">
        <v>26.67</v>
      </c>
      <c r="I134">
        <v>3.1</v>
      </c>
      <c r="J134">
        <v>2</v>
      </c>
      <c r="K134">
        <v>1</v>
      </c>
    </row>
    <row r="135" spans="1:11" x14ac:dyDescent="0.2">
      <c r="A135">
        <v>5</v>
      </c>
      <c r="B135" t="s">
        <v>93</v>
      </c>
      <c r="C135" t="s">
        <v>90</v>
      </c>
      <c r="D135">
        <v>2859.5</v>
      </c>
      <c r="E135">
        <v>46.18</v>
      </c>
      <c r="F135">
        <v>0.66800000000000004</v>
      </c>
      <c r="G135">
        <v>4.3</v>
      </c>
      <c r="H135">
        <v>16.61</v>
      </c>
      <c r="I135">
        <v>3.1</v>
      </c>
      <c r="J135">
        <v>2</v>
      </c>
      <c r="K135">
        <v>0.94399999999999995</v>
      </c>
    </row>
    <row r="136" spans="1:11" x14ac:dyDescent="0.2">
      <c r="A136">
        <v>5</v>
      </c>
      <c r="B136" t="s">
        <v>93</v>
      </c>
      <c r="C136" t="s">
        <v>90</v>
      </c>
      <c r="D136">
        <v>2860</v>
      </c>
      <c r="E136">
        <v>34.53</v>
      </c>
      <c r="F136">
        <v>0.70299999999999996</v>
      </c>
      <c r="G136">
        <v>4.9000000000000004</v>
      </c>
      <c r="H136">
        <v>8.2200000000000006</v>
      </c>
      <c r="I136">
        <v>3.5</v>
      </c>
      <c r="J136">
        <v>2</v>
      </c>
      <c r="K136">
        <v>0.88900000000000001</v>
      </c>
    </row>
    <row r="137" spans="1:11" x14ac:dyDescent="0.2">
      <c r="A137">
        <v>5</v>
      </c>
      <c r="B137" t="s">
        <v>93</v>
      </c>
      <c r="C137" t="s">
        <v>90</v>
      </c>
      <c r="D137">
        <v>2860.5</v>
      </c>
      <c r="E137">
        <v>35.19</v>
      </c>
      <c r="F137">
        <v>0.74399999999999999</v>
      </c>
      <c r="G137">
        <v>7.9</v>
      </c>
      <c r="H137">
        <v>4.71</v>
      </c>
      <c r="I137">
        <v>4.5999999999999996</v>
      </c>
      <c r="J137">
        <v>2</v>
      </c>
      <c r="K137">
        <v>0.83299999999999996</v>
      </c>
    </row>
    <row r="138" spans="1:11" x14ac:dyDescent="0.2">
      <c r="A138">
        <v>8</v>
      </c>
      <c r="B138" t="s">
        <v>93</v>
      </c>
      <c r="C138" t="s">
        <v>90</v>
      </c>
      <c r="D138">
        <v>2861</v>
      </c>
      <c r="E138">
        <v>27.85</v>
      </c>
      <c r="F138">
        <v>0.80300000000000005</v>
      </c>
      <c r="G138">
        <v>7.8</v>
      </c>
      <c r="H138">
        <v>4.24</v>
      </c>
      <c r="I138">
        <v>4.8</v>
      </c>
      <c r="J138">
        <v>2</v>
      </c>
      <c r="K138">
        <v>0.77800000000000002</v>
      </c>
    </row>
    <row r="139" spans="1:11" x14ac:dyDescent="0.2">
      <c r="A139">
        <v>8</v>
      </c>
      <c r="B139" t="s">
        <v>93</v>
      </c>
      <c r="C139" t="s">
        <v>90</v>
      </c>
      <c r="D139">
        <v>2861.5</v>
      </c>
      <c r="E139">
        <v>23.48</v>
      </c>
      <c r="F139">
        <v>0.91300000000000003</v>
      </c>
      <c r="G139">
        <v>6</v>
      </c>
      <c r="H139">
        <v>4.22</v>
      </c>
      <c r="I139">
        <v>4.7</v>
      </c>
      <c r="J139">
        <v>2</v>
      </c>
      <c r="K139">
        <v>0.72199999999999998</v>
      </c>
    </row>
    <row r="140" spans="1:11" x14ac:dyDescent="0.2">
      <c r="A140">
        <v>8</v>
      </c>
      <c r="B140" t="s">
        <v>93</v>
      </c>
      <c r="C140" t="s">
        <v>90</v>
      </c>
      <c r="D140">
        <v>2862</v>
      </c>
      <c r="E140">
        <v>20.420000000000002</v>
      </c>
      <c r="F140">
        <v>1.0309999999999999</v>
      </c>
      <c r="G140">
        <v>5</v>
      </c>
      <c r="H140">
        <v>3.7850000000000001</v>
      </c>
      <c r="I140">
        <v>4.5999999999999996</v>
      </c>
      <c r="J140">
        <v>2</v>
      </c>
      <c r="K140">
        <v>0.66700000000000004</v>
      </c>
    </row>
    <row r="141" spans="1:11" x14ac:dyDescent="0.2">
      <c r="A141">
        <v>8</v>
      </c>
      <c r="B141" t="s">
        <v>93</v>
      </c>
      <c r="C141" t="s">
        <v>90</v>
      </c>
      <c r="D141">
        <v>2862.5</v>
      </c>
      <c r="E141">
        <v>20.55</v>
      </c>
      <c r="F141">
        <v>1.147</v>
      </c>
      <c r="G141">
        <v>4.0999999999999996</v>
      </c>
      <c r="H141">
        <v>3.145</v>
      </c>
      <c r="I141">
        <v>5.0999999999999996</v>
      </c>
      <c r="J141">
        <v>2</v>
      </c>
      <c r="K141">
        <v>0.61099999999999999</v>
      </c>
    </row>
    <row r="142" spans="1:11" x14ac:dyDescent="0.2">
      <c r="A142">
        <v>8</v>
      </c>
      <c r="B142" t="s">
        <v>93</v>
      </c>
      <c r="C142" t="s">
        <v>90</v>
      </c>
      <c r="D142">
        <v>2863</v>
      </c>
      <c r="E142">
        <v>19.989999999999998</v>
      </c>
      <c r="F142">
        <v>1.292</v>
      </c>
      <c r="G142">
        <v>4.7</v>
      </c>
      <c r="H142">
        <v>2.1949999999999998</v>
      </c>
      <c r="I142">
        <v>5.4</v>
      </c>
      <c r="J142">
        <v>2</v>
      </c>
      <c r="K142">
        <v>0.55600000000000005</v>
      </c>
    </row>
    <row r="143" spans="1:11" x14ac:dyDescent="0.2">
      <c r="A143">
        <v>8</v>
      </c>
      <c r="B143" t="s">
        <v>93</v>
      </c>
      <c r="C143" t="s">
        <v>90</v>
      </c>
      <c r="D143">
        <v>2863.5</v>
      </c>
      <c r="E143">
        <v>21.18</v>
      </c>
      <c r="F143">
        <v>1.405</v>
      </c>
      <c r="G143">
        <v>5.2</v>
      </c>
      <c r="H143">
        <v>1.59</v>
      </c>
      <c r="I143">
        <v>5.9</v>
      </c>
      <c r="J143">
        <v>2</v>
      </c>
      <c r="K143">
        <v>0.5</v>
      </c>
    </row>
    <row r="144" spans="1:11" x14ac:dyDescent="0.2">
      <c r="A144">
        <v>8</v>
      </c>
      <c r="B144" t="s">
        <v>93</v>
      </c>
      <c r="C144" t="s">
        <v>90</v>
      </c>
      <c r="D144">
        <v>2864</v>
      </c>
      <c r="E144">
        <v>18.63</v>
      </c>
      <c r="F144">
        <v>1.452</v>
      </c>
      <c r="G144">
        <v>4.7</v>
      </c>
      <c r="H144">
        <v>1.7549999999999999</v>
      </c>
      <c r="I144">
        <v>6.1</v>
      </c>
      <c r="J144">
        <v>2</v>
      </c>
      <c r="K144">
        <v>0.44400000000000001</v>
      </c>
    </row>
    <row r="145" spans="1:11" x14ac:dyDescent="0.2">
      <c r="A145">
        <v>6</v>
      </c>
      <c r="B145" t="s">
        <v>93</v>
      </c>
      <c r="C145" t="s">
        <v>90</v>
      </c>
      <c r="D145">
        <v>2864.5</v>
      </c>
      <c r="E145">
        <v>29.41</v>
      </c>
      <c r="F145">
        <v>1.4650000000000001</v>
      </c>
      <c r="G145">
        <v>4.2</v>
      </c>
      <c r="H145">
        <v>2.36</v>
      </c>
      <c r="I145">
        <v>6</v>
      </c>
      <c r="J145">
        <v>2</v>
      </c>
      <c r="K145">
        <v>0.38900000000000001</v>
      </c>
    </row>
    <row r="146" spans="1:11" x14ac:dyDescent="0.2">
      <c r="A146">
        <v>6</v>
      </c>
      <c r="B146" t="s">
        <v>93</v>
      </c>
      <c r="C146" t="s">
        <v>90</v>
      </c>
      <c r="D146">
        <v>2865</v>
      </c>
      <c r="E146">
        <v>43.09</v>
      </c>
      <c r="F146">
        <v>1.48</v>
      </c>
      <c r="G146">
        <v>3.1</v>
      </c>
      <c r="H146">
        <v>3.11</v>
      </c>
      <c r="I146">
        <v>5.8</v>
      </c>
      <c r="J146">
        <v>2</v>
      </c>
      <c r="K146">
        <v>0.33300000000000002</v>
      </c>
    </row>
    <row r="147" spans="1:11" x14ac:dyDescent="0.2">
      <c r="A147">
        <v>6</v>
      </c>
      <c r="B147" t="s">
        <v>93</v>
      </c>
      <c r="C147" t="s">
        <v>90</v>
      </c>
      <c r="D147">
        <v>2865.5</v>
      </c>
      <c r="E147">
        <v>48.95</v>
      </c>
      <c r="F147">
        <v>1.4790000000000001</v>
      </c>
      <c r="G147">
        <v>4.2</v>
      </c>
      <c r="H147">
        <v>2.95</v>
      </c>
      <c r="I147">
        <v>5.6</v>
      </c>
      <c r="J147">
        <v>2</v>
      </c>
      <c r="K147">
        <v>0.27800000000000002</v>
      </c>
    </row>
    <row r="148" spans="1:11" x14ac:dyDescent="0.2">
      <c r="A148">
        <v>6</v>
      </c>
      <c r="B148" t="s">
        <v>93</v>
      </c>
      <c r="C148" t="s">
        <v>90</v>
      </c>
      <c r="D148">
        <v>2866</v>
      </c>
      <c r="E148">
        <v>45.84</v>
      </c>
      <c r="F148">
        <v>1.4370000000000001</v>
      </c>
      <c r="G148">
        <v>4.0999999999999996</v>
      </c>
      <c r="H148">
        <v>3.03</v>
      </c>
      <c r="I148">
        <v>5.6</v>
      </c>
      <c r="J148">
        <v>2</v>
      </c>
      <c r="K148">
        <v>0.222</v>
      </c>
    </row>
    <row r="149" spans="1:11" x14ac:dyDescent="0.2">
      <c r="A149">
        <v>6</v>
      </c>
      <c r="B149" t="s">
        <v>93</v>
      </c>
      <c r="C149" t="s">
        <v>90</v>
      </c>
      <c r="D149">
        <v>2866.5</v>
      </c>
      <c r="E149">
        <v>45.04</v>
      </c>
      <c r="F149">
        <v>1.36</v>
      </c>
      <c r="G149">
        <v>4.2</v>
      </c>
      <c r="H149">
        <v>3.02</v>
      </c>
      <c r="I149">
        <v>5.7</v>
      </c>
      <c r="J149">
        <v>2</v>
      </c>
      <c r="K149">
        <v>0.16700000000000001</v>
      </c>
    </row>
    <row r="150" spans="1:11" x14ac:dyDescent="0.2">
      <c r="A150">
        <v>6</v>
      </c>
      <c r="B150" t="s">
        <v>93</v>
      </c>
      <c r="C150" t="s">
        <v>90</v>
      </c>
      <c r="D150">
        <v>2867</v>
      </c>
      <c r="E150">
        <v>42.92</v>
      </c>
      <c r="F150">
        <v>1.2490000000000001</v>
      </c>
      <c r="G150">
        <v>3.6</v>
      </c>
      <c r="H150">
        <v>3.4449999999999998</v>
      </c>
      <c r="I150">
        <v>5.7</v>
      </c>
      <c r="J150">
        <v>2</v>
      </c>
      <c r="K150">
        <v>0.111</v>
      </c>
    </row>
    <row r="151" spans="1:11" x14ac:dyDescent="0.2">
      <c r="A151">
        <v>6</v>
      </c>
      <c r="B151" t="s">
        <v>93</v>
      </c>
      <c r="C151" t="s">
        <v>90</v>
      </c>
      <c r="D151">
        <v>2867.5</v>
      </c>
      <c r="E151">
        <v>53.11</v>
      </c>
      <c r="F151">
        <v>1.1040000000000001</v>
      </c>
      <c r="G151">
        <v>3.3</v>
      </c>
      <c r="H151">
        <v>4.0949999999999998</v>
      </c>
      <c r="I151">
        <v>5.9</v>
      </c>
      <c r="J151">
        <v>2</v>
      </c>
      <c r="K151">
        <v>5.6000000000000001E-2</v>
      </c>
    </row>
    <row r="152" spans="1:11" x14ac:dyDescent="0.2">
      <c r="A152">
        <v>3</v>
      </c>
      <c r="B152" t="s">
        <v>94</v>
      </c>
      <c r="C152" t="s">
        <v>90</v>
      </c>
      <c r="D152">
        <v>2868</v>
      </c>
      <c r="E152">
        <v>67.55</v>
      </c>
      <c r="F152">
        <v>0.96599999999999997</v>
      </c>
      <c r="G152">
        <v>4.2</v>
      </c>
      <c r="H152">
        <v>5.13</v>
      </c>
      <c r="I152">
        <v>5.0999999999999996</v>
      </c>
      <c r="J152">
        <v>1</v>
      </c>
      <c r="K152">
        <v>1</v>
      </c>
    </row>
    <row r="153" spans="1:11" x14ac:dyDescent="0.2">
      <c r="A153">
        <v>3</v>
      </c>
      <c r="B153" t="s">
        <v>94</v>
      </c>
      <c r="C153" t="s">
        <v>90</v>
      </c>
      <c r="D153">
        <v>2868.5</v>
      </c>
      <c r="E153">
        <v>73.989999999999995</v>
      </c>
      <c r="F153">
        <v>0.86199999999999999</v>
      </c>
      <c r="G153">
        <v>6.1</v>
      </c>
      <c r="H153">
        <v>7.84</v>
      </c>
      <c r="I153">
        <v>4.5999999999999996</v>
      </c>
      <c r="J153">
        <v>1</v>
      </c>
      <c r="K153">
        <v>0.96399999999999997</v>
      </c>
    </row>
    <row r="154" spans="1:11" x14ac:dyDescent="0.2">
      <c r="A154">
        <v>3</v>
      </c>
      <c r="B154" t="s">
        <v>94</v>
      </c>
      <c r="C154" t="s">
        <v>90</v>
      </c>
      <c r="D154">
        <v>2869</v>
      </c>
      <c r="E154">
        <v>83.09</v>
      </c>
      <c r="F154">
        <v>0.80600000000000005</v>
      </c>
      <c r="G154">
        <v>9.4</v>
      </c>
      <c r="H154">
        <v>11.2</v>
      </c>
      <c r="I154">
        <v>3.9</v>
      </c>
      <c r="J154">
        <v>1</v>
      </c>
      <c r="K154">
        <v>0.92900000000000005</v>
      </c>
    </row>
    <row r="155" spans="1:11" x14ac:dyDescent="0.2">
      <c r="A155">
        <v>3</v>
      </c>
      <c r="B155" t="s">
        <v>94</v>
      </c>
      <c r="C155" t="s">
        <v>90</v>
      </c>
      <c r="D155">
        <v>2869.5</v>
      </c>
      <c r="E155">
        <v>97.28</v>
      </c>
      <c r="F155">
        <v>0.76300000000000001</v>
      </c>
      <c r="G155">
        <v>10.5</v>
      </c>
      <c r="H155">
        <v>13.97</v>
      </c>
      <c r="I155">
        <v>3.6</v>
      </c>
      <c r="J155">
        <v>1</v>
      </c>
      <c r="K155">
        <v>0.89300000000000002</v>
      </c>
    </row>
    <row r="156" spans="1:11" x14ac:dyDescent="0.2">
      <c r="A156">
        <v>2</v>
      </c>
      <c r="B156" t="s">
        <v>94</v>
      </c>
      <c r="C156" t="s">
        <v>90</v>
      </c>
      <c r="D156">
        <v>2870</v>
      </c>
      <c r="E156">
        <v>95.16</v>
      </c>
      <c r="F156">
        <v>0.71399999999999997</v>
      </c>
      <c r="G156">
        <v>9.6</v>
      </c>
      <c r="H156">
        <v>12.96</v>
      </c>
      <c r="I156">
        <v>3.4</v>
      </c>
      <c r="J156">
        <v>1</v>
      </c>
      <c r="K156">
        <v>0.85699999999999998</v>
      </c>
    </row>
    <row r="157" spans="1:11" x14ac:dyDescent="0.2">
      <c r="A157">
        <v>2</v>
      </c>
      <c r="B157" t="s">
        <v>94</v>
      </c>
      <c r="C157" t="s">
        <v>90</v>
      </c>
      <c r="D157">
        <v>2870.5</v>
      </c>
      <c r="E157">
        <v>79.88</v>
      </c>
      <c r="F157">
        <v>0.66100000000000003</v>
      </c>
      <c r="G157">
        <v>8.6</v>
      </c>
      <c r="H157">
        <v>10.425000000000001</v>
      </c>
      <c r="I157">
        <v>3.3</v>
      </c>
      <c r="J157">
        <v>1</v>
      </c>
      <c r="K157">
        <v>0.82099999999999995</v>
      </c>
    </row>
    <row r="158" spans="1:11" x14ac:dyDescent="0.2">
      <c r="A158">
        <v>2</v>
      </c>
      <c r="B158" t="s">
        <v>94</v>
      </c>
      <c r="C158" t="s">
        <v>90</v>
      </c>
      <c r="D158">
        <v>2871</v>
      </c>
      <c r="E158">
        <v>76.38</v>
      </c>
      <c r="F158">
        <v>0.60199999999999998</v>
      </c>
      <c r="G158">
        <v>8.9</v>
      </c>
      <c r="H158">
        <v>8.7850000000000001</v>
      </c>
      <c r="I158">
        <v>3.5</v>
      </c>
      <c r="J158">
        <v>1</v>
      </c>
      <c r="K158">
        <v>0.78600000000000003</v>
      </c>
    </row>
    <row r="159" spans="1:11" x14ac:dyDescent="0.2">
      <c r="A159">
        <v>2</v>
      </c>
      <c r="B159" t="s">
        <v>94</v>
      </c>
      <c r="C159" t="s">
        <v>90</v>
      </c>
      <c r="D159">
        <v>2871.5</v>
      </c>
      <c r="E159">
        <v>75.680000000000007</v>
      </c>
      <c r="F159">
        <v>0.56100000000000005</v>
      </c>
      <c r="G159">
        <v>11.4</v>
      </c>
      <c r="H159">
        <v>10.305</v>
      </c>
      <c r="I159">
        <v>3.6</v>
      </c>
      <c r="J159">
        <v>1</v>
      </c>
      <c r="K159">
        <v>0.75</v>
      </c>
    </row>
    <row r="160" spans="1:11" x14ac:dyDescent="0.2">
      <c r="A160">
        <v>2</v>
      </c>
      <c r="B160" t="s">
        <v>94</v>
      </c>
      <c r="C160" t="s">
        <v>90</v>
      </c>
      <c r="D160">
        <v>2872</v>
      </c>
      <c r="E160">
        <v>84.59</v>
      </c>
      <c r="F160">
        <v>0.53700000000000003</v>
      </c>
      <c r="G160">
        <v>13.4</v>
      </c>
      <c r="H160">
        <v>13.744999999999999</v>
      </c>
      <c r="I160">
        <v>3.9</v>
      </c>
      <c r="J160">
        <v>1</v>
      </c>
      <c r="K160">
        <v>0.71399999999999997</v>
      </c>
    </row>
    <row r="161" spans="1:11" x14ac:dyDescent="0.2">
      <c r="A161">
        <v>3</v>
      </c>
      <c r="B161" t="s">
        <v>94</v>
      </c>
      <c r="C161" t="s">
        <v>90</v>
      </c>
      <c r="D161">
        <v>2872.5</v>
      </c>
      <c r="E161">
        <v>103.43</v>
      </c>
      <c r="F161">
        <v>0.52500000000000002</v>
      </c>
      <c r="G161">
        <v>14.6</v>
      </c>
      <c r="H161">
        <v>16.66</v>
      </c>
      <c r="I161">
        <v>3.9</v>
      </c>
      <c r="J161">
        <v>1</v>
      </c>
      <c r="K161">
        <v>0.67900000000000005</v>
      </c>
    </row>
    <row r="162" spans="1:11" x14ac:dyDescent="0.2">
      <c r="A162">
        <v>3</v>
      </c>
      <c r="B162" t="s">
        <v>94</v>
      </c>
      <c r="C162" t="s">
        <v>90</v>
      </c>
      <c r="D162">
        <v>2873</v>
      </c>
      <c r="E162">
        <v>103.41</v>
      </c>
      <c r="F162">
        <v>0.52200000000000002</v>
      </c>
      <c r="G162">
        <v>14.7</v>
      </c>
      <c r="H162">
        <v>17.625</v>
      </c>
      <c r="I162">
        <v>3.9</v>
      </c>
      <c r="J162">
        <v>1</v>
      </c>
      <c r="K162">
        <v>0.64300000000000002</v>
      </c>
    </row>
    <row r="163" spans="1:11" x14ac:dyDescent="0.2">
      <c r="A163">
        <v>3</v>
      </c>
      <c r="B163" t="s">
        <v>94</v>
      </c>
      <c r="C163" t="s">
        <v>90</v>
      </c>
      <c r="D163">
        <v>2873.5</v>
      </c>
      <c r="E163">
        <v>99.27</v>
      </c>
      <c r="F163">
        <v>0.52</v>
      </c>
      <c r="G163">
        <v>13</v>
      </c>
      <c r="H163">
        <v>16.245000000000001</v>
      </c>
      <c r="I163">
        <v>3.8</v>
      </c>
      <c r="J163">
        <v>1</v>
      </c>
      <c r="K163">
        <v>0.60699999999999998</v>
      </c>
    </row>
    <row r="164" spans="1:11" x14ac:dyDescent="0.2">
      <c r="A164">
        <v>3</v>
      </c>
      <c r="B164" t="s">
        <v>94</v>
      </c>
      <c r="C164" t="s">
        <v>90</v>
      </c>
      <c r="D164">
        <v>2874</v>
      </c>
      <c r="E164">
        <v>92.94</v>
      </c>
      <c r="F164">
        <v>0.51600000000000001</v>
      </c>
      <c r="G164">
        <v>12.1</v>
      </c>
      <c r="H164">
        <v>14.85</v>
      </c>
      <c r="I164">
        <v>3.7</v>
      </c>
      <c r="J164">
        <v>1</v>
      </c>
      <c r="K164">
        <v>0.57099999999999995</v>
      </c>
    </row>
    <row r="165" spans="1:11" x14ac:dyDescent="0.2">
      <c r="A165">
        <v>3</v>
      </c>
      <c r="B165" t="s">
        <v>94</v>
      </c>
      <c r="C165" t="s">
        <v>90</v>
      </c>
      <c r="D165">
        <v>2874.5</v>
      </c>
      <c r="E165">
        <v>92.9</v>
      </c>
      <c r="F165">
        <v>0.50700000000000001</v>
      </c>
      <c r="G165">
        <v>11.4</v>
      </c>
      <c r="H165">
        <v>13.27</v>
      </c>
      <c r="I165">
        <v>3.8</v>
      </c>
      <c r="J165">
        <v>1</v>
      </c>
      <c r="K165">
        <v>0.53600000000000003</v>
      </c>
    </row>
    <row r="166" spans="1:11" x14ac:dyDescent="0.2">
      <c r="A166">
        <v>3</v>
      </c>
      <c r="B166" t="s">
        <v>94</v>
      </c>
      <c r="C166" t="s">
        <v>90</v>
      </c>
      <c r="D166">
        <v>2875</v>
      </c>
      <c r="E166">
        <v>80.319999999999993</v>
      </c>
      <c r="F166">
        <v>0.504</v>
      </c>
      <c r="G166">
        <v>11</v>
      </c>
      <c r="H166">
        <v>12.48</v>
      </c>
      <c r="I166">
        <v>3.7</v>
      </c>
      <c r="J166">
        <v>1</v>
      </c>
      <c r="K166">
        <v>0.5</v>
      </c>
    </row>
    <row r="167" spans="1:11" x14ac:dyDescent="0.2">
      <c r="A167">
        <v>2</v>
      </c>
      <c r="B167" t="s">
        <v>94</v>
      </c>
      <c r="C167" t="s">
        <v>90</v>
      </c>
      <c r="D167">
        <v>2875.5</v>
      </c>
      <c r="E167">
        <v>83.63</v>
      </c>
      <c r="F167">
        <v>0.51200000000000001</v>
      </c>
      <c r="G167">
        <v>10.1</v>
      </c>
      <c r="H167">
        <v>11.525</v>
      </c>
      <c r="I167">
        <v>4</v>
      </c>
      <c r="J167">
        <v>1</v>
      </c>
      <c r="K167">
        <v>0.46400000000000002</v>
      </c>
    </row>
    <row r="168" spans="1:11" x14ac:dyDescent="0.2">
      <c r="A168">
        <v>2</v>
      </c>
      <c r="B168" t="s">
        <v>94</v>
      </c>
      <c r="C168" t="s">
        <v>90</v>
      </c>
      <c r="D168">
        <v>2876</v>
      </c>
      <c r="E168">
        <v>67.81</v>
      </c>
      <c r="F168">
        <v>0.52900000000000003</v>
      </c>
      <c r="G168">
        <v>9.4</v>
      </c>
      <c r="H168">
        <v>11.31</v>
      </c>
      <c r="I168">
        <v>4.0999999999999996</v>
      </c>
      <c r="J168">
        <v>1</v>
      </c>
      <c r="K168">
        <v>0.42899999999999999</v>
      </c>
    </row>
    <row r="169" spans="1:11" x14ac:dyDescent="0.2">
      <c r="A169">
        <v>2</v>
      </c>
      <c r="B169" t="s">
        <v>94</v>
      </c>
      <c r="C169" t="s">
        <v>90</v>
      </c>
      <c r="D169">
        <v>2876.5</v>
      </c>
      <c r="E169">
        <v>67.88</v>
      </c>
      <c r="F169">
        <v>0.55900000000000005</v>
      </c>
      <c r="G169">
        <v>9.6999999999999993</v>
      </c>
      <c r="H169">
        <v>10.865</v>
      </c>
      <c r="I169">
        <v>4.3</v>
      </c>
      <c r="J169">
        <v>1</v>
      </c>
      <c r="K169">
        <v>0.39300000000000002</v>
      </c>
    </row>
    <row r="170" spans="1:11" x14ac:dyDescent="0.2">
      <c r="A170">
        <v>2</v>
      </c>
      <c r="B170" t="s">
        <v>94</v>
      </c>
      <c r="C170" t="s">
        <v>90</v>
      </c>
      <c r="D170">
        <v>2877</v>
      </c>
      <c r="E170">
        <v>64.39</v>
      </c>
      <c r="F170">
        <v>0.58899999999999997</v>
      </c>
      <c r="G170">
        <v>8.4</v>
      </c>
      <c r="H170">
        <v>10.365</v>
      </c>
      <c r="I170">
        <v>4.4000000000000004</v>
      </c>
      <c r="J170">
        <v>1</v>
      </c>
      <c r="K170">
        <v>0.35699999999999998</v>
      </c>
    </row>
    <row r="171" spans="1:11" x14ac:dyDescent="0.2">
      <c r="A171">
        <v>2</v>
      </c>
      <c r="B171" t="s">
        <v>94</v>
      </c>
      <c r="C171" t="s">
        <v>90</v>
      </c>
      <c r="D171">
        <v>2877.5</v>
      </c>
      <c r="E171">
        <v>61.99</v>
      </c>
      <c r="F171">
        <v>0.60399999999999998</v>
      </c>
      <c r="G171">
        <v>6.9</v>
      </c>
      <c r="H171">
        <v>9.3849999999999998</v>
      </c>
      <c r="I171">
        <v>4.4000000000000004</v>
      </c>
      <c r="J171">
        <v>1</v>
      </c>
      <c r="K171">
        <v>0.32100000000000001</v>
      </c>
    </row>
    <row r="172" spans="1:11" x14ac:dyDescent="0.2">
      <c r="A172">
        <v>2</v>
      </c>
      <c r="B172" t="s">
        <v>94</v>
      </c>
      <c r="C172" t="s">
        <v>90</v>
      </c>
      <c r="D172">
        <v>2878</v>
      </c>
      <c r="E172">
        <v>62.5</v>
      </c>
      <c r="F172">
        <v>0.60399999999999998</v>
      </c>
      <c r="G172">
        <v>5.5</v>
      </c>
      <c r="H172">
        <v>8.5299999999999994</v>
      </c>
      <c r="I172">
        <v>4.3</v>
      </c>
      <c r="J172">
        <v>1</v>
      </c>
      <c r="K172">
        <v>0.28599999999999998</v>
      </c>
    </row>
    <row r="173" spans="1:11" x14ac:dyDescent="0.2">
      <c r="A173">
        <v>2</v>
      </c>
      <c r="B173" t="s">
        <v>94</v>
      </c>
      <c r="C173" t="s">
        <v>90</v>
      </c>
      <c r="D173">
        <v>2878.5</v>
      </c>
      <c r="E173">
        <v>58.64</v>
      </c>
      <c r="F173">
        <v>0.57999999999999996</v>
      </c>
      <c r="G173">
        <v>5.3</v>
      </c>
      <c r="H173">
        <v>8.6</v>
      </c>
      <c r="I173">
        <v>4.2</v>
      </c>
      <c r="J173">
        <v>1</v>
      </c>
      <c r="K173">
        <v>0.25</v>
      </c>
    </row>
    <row r="174" spans="1:11" x14ac:dyDescent="0.2">
      <c r="A174">
        <v>2</v>
      </c>
      <c r="B174" t="s">
        <v>94</v>
      </c>
      <c r="C174" t="s">
        <v>90</v>
      </c>
      <c r="D174">
        <v>2879</v>
      </c>
      <c r="E174">
        <v>64.040000000000006</v>
      </c>
      <c r="F174">
        <v>0.54300000000000004</v>
      </c>
      <c r="G174">
        <v>5.7</v>
      </c>
      <c r="H174">
        <v>9.98</v>
      </c>
      <c r="I174">
        <v>4</v>
      </c>
      <c r="J174">
        <v>1</v>
      </c>
      <c r="K174">
        <v>0.214</v>
      </c>
    </row>
    <row r="175" spans="1:11" x14ac:dyDescent="0.2">
      <c r="A175">
        <v>2</v>
      </c>
      <c r="B175" t="s">
        <v>94</v>
      </c>
      <c r="C175" t="s">
        <v>90</v>
      </c>
      <c r="D175">
        <v>2879.5</v>
      </c>
      <c r="E175">
        <v>78.8</v>
      </c>
      <c r="F175">
        <v>0.51900000000000002</v>
      </c>
      <c r="G175">
        <v>5.4</v>
      </c>
      <c r="H175">
        <v>13.744999999999999</v>
      </c>
      <c r="I175">
        <v>3.7</v>
      </c>
      <c r="J175">
        <v>1</v>
      </c>
      <c r="K175">
        <v>0.17899999999999999</v>
      </c>
    </row>
    <row r="176" spans="1:11" x14ac:dyDescent="0.2">
      <c r="A176">
        <v>3</v>
      </c>
      <c r="B176" t="s">
        <v>94</v>
      </c>
      <c r="C176" t="s">
        <v>90</v>
      </c>
      <c r="D176">
        <v>2880</v>
      </c>
      <c r="E176">
        <v>78.88</v>
      </c>
      <c r="F176">
        <v>0.502</v>
      </c>
      <c r="G176">
        <v>2</v>
      </c>
      <c r="H176">
        <v>21.885000000000002</v>
      </c>
      <c r="I176">
        <v>3.7</v>
      </c>
      <c r="J176">
        <v>1</v>
      </c>
      <c r="K176">
        <v>0.14299999999999999</v>
      </c>
    </row>
    <row r="177" spans="1:11" x14ac:dyDescent="0.2">
      <c r="A177">
        <v>3</v>
      </c>
      <c r="B177" t="s">
        <v>94</v>
      </c>
      <c r="C177" t="s">
        <v>90</v>
      </c>
      <c r="D177">
        <v>2880.5</v>
      </c>
      <c r="E177">
        <v>86.88</v>
      </c>
      <c r="F177">
        <v>0.5</v>
      </c>
      <c r="G177">
        <v>-3.8</v>
      </c>
      <c r="H177">
        <v>33.79</v>
      </c>
      <c r="I177">
        <v>3.2</v>
      </c>
      <c r="J177">
        <v>1</v>
      </c>
      <c r="K177">
        <v>0.107</v>
      </c>
    </row>
    <row r="178" spans="1:11" x14ac:dyDescent="0.2">
      <c r="A178">
        <v>3</v>
      </c>
      <c r="B178" t="s">
        <v>94</v>
      </c>
      <c r="C178" t="s">
        <v>90</v>
      </c>
      <c r="D178">
        <v>2881</v>
      </c>
      <c r="E178">
        <v>83.97</v>
      </c>
      <c r="F178">
        <v>0.51900000000000002</v>
      </c>
      <c r="G178">
        <v>-2</v>
      </c>
      <c r="H178">
        <v>37.47</v>
      </c>
      <c r="I178">
        <v>3</v>
      </c>
      <c r="J178">
        <v>1</v>
      </c>
      <c r="K178">
        <v>7.0999999999999994E-2</v>
      </c>
    </row>
    <row r="179" spans="1:11" x14ac:dyDescent="0.2">
      <c r="A179">
        <v>3</v>
      </c>
      <c r="B179" t="s">
        <v>94</v>
      </c>
      <c r="C179" t="s">
        <v>90</v>
      </c>
      <c r="D179">
        <v>2881.5</v>
      </c>
      <c r="E179">
        <v>70.010000000000005</v>
      </c>
      <c r="F179">
        <v>0.54300000000000004</v>
      </c>
      <c r="G179">
        <v>-4.3</v>
      </c>
      <c r="H179">
        <v>31.57</v>
      </c>
      <c r="I179">
        <v>2.8</v>
      </c>
      <c r="J179">
        <v>1</v>
      </c>
      <c r="K179">
        <v>3.5999999999999997E-2</v>
      </c>
    </row>
    <row r="180" spans="1:11" x14ac:dyDescent="0.2">
      <c r="A180">
        <v>7</v>
      </c>
      <c r="B180" t="s">
        <v>95</v>
      </c>
      <c r="C180" t="s">
        <v>90</v>
      </c>
      <c r="D180">
        <v>2882</v>
      </c>
      <c r="E180">
        <v>50.7</v>
      </c>
      <c r="F180">
        <v>0.56699999999999995</v>
      </c>
      <c r="G180">
        <v>1.6</v>
      </c>
      <c r="H180">
        <v>16.04</v>
      </c>
      <c r="I180">
        <v>2.9</v>
      </c>
      <c r="J180">
        <v>2</v>
      </c>
      <c r="K180">
        <v>1</v>
      </c>
    </row>
    <row r="181" spans="1:11" x14ac:dyDescent="0.2">
      <c r="A181">
        <v>7</v>
      </c>
      <c r="B181" t="s">
        <v>95</v>
      </c>
      <c r="C181" t="s">
        <v>90</v>
      </c>
      <c r="D181">
        <v>2882.5</v>
      </c>
      <c r="E181">
        <v>30.81</v>
      </c>
      <c r="F181">
        <v>0.60099999999999998</v>
      </c>
      <c r="G181">
        <v>1.9</v>
      </c>
      <c r="H181">
        <v>5.7249999999999996</v>
      </c>
      <c r="I181">
        <v>3.6</v>
      </c>
      <c r="J181">
        <v>2</v>
      </c>
      <c r="K181">
        <v>0.93799999999999994</v>
      </c>
    </row>
    <row r="182" spans="1:11" x14ac:dyDescent="0.2">
      <c r="A182">
        <v>7</v>
      </c>
      <c r="B182" t="s">
        <v>95</v>
      </c>
      <c r="C182" t="s">
        <v>90</v>
      </c>
      <c r="D182">
        <v>2883</v>
      </c>
      <c r="E182">
        <v>17.350000000000001</v>
      </c>
      <c r="F182">
        <v>0.65600000000000003</v>
      </c>
      <c r="G182">
        <v>4.2</v>
      </c>
      <c r="H182">
        <v>2.73</v>
      </c>
      <c r="I182">
        <v>5</v>
      </c>
      <c r="J182">
        <v>2</v>
      </c>
      <c r="K182">
        <v>0.875</v>
      </c>
    </row>
    <row r="183" spans="1:11" x14ac:dyDescent="0.2">
      <c r="A183">
        <v>8</v>
      </c>
      <c r="B183" t="s">
        <v>95</v>
      </c>
      <c r="C183" t="s">
        <v>90</v>
      </c>
      <c r="D183">
        <v>2883.5</v>
      </c>
      <c r="E183">
        <v>17.55</v>
      </c>
      <c r="F183">
        <v>0.747</v>
      </c>
      <c r="G183">
        <v>4.7</v>
      </c>
      <c r="H183">
        <v>2.9249999999999998</v>
      </c>
      <c r="I183">
        <v>5.8</v>
      </c>
      <c r="J183">
        <v>2</v>
      </c>
      <c r="K183">
        <v>0.81299999999999994</v>
      </c>
    </row>
    <row r="184" spans="1:11" x14ac:dyDescent="0.2">
      <c r="A184">
        <v>8</v>
      </c>
      <c r="B184" t="s">
        <v>95</v>
      </c>
      <c r="C184" t="s">
        <v>90</v>
      </c>
      <c r="D184">
        <v>2884</v>
      </c>
      <c r="E184">
        <v>18.190000000000001</v>
      </c>
      <c r="F184">
        <v>0.85499999999999998</v>
      </c>
      <c r="G184">
        <v>5.6</v>
      </c>
      <c r="H184">
        <v>3.2850000000000001</v>
      </c>
      <c r="I184">
        <v>6.2</v>
      </c>
      <c r="J184">
        <v>2</v>
      </c>
      <c r="K184">
        <v>0.75</v>
      </c>
    </row>
    <row r="185" spans="1:11" x14ac:dyDescent="0.2">
      <c r="A185">
        <v>8</v>
      </c>
      <c r="B185" t="s">
        <v>95</v>
      </c>
      <c r="C185" t="s">
        <v>90</v>
      </c>
      <c r="D185">
        <v>2884.5</v>
      </c>
      <c r="E185">
        <v>17.079999999999998</v>
      </c>
      <c r="F185">
        <v>0.98199999999999998</v>
      </c>
      <c r="G185">
        <v>5.4</v>
      </c>
      <c r="H185">
        <v>3.99</v>
      </c>
      <c r="I185">
        <v>6.3</v>
      </c>
      <c r="J185">
        <v>2</v>
      </c>
      <c r="K185">
        <v>0.68799999999999994</v>
      </c>
    </row>
    <row r="186" spans="1:11" x14ac:dyDescent="0.2">
      <c r="A186">
        <v>8</v>
      </c>
      <c r="B186" t="s">
        <v>95</v>
      </c>
      <c r="C186" t="s">
        <v>90</v>
      </c>
      <c r="D186">
        <v>2885</v>
      </c>
      <c r="E186">
        <v>15.88</v>
      </c>
      <c r="F186">
        <v>1.107</v>
      </c>
      <c r="G186">
        <v>5.5</v>
      </c>
      <c r="H186">
        <v>4.34</v>
      </c>
      <c r="I186">
        <v>6.2</v>
      </c>
      <c r="J186">
        <v>2</v>
      </c>
      <c r="K186">
        <v>0.625</v>
      </c>
    </row>
    <row r="187" spans="1:11" x14ac:dyDescent="0.2">
      <c r="A187">
        <v>8</v>
      </c>
      <c r="B187" t="s">
        <v>95</v>
      </c>
      <c r="C187" t="s">
        <v>90</v>
      </c>
      <c r="D187">
        <v>2885.5</v>
      </c>
      <c r="E187">
        <v>20.38</v>
      </c>
      <c r="F187">
        <v>1.17</v>
      </c>
      <c r="G187">
        <v>5</v>
      </c>
      <c r="H187">
        <v>4.6449999999999996</v>
      </c>
      <c r="I187">
        <v>5.9</v>
      </c>
      <c r="J187">
        <v>2</v>
      </c>
      <c r="K187">
        <v>0.56299999999999994</v>
      </c>
    </row>
    <row r="188" spans="1:11" x14ac:dyDescent="0.2">
      <c r="A188">
        <v>8</v>
      </c>
      <c r="B188" t="s">
        <v>95</v>
      </c>
      <c r="C188" t="s">
        <v>90</v>
      </c>
      <c r="D188">
        <v>2886</v>
      </c>
      <c r="E188">
        <v>24.93</v>
      </c>
      <c r="F188">
        <v>1.173</v>
      </c>
      <c r="G188">
        <v>5.0999999999999996</v>
      </c>
      <c r="H188">
        <v>4.7699999999999996</v>
      </c>
      <c r="I188">
        <v>5.8</v>
      </c>
      <c r="J188">
        <v>2</v>
      </c>
      <c r="K188">
        <v>0.5</v>
      </c>
    </row>
    <row r="189" spans="1:11" x14ac:dyDescent="0.2">
      <c r="A189">
        <v>8</v>
      </c>
      <c r="B189" t="s">
        <v>95</v>
      </c>
      <c r="C189" t="s">
        <v>90</v>
      </c>
      <c r="D189">
        <v>2886.5</v>
      </c>
      <c r="E189">
        <v>28.57</v>
      </c>
      <c r="F189">
        <v>1.1499999999999999</v>
      </c>
      <c r="G189">
        <v>4.5</v>
      </c>
      <c r="H189">
        <v>4.7249999999999996</v>
      </c>
      <c r="I189">
        <v>5.8</v>
      </c>
      <c r="J189">
        <v>2</v>
      </c>
      <c r="K189">
        <v>0.438</v>
      </c>
    </row>
    <row r="190" spans="1:11" x14ac:dyDescent="0.2">
      <c r="A190">
        <v>8</v>
      </c>
      <c r="B190" t="s">
        <v>95</v>
      </c>
      <c r="C190" t="s">
        <v>90</v>
      </c>
      <c r="D190">
        <v>2887</v>
      </c>
      <c r="E190">
        <v>34.54</v>
      </c>
      <c r="F190">
        <v>1.115</v>
      </c>
      <c r="G190">
        <v>5</v>
      </c>
      <c r="H190">
        <v>4.3650000000000002</v>
      </c>
      <c r="I190">
        <v>5.7</v>
      </c>
      <c r="J190">
        <v>2</v>
      </c>
      <c r="K190">
        <v>0.375</v>
      </c>
    </row>
    <row r="191" spans="1:11" x14ac:dyDescent="0.2">
      <c r="A191">
        <v>8</v>
      </c>
      <c r="B191" t="s">
        <v>95</v>
      </c>
      <c r="C191" t="s">
        <v>90</v>
      </c>
      <c r="D191">
        <v>2887.5</v>
      </c>
      <c r="E191">
        <v>42.34</v>
      </c>
      <c r="F191">
        <v>1.0640000000000001</v>
      </c>
      <c r="G191">
        <v>5.3</v>
      </c>
      <c r="H191">
        <v>4.4000000000000004</v>
      </c>
      <c r="I191">
        <v>5.7</v>
      </c>
      <c r="J191">
        <v>2</v>
      </c>
      <c r="K191">
        <v>0.313</v>
      </c>
    </row>
    <row r="192" spans="1:11" x14ac:dyDescent="0.2">
      <c r="A192">
        <v>8</v>
      </c>
      <c r="B192" t="s">
        <v>95</v>
      </c>
      <c r="C192" t="s">
        <v>90</v>
      </c>
      <c r="D192">
        <v>2888</v>
      </c>
      <c r="E192">
        <v>44.21</v>
      </c>
      <c r="F192">
        <v>1.008</v>
      </c>
      <c r="G192">
        <v>5.5</v>
      </c>
      <c r="H192">
        <v>4.8600000000000003</v>
      </c>
      <c r="I192">
        <v>5.5</v>
      </c>
      <c r="J192">
        <v>2</v>
      </c>
      <c r="K192">
        <v>0.25</v>
      </c>
    </row>
    <row r="193" spans="1:11" x14ac:dyDescent="0.2">
      <c r="A193">
        <v>6</v>
      </c>
      <c r="B193" t="s">
        <v>95</v>
      </c>
      <c r="C193" t="s">
        <v>90</v>
      </c>
      <c r="D193">
        <v>2888.5</v>
      </c>
      <c r="E193">
        <v>44.15</v>
      </c>
      <c r="F193">
        <v>0.94299999999999995</v>
      </c>
      <c r="G193">
        <v>4.0999999999999996</v>
      </c>
      <c r="H193">
        <v>5.47</v>
      </c>
      <c r="I193">
        <v>5.6</v>
      </c>
      <c r="J193">
        <v>2</v>
      </c>
      <c r="K193">
        <v>0.188</v>
      </c>
    </row>
    <row r="194" spans="1:11" x14ac:dyDescent="0.2">
      <c r="A194">
        <v>6</v>
      </c>
      <c r="B194" t="s">
        <v>95</v>
      </c>
      <c r="C194" t="s">
        <v>90</v>
      </c>
      <c r="D194">
        <v>2889</v>
      </c>
      <c r="E194">
        <v>39.25</v>
      </c>
      <c r="F194">
        <v>0.88</v>
      </c>
      <c r="G194">
        <v>3.9</v>
      </c>
      <c r="H194">
        <v>5.9050000000000002</v>
      </c>
      <c r="I194">
        <v>5.6</v>
      </c>
      <c r="J194">
        <v>2</v>
      </c>
      <c r="K194">
        <v>0.125</v>
      </c>
    </row>
    <row r="195" spans="1:11" x14ac:dyDescent="0.2">
      <c r="A195">
        <v>6</v>
      </c>
      <c r="B195" t="s">
        <v>95</v>
      </c>
      <c r="C195" t="s">
        <v>90</v>
      </c>
      <c r="D195">
        <v>2889.5</v>
      </c>
      <c r="E195">
        <v>38.369999999999997</v>
      </c>
      <c r="F195">
        <v>0.81200000000000006</v>
      </c>
      <c r="G195">
        <v>5.7</v>
      </c>
      <c r="H195">
        <v>7.13</v>
      </c>
      <c r="I195">
        <v>5.4</v>
      </c>
      <c r="J195">
        <v>2</v>
      </c>
      <c r="K195">
        <v>6.3E-2</v>
      </c>
    </row>
    <row r="196" spans="1:11" x14ac:dyDescent="0.2">
      <c r="A196">
        <v>2</v>
      </c>
      <c r="B196" t="s">
        <v>96</v>
      </c>
      <c r="C196" t="s">
        <v>90</v>
      </c>
      <c r="D196">
        <v>2890</v>
      </c>
      <c r="E196">
        <v>60.63</v>
      </c>
      <c r="F196">
        <v>0.74</v>
      </c>
      <c r="G196">
        <v>9.1</v>
      </c>
      <c r="H196">
        <v>9.33</v>
      </c>
      <c r="I196">
        <v>4.7</v>
      </c>
      <c r="J196">
        <v>1</v>
      </c>
      <c r="K196">
        <v>1</v>
      </c>
    </row>
    <row r="197" spans="1:11" x14ac:dyDescent="0.2">
      <c r="A197">
        <v>2</v>
      </c>
      <c r="B197" t="s">
        <v>96</v>
      </c>
      <c r="C197" t="s">
        <v>90</v>
      </c>
      <c r="D197">
        <v>2890.5</v>
      </c>
      <c r="E197">
        <v>83.69</v>
      </c>
      <c r="F197">
        <v>0.68400000000000005</v>
      </c>
      <c r="G197">
        <v>12.4</v>
      </c>
      <c r="H197">
        <v>11.31</v>
      </c>
      <c r="I197">
        <v>4</v>
      </c>
      <c r="J197">
        <v>1</v>
      </c>
      <c r="K197">
        <v>0.96699999999999997</v>
      </c>
    </row>
    <row r="198" spans="1:11" x14ac:dyDescent="0.2">
      <c r="A198">
        <v>2</v>
      </c>
      <c r="B198" t="s">
        <v>96</v>
      </c>
      <c r="C198" t="s">
        <v>90</v>
      </c>
      <c r="D198">
        <v>2891</v>
      </c>
      <c r="E198">
        <v>87.3</v>
      </c>
      <c r="F198">
        <v>0.64800000000000002</v>
      </c>
      <c r="G198">
        <v>13.7</v>
      </c>
      <c r="H198">
        <v>11.975</v>
      </c>
      <c r="I198">
        <v>3.6</v>
      </c>
      <c r="J198">
        <v>1</v>
      </c>
      <c r="K198">
        <v>0.93300000000000005</v>
      </c>
    </row>
    <row r="199" spans="1:11" x14ac:dyDescent="0.2">
      <c r="A199">
        <v>2</v>
      </c>
      <c r="B199" t="s">
        <v>96</v>
      </c>
      <c r="C199" t="s">
        <v>90</v>
      </c>
      <c r="D199">
        <v>2891.5</v>
      </c>
      <c r="E199">
        <v>89.07</v>
      </c>
      <c r="F199">
        <v>0.61899999999999999</v>
      </c>
      <c r="G199">
        <v>13.7</v>
      </c>
      <c r="H199">
        <v>12.065</v>
      </c>
      <c r="I199">
        <v>3.6</v>
      </c>
      <c r="J199">
        <v>1</v>
      </c>
      <c r="K199">
        <v>0.9</v>
      </c>
    </row>
    <row r="200" spans="1:11" x14ac:dyDescent="0.2">
      <c r="A200">
        <v>2</v>
      </c>
      <c r="B200" t="s">
        <v>96</v>
      </c>
      <c r="C200" t="s">
        <v>90</v>
      </c>
      <c r="D200">
        <v>2892</v>
      </c>
      <c r="E200">
        <v>91.06</v>
      </c>
      <c r="F200">
        <v>0.58399999999999996</v>
      </c>
      <c r="G200">
        <v>12.9</v>
      </c>
      <c r="H200">
        <v>12.21</v>
      </c>
      <c r="I200">
        <v>3.7</v>
      </c>
      <c r="J200">
        <v>1</v>
      </c>
      <c r="K200">
        <v>0.86699999999999999</v>
      </c>
    </row>
    <row r="201" spans="1:11" x14ac:dyDescent="0.2">
      <c r="A201">
        <v>2</v>
      </c>
      <c r="B201" t="s">
        <v>96</v>
      </c>
      <c r="C201" t="s">
        <v>90</v>
      </c>
      <c r="D201">
        <v>2892.5</v>
      </c>
      <c r="E201">
        <v>98.37</v>
      </c>
      <c r="F201">
        <v>0.55900000000000005</v>
      </c>
      <c r="G201">
        <v>12</v>
      </c>
      <c r="H201">
        <v>12.484999999999999</v>
      </c>
      <c r="I201">
        <v>3.7</v>
      </c>
      <c r="J201">
        <v>1</v>
      </c>
      <c r="K201">
        <v>0.83299999999999996</v>
      </c>
    </row>
    <row r="202" spans="1:11" x14ac:dyDescent="0.2">
      <c r="A202">
        <v>2</v>
      </c>
      <c r="B202" t="s">
        <v>96</v>
      </c>
      <c r="C202" t="s">
        <v>90</v>
      </c>
      <c r="D202">
        <v>2893</v>
      </c>
      <c r="E202">
        <v>87.1</v>
      </c>
      <c r="F202">
        <v>0.54800000000000004</v>
      </c>
      <c r="G202">
        <v>11.3</v>
      </c>
      <c r="H202">
        <v>12.23</v>
      </c>
      <c r="I202">
        <v>3.7</v>
      </c>
      <c r="J202">
        <v>1</v>
      </c>
      <c r="K202">
        <v>0.8</v>
      </c>
    </row>
    <row r="203" spans="1:11" x14ac:dyDescent="0.2">
      <c r="A203">
        <v>2</v>
      </c>
      <c r="B203" t="s">
        <v>96</v>
      </c>
      <c r="C203" t="s">
        <v>90</v>
      </c>
      <c r="D203">
        <v>2893.5</v>
      </c>
      <c r="E203">
        <v>83.81</v>
      </c>
      <c r="F203">
        <v>0.54200000000000004</v>
      </c>
      <c r="G203">
        <v>10.9</v>
      </c>
      <c r="H203">
        <v>11.67</v>
      </c>
      <c r="I203">
        <v>3.5</v>
      </c>
      <c r="J203">
        <v>1</v>
      </c>
      <c r="K203">
        <v>0.76700000000000002</v>
      </c>
    </row>
    <row r="204" spans="1:11" x14ac:dyDescent="0.2">
      <c r="A204">
        <v>2</v>
      </c>
      <c r="B204" t="s">
        <v>96</v>
      </c>
      <c r="C204" t="s">
        <v>90</v>
      </c>
      <c r="D204">
        <v>2894</v>
      </c>
      <c r="E204">
        <v>83.11</v>
      </c>
      <c r="F204">
        <v>0.53500000000000003</v>
      </c>
      <c r="G204">
        <v>10.4</v>
      </c>
      <c r="H204">
        <v>11.96</v>
      </c>
      <c r="I204">
        <v>3.4</v>
      </c>
      <c r="J204">
        <v>1</v>
      </c>
      <c r="K204">
        <v>0.73299999999999998</v>
      </c>
    </row>
    <row r="205" spans="1:11" x14ac:dyDescent="0.2">
      <c r="A205">
        <v>2</v>
      </c>
      <c r="B205" t="s">
        <v>96</v>
      </c>
      <c r="C205" t="s">
        <v>90</v>
      </c>
      <c r="D205">
        <v>2894.5</v>
      </c>
      <c r="E205">
        <v>85.4</v>
      </c>
      <c r="F205">
        <v>0.52900000000000003</v>
      </c>
      <c r="G205">
        <v>11.1</v>
      </c>
      <c r="H205">
        <v>13.05</v>
      </c>
      <c r="I205">
        <v>3.3</v>
      </c>
      <c r="J205">
        <v>1</v>
      </c>
      <c r="K205">
        <v>0.7</v>
      </c>
    </row>
    <row r="206" spans="1:11" x14ac:dyDescent="0.2">
      <c r="A206">
        <v>2</v>
      </c>
      <c r="B206" t="s">
        <v>96</v>
      </c>
      <c r="C206" t="s">
        <v>90</v>
      </c>
      <c r="D206">
        <v>2895</v>
      </c>
      <c r="E206">
        <v>86.83</v>
      </c>
      <c r="F206">
        <v>0.52400000000000002</v>
      </c>
      <c r="G206">
        <v>11.5</v>
      </c>
      <c r="H206">
        <v>13.734999999999999</v>
      </c>
      <c r="I206">
        <v>3.3</v>
      </c>
      <c r="J206">
        <v>1</v>
      </c>
      <c r="K206">
        <v>0.66700000000000004</v>
      </c>
    </row>
    <row r="207" spans="1:11" x14ac:dyDescent="0.2">
      <c r="A207">
        <v>2</v>
      </c>
      <c r="B207" t="s">
        <v>96</v>
      </c>
      <c r="C207" t="s">
        <v>90</v>
      </c>
      <c r="D207">
        <v>2895.5</v>
      </c>
      <c r="E207">
        <v>80.540000000000006</v>
      </c>
      <c r="F207">
        <v>0.51500000000000001</v>
      </c>
      <c r="G207">
        <v>11.2</v>
      </c>
      <c r="H207">
        <v>13.6</v>
      </c>
      <c r="I207">
        <v>3.3</v>
      </c>
      <c r="J207">
        <v>1</v>
      </c>
      <c r="K207">
        <v>0.63300000000000001</v>
      </c>
    </row>
    <row r="208" spans="1:11" x14ac:dyDescent="0.2">
      <c r="A208">
        <v>2</v>
      </c>
      <c r="B208" t="s">
        <v>96</v>
      </c>
      <c r="C208" t="s">
        <v>90</v>
      </c>
      <c r="D208">
        <v>2896</v>
      </c>
      <c r="E208">
        <v>77.67</v>
      </c>
      <c r="F208">
        <v>0.501</v>
      </c>
      <c r="G208">
        <v>10.3</v>
      </c>
      <c r="H208">
        <v>12.904999999999999</v>
      </c>
      <c r="I208">
        <v>3.2</v>
      </c>
      <c r="J208">
        <v>1</v>
      </c>
      <c r="K208">
        <v>0.6</v>
      </c>
    </row>
    <row r="209" spans="1:11" x14ac:dyDescent="0.2">
      <c r="A209">
        <v>2</v>
      </c>
      <c r="B209" t="s">
        <v>96</v>
      </c>
      <c r="C209" t="s">
        <v>90</v>
      </c>
      <c r="D209">
        <v>2896.5</v>
      </c>
      <c r="E209">
        <v>74.739999999999995</v>
      </c>
      <c r="F209">
        <v>0.48899999999999999</v>
      </c>
      <c r="G209">
        <v>8.9</v>
      </c>
      <c r="H209">
        <v>12.574999999999999</v>
      </c>
      <c r="I209">
        <v>3.3</v>
      </c>
      <c r="J209">
        <v>1</v>
      </c>
      <c r="K209">
        <v>0.56699999999999995</v>
      </c>
    </row>
    <row r="210" spans="1:11" x14ac:dyDescent="0.2">
      <c r="A210">
        <v>2</v>
      </c>
      <c r="B210" t="s">
        <v>96</v>
      </c>
      <c r="C210" t="s">
        <v>90</v>
      </c>
      <c r="D210">
        <v>2897</v>
      </c>
      <c r="E210">
        <v>75.06</v>
      </c>
      <c r="F210">
        <v>0.48099999999999998</v>
      </c>
      <c r="G210">
        <v>8.8000000000000007</v>
      </c>
      <c r="H210">
        <v>12.305</v>
      </c>
      <c r="I210">
        <v>3.2</v>
      </c>
      <c r="J210">
        <v>1</v>
      </c>
      <c r="K210">
        <v>0.53300000000000003</v>
      </c>
    </row>
    <row r="211" spans="1:11" x14ac:dyDescent="0.2">
      <c r="A211">
        <v>2</v>
      </c>
      <c r="B211" t="s">
        <v>96</v>
      </c>
      <c r="C211" t="s">
        <v>90</v>
      </c>
      <c r="D211">
        <v>2897.5</v>
      </c>
      <c r="E211">
        <v>76.98</v>
      </c>
      <c r="F211">
        <v>0.47699999999999998</v>
      </c>
      <c r="G211">
        <v>8.3000000000000007</v>
      </c>
      <c r="H211">
        <v>12.35</v>
      </c>
      <c r="I211">
        <v>3.2</v>
      </c>
      <c r="J211">
        <v>1</v>
      </c>
      <c r="K211">
        <v>0.5</v>
      </c>
    </row>
    <row r="212" spans="1:11" x14ac:dyDescent="0.2">
      <c r="A212">
        <v>2</v>
      </c>
      <c r="B212" t="s">
        <v>96</v>
      </c>
      <c r="C212" t="s">
        <v>90</v>
      </c>
      <c r="D212">
        <v>2898</v>
      </c>
      <c r="E212">
        <v>79.599999999999994</v>
      </c>
      <c r="F212">
        <v>0.47099999999999997</v>
      </c>
      <c r="G212">
        <v>8.5</v>
      </c>
      <c r="H212">
        <v>12.855</v>
      </c>
      <c r="I212">
        <v>3.2</v>
      </c>
      <c r="J212">
        <v>1</v>
      </c>
      <c r="K212">
        <v>0.46700000000000003</v>
      </c>
    </row>
    <row r="213" spans="1:11" x14ac:dyDescent="0.2">
      <c r="A213">
        <v>2</v>
      </c>
      <c r="B213" t="s">
        <v>96</v>
      </c>
      <c r="C213" t="s">
        <v>90</v>
      </c>
      <c r="D213">
        <v>2898.5</v>
      </c>
      <c r="E213">
        <v>92.95</v>
      </c>
      <c r="F213">
        <v>0.46700000000000003</v>
      </c>
      <c r="G213">
        <v>8.6</v>
      </c>
      <c r="H213">
        <v>14.3</v>
      </c>
      <c r="I213">
        <v>3.3</v>
      </c>
      <c r="J213">
        <v>1</v>
      </c>
      <c r="K213">
        <v>0.433</v>
      </c>
    </row>
    <row r="214" spans="1:11" x14ac:dyDescent="0.2">
      <c r="A214">
        <v>2</v>
      </c>
      <c r="B214" t="s">
        <v>96</v>
      </c>
      <c r="C214" t="s">
        <v>90</v>
      </c>
      <c r="D214">
        <v>2899</v>
      </c>
      <c r="E214">
        <v>94.25</v>
      </c>
      <c r="F214">
        <v>0.46700000000000003</v>
      </c>
      <c r="G214">
        <v>9</v>
      </c>
      <c r="H214">
        <v>14.21</v>
      </c>
      <c r="I214">
        <v>3.3</v>
      </c>
      <c r="J214">
        <v>1</v>
      </c>
      <c r="K214">
        <v>0.4</v>
      </c>
    </row>
    <row r="215" spans="1:11" x14ac:dyDescent="0.2">
      <c r="A215">
        <v>2</v>
      </c>
      <c r="B215" t="s">
        <v>96</v>
      </c>
      <c r="C215" t="s">
        <v>90</v>
      </c>
      <c r="D215">
        <v>2899.5</v>
      </c>
      <c r="E215">
        <v>83.12</v>
      </c>
      <c r="F215">
        <v>0.46700000000000003</v>
      </c>
      <c r="G215">
        <v>9.1</v>
      </c>
      <c r="H215">
        <v>13.64</v>
      </c>
      <c r="I215">
        <v>3.3</v>
      </c>
      <c r="J215">
        <v>1</v>
      </c>
      <c r="K215">
        <v>0.36699999999999999</v>
      </c>
    </row>
    <row r="216" spans="1:11" x14ac:dyDescent="0.2">
      <c r="A216">
        <v>2</v>
      </c>
      <c r="B216" t="s">
        <v>96</v>
      </c>
      <c r="C216" t="s">
        <v>90</v>
      </c>
      <c r="D216">
        <v>2900</v>
      </c>
      <c r="E216">
        <v>75.02</v>
      </c>
      <c r="F216">
        <v>0.47099999999999997</v>
      </c>
      <c r="G216">
        <v>9.1999999999999993</v>
      </c>
      <c r="H216">
        <v>12.5</v>
      </c>
      <c r="I216">
        <v>3.4</v>
      </c>
      <c r="J216">
        <v>1</v>
      </c>
      <c r="K216">
        <v>0.33300000000000002</v>
      </c>
    </row>
    <row r="217" spans="1:11" x14ac:dyDescent="0.2">
      <c r="A217">
        <v>2</v>
      </c>
      <c r="B217" t="s">
        <v>96</v>
      </c>
      <c r="C217" t="s">
        <v>90</v>
      </c>
      <c r="D217">
        <v>2900.5</v>
      </c>
      <c r="E217">
        <v>62.61</v>
      </c>
      <c r="F217">
        <v>0.48</v>
      </c>
      <c r="G217">
        <v>8.6999999999999993</v>
      </c>
      <c r="H217">
        <v>11.92</v>
      </c>
      <c r="I217">
        <v>3.3</v>
      </c>
      <c r="J217">
        <v>1</v>
      </c>
      <c r="K217">
        <v>0.3</v>
      </c>
    </row>
    <row r="218" spans="1:11" x14ac:dyDescent="0.2">
      <c r="A218">
        <v>2</v>
      </c>
      <c r="B218" t="s">
        <v>96</v>
      </c>
      <c r="C218" t="s">
        <v>90</v>
      </c>
      <c r="D218">
        <v>2901</v>
      </c>
      <c r="E218">
        <v>68.47</v>
      </c>
      <c r="F218">
        <v>0.48699999999999999</v>
      </c>
      <c r="G218">
        <v>8.1999999999999993</v>
      </c>
      <c r="H218">
        <v>11.635</v>
      </c>
      <c r="I218">
        <v>3.3</v>
      </c>
      <c r="J218">
        <v>1</v>
      </c>
      <c r="K218">
        <v>0.26700000000000002</v>
      </c>
    </row>
    <row r="219" spans="1:11" x14ac:dyDescent="0.2">
      <c r="A219">
        <v>2</v>
      </c>
      <c r="B219" t="s">
        <v>96</v>
      </c>
      <c r="C219" t="s">
        <v>90</v>
      </c>
      <c r="D219">
        <v>2901.5</v>
      </c>
      <c r="E219">
        <v>69.58</v>
      </c>
      <c r="F219">
        <v>0.48399999999999999</v>
      </c>
      <c r="G219">
        <v>7.3</v>
      </c>
      <c r="H219">
        <v>11.265000000000001</v>
      </c>
      <c r="I219">
        <v>3.3</v>
      </c>
      <c r="J219">
        <v>1</v>
      </c>
      <c r="K219">
        <v>0.23300000000000001</v>
      </c>
    </row>
    <row r="220" spans="1:11" x14ac:dyDescent="0.2">
      <c r="A220">
        <v>2</v>
      </c>
      <c r="B220" t="s">
        <v>96</v>
      </c>
      <c r="C220" t="s">
        <v>90</v>
      </c>
      <c r="D220">
        <v>2902</v>
      </c>
      <c r="E220">
        <v>76.05</v>
      </c>
      <c r="F220">
        <v>0.47899999999999998</v>
      </c>
      <c r="G220">
        <v>7.5</v>
      </c>
      <c r="H220">
        <v>11.375</v>
      </c>
      <c r="I220">
        <v>3.5</v>
      </c>
      <c r="J220">
        <v>1</v>
      </c>
      <c r="K220">
        <v>0.2</v>
      </c>
    </row>
    <row r="221" spans="1:11" x14ac:dyDescent="0.2">
      <c r="A221">
        <v>2</v>
      </c>
      <c r="B221" t="s">
        <v>96</v>
      </c>
      <c r="C221" t="s">
        <v>90</v>
      </c>
      <c r="D221">
        <v>2902.5</v>
      </c>
      <c r="E221">
        <v>89.53</v>
      </c>
      <c r="F221">
        <v>0.47099999999999997</v>
      </c>
      <c r="G221">
        <v>8.4</v>
      </c>
      <c r="H221">
        <v>12.285</v>
      </c>
      <c r="I221">
        <v>3.5</v>
      </c>
      <c r="J221">
        <v>1</v>
      </c>
      <c r="K221">
        <v>0.16700000000000001</v>
      </c>
    </row>
    <row r="222" spans="1:11" x14ac:dyDescent="0.2">
      <c r="A222">
        <v>3</v>
      </c>
      <c r="B222" t="s">
        <v>96</v>
      </c>
      <c r="C222" t="s">
        <v>90</v>
      </c>
      <c r="D222">
        <v>2903</v>
      </c>
      <c r="E222">
        <v>97.25</v>
      </c>
      <c r="F222">
        <v>0.46400000000000002</v>
      </c>
      <c r="G222">
        <v>9.1</v>
      </c>
      <c r="H222">
        <v>15.135</v>
      </c>
      <c r="I222">
        <v>3.5</v>
      </c>
      <c r="J222">
        <v>1</v>
      </c>
      <c r="K222">
        <v>0.13300000000000001</v>
      </c>
    </row>
    <row r="223" spans="1:11" x14ac:dyDescent="0.2">
      <c r="A223">
        <v>3</v>
      </c>
      <c r="B223" t="s">
        <v>96</v>
      </c>
      <c r="C223" t="s">
        <v>90</v>
      </c>
      <c r="D223">
        <v>2903.5</v>
      </c>
      <c r="E223">
        <v>95.12</v>
      </c>
      <c r="F223">
        <v>0.47399999999999998</v>
      </c>
      <c r="G223">
        <v>8.1</v>
      </c>
      <c r="H223">
        <v>21.93</v>
      </c>
      <c r="I223">
        <v>3.5</v>
      </c>
      <c r="J223">
        <v>1</v>
      </c>
      <c r="K223">
        <v>0.1</v>
      </c>
    </row>
    <row r="224" spans="1:11" x14ac:dyDescent="0.2">
      <c r="A224">
        <v>3</v>
      </c>
      <c r="B224" t="s">
        <v>96</v>
      </c>
      <c r="C224" t="s">
        <v>90</v>
      </c>
      <c r="D224">
        <v>2904</v>
      </c>
      <c r="E224">
        <v>91.67</v>
      </c>
      <c r="F224">
        <v>0.501</v>
      </c>
      <c r="G224">
        <v>6.4</v>
      </c>
      <c r="H224">
        <v>26.715</v>
      </c>
      <c r="I224">
        <v>3.3</v>
      </c>
      <c r="J224">
        <v>1</v>
      </c>
      <c r="K224">
        <v>6.7000000000000004E-2</v>
      </c>
    </row>
    <row r="225" spans="1:11" x14ac:dyDescent="0.2">
      <c r="A225">
        <v>3</v>
      </c>
      <c r="B225" t="s">
        <v>96</v>
      </c>
      <c r="C225" t="s">
        <v>90</v>
      </c>
      <c r="D225">
        <v>2904.5</v>
      </c>
      <c r="E225">
        <v>85.15</v>
      </c>
      <c r="F225">
        <v>0.52100000000000002</v>
      </c>
      <c r="G225">
        <v>3.7</v>
      </c>
      <c r="H225">
        <v>25.875</v>
      </c>
      <c r="I225">
        <v>3.2</v>
      </c>
      <c r="J225">
        <v>1</v>
      </c>
      <c r="K225">
        <v>3.3000000000000002E-2</v>
      </c>
    </row>
    <row r="226" spans="1:11" x14ac:dyDescent="0.2">
      <c r="A226">
        <v>8</v>
      </c>
      <c r="B226" t="s">
        <v>97</v>
      </c>
      <c r="C226" t="s">
        <v>90</v>
      </c>
      <c r="D226">
        <v>2905</v>
      </c>
      <c r="E226">
        <v>65.17</v>
      </c>
      <c r="F226">
        <v>0.53400000000000003</v>
      </c>
      <c r="G226">
        <v>2.5</v>
      </c>
      <c r="H226">
        <v>18.920000000000002</v>
      </c>
      <c r="I226">
        <v>3.2</v>
      </c>
      <c r="J226">
        <v>2</v>
      </c>
      <c r="K226">
        <v>1</v>
      </c>
    </row>
    <row r="227" spans="1:11" x14ac:dyDescent="0.2">
      <c r="A227">
        <v>8</v>
      </c>
      <c r="B227" t="s">
        <v>97</v>
      </c>
      <c r="C227" t="s">
        <v>90</v>
      </c>
      <c r="D227">
        <v>2905.5</v>
      </c>
      <c r="E227">
        <v>32.9</v>
      </c>
      <c r="F227">
        <v>0.54700000000000004</v>
      </c>
      <c r="G227">
        <v>2.2999999999999998</v>
      </c>
      <c r="H227">
        <v>12.215</v>
      </c>
      <c r="I227">
        <v>3.7</v>
      </c>
      <c r="J227">
        <v>2</v>
      </c>
      <c r="K227">
        <v>0.91700000000000004</v>
      </c>
    </row>
    <row r="228" spans="1:11" x14ac:dyDescent="0.2">
      <c r="A228">
        <v>8</v>
      </c>
      <c r="B228" t="s">
        <v>97</v>
      </c>
      <c r="C228" t="s">
        <v>90</v>
      </c>
      <c r="D228">
        <v>2906</v>
      </c>
      <c r="E228">
        <v>19.920000000000002</v>
      </c>
      <c r="F228">
        <v>0.54900000000000004</v>
      </c>
      <c r="G228">
        <v>1.9</v>
      </c>
      <c r="H228">
        <v>10.63</v>
      </c>
      <c r="I228">
        <v>4.8</v>
      </c>
      <c r="J228">
        <v>2</v>
      </c>
      <c r="K228">
        <v>0.83299999999999996</v>
      </c>
    </row>
    <row r="229" spans="1:11" x14ac:dyDescent="0.2">
      <c r="A229">
        <v>8</v>
      </c>
      <c r="B229" t="s">
        <v>97</v>
      </c>
      <c r="C229" t="s">
        <v>90</v>
      </c>
      <c r="D229">
        <v>2906.5</v>
      </c>
      <c r="E229">
        <v>14.52</v>
      </c>
      <c r="F229">
        <v>0.54900000000000004</v>
      </c>
      <c r="G229">
        <v>2.4</v>
      </c>
      <c r="H229">
        <v>11.06</v>
      </c>
      <c r="I229">
        <v>5.2</v>
      </c>
      <c r="J229">
        <v>2</v>
      </c>
      <c r="K229">
        <v>0.75</v>
      </c>
    </row>
    <row r="230" spans="1:11" x14ac:dyDescent="0.2">
      <c r="A230">
        <v>8</v>
      </c>
      <c r="B230" t="s">
        <v>97</v>
      </c>
      <c r="C230" t="s">
        <v>90</v>
      </c>
      <c r="D230">
        <v>2907</v>
      </c>
      <c r="E230">
        <v>14.75</v>
      </c>
      <c r="F230">
        <v>0.55800000000000005</v>
      </c>
      <c r="G230">
        <v>3.5</v>
      </c>
      <c r="H230">
        <v>12.15</v>
      </c>
      <c r="I230">
        <v>5.4</v>
      </c>
      <c r="J230">
        <v>2</v>
      </c>
      <c r="K230">
        <v>0.66700000000000004</v>
      </c>
    </row>
    <row r="231" spans="1:11" x14ac:dyDescent="0.2">
      <c r="A231">
        <v>8</v>
      </c>
      <c r="B231" t="s">
        <v>97</v>
      </c>
      <c r="C231" t="s">
        <v>90</v>
      </c>
      <c r="D231">
        <v>2907.5</v>
      </c>
      <c r="E231">
        <v>15.01</v>
      </c>
      <c r="F231">
        <v>0.56499999999999995</v>
      </c>
      <c r="G231">
        <v>3.9</v>
      </c>
      <c r="H231">
        <v>13.16</v>
      </c>
      <c r="I231">
        <v>5.2</v>
      </c>
      <c r="J231">
        <v>2</v>
      </c>
      <c r="K231">
        <v>0.58299999999999996</v>
      </c>
    </row>
    <row r="232" spans="1:11" x14ac:dyDescent="0.2">
      <c r="A232">
        <v>8</v>
      </c>
      <c r="B232" t="s">
        <v>97</v>
      </c>
      <c r="C232" t="s">
        <v>90</v>
      </c>
      <c r="D232">
        <v>2908</v>
      </c>
      <c r="E232">
        <v>15.68</v>
      </c>
      <c r="F232">
        <v>0.56000000000000005</v>
      </c>
      <c r="G232">
        <v>3.7</v>
      </c>
      <c r="H232">
        <v>14.02</v>
      </c>
      <c r="I232">
        <v>5.2</v>
      </c>
      <c r="J232">
        <v>2</v>
      </c>
      <c r="K232">
        <v>0.5</v>
      </c>
    </row>
    <row r="233" spans="1:11" x14ac:dyDescent="0.2">
      <c r="A233">
        <v>8</v>
      </c>
      <c r="B233" t="s">
        <v>97</v>
      </c>
      <c r="C233" t="s">
        <v>90</v>
      </c>
      <c r="D233">
        <v>2908.5</v>
      </c>
      <c r="E233">
        <v>16.96</v>
      </c>
      <c r="F233">
        <v>0.55000000000000004</v>
      </c>
      <c r="G233">
        <v>3</v>
      </c>
      <c r="H233">
        <v>14.255000000000001</v>
      </c>
      <c r="I233">
        <v>5.3</v>
      </c>
      <c r="J233">
        <v>2</v>
      </c>
      <c r="K233">
        <v>0.41699999999999998</v>
      </c>
    </row>
    <row r="234" spans="1:11" x14ac:dyDescent="0.2">
      <c r="A234">
        <v>8</v>
      </c>
      <c r="B234" t="s">
        <v>97</v>
      </c>
      <c r="C234" t="s">
        <v>90</v>
      </c>
      <c r="D234">
        <v>2909</v>
      </c>
      <c r="E234">
        <v>15.78</v>
      </c>
      <c r="F234">
        <v>0.53400000000000003</v>
      </c>
      <c r="G234">
        <v>3.1</v>
      </c>
      <c r="H234">
        <v>12.705</v>
      </c>
      <c r="I234">
        <v>5.5</v>
      </c>
      <c r="J234">
        <v>2</v>
      </c>
      <c r="K234">
        <v>0.33300000000000002</v>
      </c>
    </row>
    <row r="235" spans="1:11" x14ac:dyDescent="0.2">
      <c r="A235">
        <v>8</v>
      </c>
      <c r="B235" t="s">
        <v>97</v>
      </c>
      <c r="C235" t="s">
        <v>90</v>
      </c>
      <c r="D235">
        <v>2909.5</v>
      </c>
      <c r="E235">
        <v>15.71</v>
      </c>
      <c r="F235">
        <v>0.50700000000000001</v>
      </c>
      <c r="G235">
        <v>3.9</v>
      </c>
      <c r="H235">
        <v>11.095000000000001</v>
      </c>
      <c r="I235">
        <v>5.7</v>
      </c>
      <c r="J235">
        <v>2</v>
      </c>
      <c r="K235">
        <v>0.25</v>
      </c>
    </row>
    <row r="236" spans="1:11" x14ac:dyDescent="0.2">
      <c r="A236">
        <v>8</v>
      </c>
      <c r="B236" t="s">
        <v>97</v>
      </c>
      <c r="C236" t="s">
        <v>90</v>
      </c>
      <c r="D236">
        <v>2910</v>
      </c>
      <c r="E236">
        <v>17.29</v>
      </c>
      <c r="F236">
        <v>0.48399999999999999</v>
      </c>
      <c r="G236">
        <v>3.6</v>
      </c>
      <c r="H236">
        <v>10.225</v>
      </c>
      <c r="I236">
        <v>5.7</v>
      </c>
      <c r="J236">
        <v>2</v>
      </c>
      <c r="K236">
        <v>0.16700000000000001</v>
      </c>
    </row>
    <row r="237" spans="1:11" x14ac:dyDescent="0.2">
      <c r="A237">
        <v>8</v>
      </c>
      <c r="B237" t="s">
        <v>97</v>
      </c>
      <c r="C237" t="s">
        <v>90</v>
      </c>
      <c r="D237">
        <v>2910.5</v>
      </c>
      <c r="E237">
        <v>25.4</v>
      </c>
      <c r="F237">
        <v>0.47599999999999998</v>
      </c>
      <c r="G237">
        <v>3.5</v>
      </c>
      <c r="H237">
        <v>10.81</v>
      </c>
      <c r="I237">
        <v>5.6</v>
      </c>
      <c r="J237">
        <v>2</v>
      </c>
      <c r="K237">
        <v>8.3000000000000004E-2</v>
      </c>
    </row>
    <row r="238" spans="1:11" x14ac:dyDescent="0.2">
      <c r="A238">
        <v>2</v>
      </c>
      <c r="B238" t="s">
        <v>98</v>
      </c>
      <c r="C238" t="s">
        <v>90</v>
      </c>
      <c r="D238">
        <v>2911</v>
      </c>
      <c r="E238">
        <v>54.3</v>
      </c>
      <c r="F238">
        <v>0.48</v>
      </c>
      <c r="G238">
        <v>5.7</v>
      </c>
      <c r="H238">
        <v>11.865</v>
      </c>
      <c r="I238">
        <v>5.0999999999999996</v>
      </c>
      <c r="J238">
        <v>1</v>
      </c>
      <c r="K238">
        <v>1</v>
      </c>
    </row>
    <row r="239" spans="1:11" x14ac:dyDescent="0.2">
      <c r="A239">
        <v>2</v>
      </c>
      <c r="B239" t="s">
        <v>98</v>
      </c>
      <c r="C239" t="s">
        <v>90</v>
      </c>
      <c r="D239">
        <v>2911.5</v>
      </c>
      <c r="E239">
        <v>77.86</v>
      </c>
      <c r="F239">
        <v>0.49299999999999999</v>
      </c>
      <c r="G239">
        <v>8</v>
      </c>
      <c r="H239">
        <v>11.795</v>
      </c>
      <c r="I239">
        <v>4</v>
      </c>
      <c r="J239">
        <v>1</v>
      </c>
      <c r="K239">
        <v>0.96599999999999997</v>
      </c>
    </row>
    <row r="240" spans="1:11" x14ac:dyDescent="0.2">
      <c r="A240">
        <v>2</v>
      </c>
      <c r="B240" t="s">
        <v>98</v>
      </c>
      <c r="C240" t="s">
        <v>90</v>
      </c>
      <c r="D240">
        <v>2912</v>
      </c>
      <c r="E240">
        <v>81.08</v>
      </c>
      <c r="F240">
        <v>0.496</v>
      </c>
      <c r="G240">
        <v>8.6</v>
      </c>
      <c r="H240">
        <v>11.345000000000001</v>
      </c>
      <c r="I240">
        <v>3.6</v>
      </c>
      <c r="J240">
        <v>1</v>
      </c>
      <c r="K240">
        <v>0.93100000000000005</v>
      </c>
    </row>
    <row r="241" spans="1:11" x14ac:dyDescent="0.2">
      <c r="A241">
        <v>2</v>
      </c>
      <c r="B241" t="s">
        <v>98</v>
      </c>
      <c r="C241" t="s">
        <v>90</v>
      </c>
      <c r="D241">
        <v>2912.5</v>
      </c>
      <c r="E241">
        <v>64.84</v>
      </c>
      <c r="F241">
        <v>0.48899999999999999</v>
      </c>
      <c r="G241">
        <v>6.8</v>
      </c>
      <c r="H241">
        <v>10.6</v>
      </c>
      <c r="I241">
        <v>3.3</v>
      </c>
      <c r="J241">
        <v>1</v>
      </c>
      <c r="K241">
        <v>0.89700000000000002</v>
      </c>
    </row>
    <row r="242" spans="1:11" x14ac:dyDescent="0.2">
      <c r="A242">
        <v>2</v>
      </c>
      <c r="B242" t="s">
        <v>98</v>
      </c>
      <c r="C242" t="s">
        <v>90</v>
      </c>
      <c r="D242">
        <v>2913</v>
      </c>
      <c r="E242">
        <v>68.3</v>
      </c>
      <c r="F242">
        <v>0.47599999999999998</v>
      </c>
      <c r="G242">
        <v>6.3</v>
      </c>
      <c r="H242">
        <v>10.89</v>
      </c>
      <c r="I242">
        <v>3.5</v>
      </c>
      <c r="J242">
        <v>1</v>
      </c>
      <c r="K242">
        <v>0.86199999999999999</v>
      </c>
    </row>
    <row r="243" spans="1:11" x14ac:dyDescent="0.2">
      <c r="A243">
        <v>2</v>
      </c>
      <c r="B243" t="s">
        <v>98</v>
      </c>
      <c r="C243" t="s">
        <v>90</v>
      </c>
      <c r="D243">
        <v>2913.5</v>
      </c>
      <c r="E243">
        <v>62.2</v>
      </c>
      <c r="F243">
        <v>0.45600000000000002</v>
      </c>
      <c r="G243">
        <v>6</v>
      </c>
      <c r="H243">
        <v>11.805</v>
      </c>
      <c r="I243">
        <v>3.4</v>
      </c>
      <c r="J243">
        <v>1</v>
      </c>
      <c r="K243">
        <v>0.82799999999999996</v>
      </c>
    </row>
    <row r="244" spans="1:11" x14ac:dyDescent="0.2">
      <c r="A244">
        <v>2</v>
      </c>
      <c r="B244" t="s">
        <v>98</v>
      </c>
      <c r="C244" t="s">
        <v>90</v>
      </c>
      <c r="D244">
        <v>2914</v>
      </c>
      <c r="E244">
        <v>62.13</v>
      </c>
      <c r="F244">
        <v>0.44700000000000001</v>
      </c>
      <c r="G244">
        <v>6.8</v>
      </c>
      <c r="H244">
        <v>12.205</v>
      </c>
      <c r="I244">
        <v>3.4</v>
      </c>
      <c r="J244">
        <v>1</v>
      </c>
      <c r="K244">
        <v>0.79300000000000004</v>
      </c>
    </row>
    <row r="245" spans="1:11" x14ac:dyDescent="0.2">
      <c r="A245">
        <v>2</v>
      </c>
      <c r="B245" t="s">
        <v>98</v>
      </c>
      <c r="C245" t="s">
        <v>90</v>
      </c>
      <c r="D245">
        <v>2914.5</v>
      </c>
      <c r="E245">
        <v>59.9</v>
      </c>
      <c r="F245">
        <v>0.44700000000000001</v>
      </c>
      <c r="G245">
        <v>7.5</v>
      </c>
      <c r="H245">
        <v>12.494999999999999</v>
      </c>
      <c r="I245">
        <v>3.4</v>
      </c>
      <c r="J245">
        <v>1</v>
      </c>
      <c r="K245">
        <v>0.75900000000000001</v>
      </c>
    </row>
    <row r="246" spans="1:11" x14ac:dyDescent="0.2">
      <c r="A246">
        <v>2</v>
      </c>
      <c r="B246" t="s">
        <v>98</v>
      </c>
      <c r="C246" t="s">
        <v>90</v>
      </c>
      <c r="D246">
        <v>2915</v>
      </c>
      <c r="E246">
        <v>66.760000000000005</v>
      </c>
      <c r="F246">
        <v>0.44600000000000001</v>
      </c>
      <c r="G246">
        <v>7.6</v>
      </c>
      <c r="H246">
        <v>12.57</v>
      </c>
      <c r="I246">
        <v>3.3</v>
      </c>
      <c r="J246">
        <v>1</v>
      </c>
      <c r="K246">
        <v>0.72399999999999998</v>
      </c>
    </row>
    <row r="247" spans="1:11" x14ac:dyDescent="0.2">
      <c r="A247">
        <v>2</v>
      </c>
      <c r="B247" t="s">
        <v>98</v>
      </c>
      <c r="C247" t="s">
        <v>90</v>
      </c>
      <c r="D247">
        <v>2915.5</v>
      </c>
      <c r="E247">
        <v>68.75</v>
      </c>
      <c r="F247">
        <v>0.441</v>
      </c>
      <c r="G247">
        <v>8.4</v>
      </c>
      <c r="H247">
        <v>12.535</v>
      </c>
      <c r="I247">
        <v>3.4</v>
      </c>
      <c r="J247">
        <v>1</v>
      </c>
      <c r="K247">
        <v>0.69</v>
      </c>
    </row>
    <row r="248" spans="1:11" x14ac:dyDescent="0.2">
      <c r="A248">
        <v>2</v>
      </c>
      <c r="B248" t="s">
        <v>98</v>
      </c>
      <c r="C248" t="s">
        <v>90</v>
      </c>
      <c r="D248">
        <v>2916</v>
      </c>
      <c r="E248">
        <v>89.47</v>
      </c>
      <c r="F248">
        <v>0.43099999999999999</v>
      </c>
      <c r="G248">
        <v>10</v>
      </c>
      <c r="H248">
        <v>13.055</v>
      </c>
      <c r="I248">
        <v>3.3</v>
      </c>
      <c r="J248">
        <v>1</v>
      </c>
      <c r="K248">
        <v>0.65500000000000003</v>
      </c>
    </row>
    <row r="249" spans="1:11" x14ac:dyDescent="0.2">
      <c r="A249">
        <v>2</v>
      </c>
      <c r="B249" t="s">
        <v>98</v>
      </c>
      <c r="C249" t="s">
        <v>90</v>
      </c>
      <c r="D249">
        <v>2916.5</v>
      </c>
      <c r="E249">
        <v>92.28</v>
      </c>
      <c r="F249">
        <v>0.42</v>
      </c>
      <c r="G249">
        <v>12.3</v>
      </c>
      <c r="H249">
        <v>14.46</v>
      </c>
      <c r="I249">
        <v>3.3</v>
      </c>
      <c r="J249">
        <v>1</v>
      </c>
      <c r="K249">
        <v>0.621</v>
      </c>
    </row>
    <row r="250" spans="1:11" x14ac:dyDescent="0.2">
      <c r="A250">
        <v>2</v>
      </c>
      <c r="B250" t="s">
        <v>98</v>
      </c>
      <c r="C250" t="s">
        <v>90</v>
      </c>
      <c r="D250">
        <v>2917</v>
      </c>
      <c r="E250">
        <v>89.52</v>
      </c>
      <c r="F250">
        <v>0.41</v>
      </c>
      <c r="G250">
        <v>13.6</v>
      </c>
      <c r="H250">
        <v>15.78</v>
      </c>
      <c r="I250">
        <v>3.2</v>
      </c>
      <c r="J250">
        <v>1</v>
      </c>
      <c r="K250">
        <v>0.58599999999999997</v>
      </c>
    </row>
    <row r="251" spans="1:11" x14ac:dyDescent="0.2">
      <c r="A251">
        <v>2</v>
      </c>
      <c r="B251" t="s">
        <v>98</v>
      </c>
      <c r="C251" t="s">
        <v>90</v>
      </c>
      <c r="D251">
        <v>2917.5</v>
      </c>
      <c r="E251">
        <v>72.44</v>
      </c>
      <c r="F251">
        <v>0.40100000000000002</v>
      </c>
      <c r="G251">
        <v>11.6</v>
      </c>
      <c r="H251">
        <v>15.58</v>
      </c>
      <c r="I251">
        <v>3.3</v>
      </c>
      <c r="J251">
        <v>1</v>
      </c>
      <c r="K251">
        <v>0.55200000000000005</v>
      </c>
    </row>
    <row r="252" spans="1:11" x14ac:dyDescent="0.2">
      <c r="A252">
        <v>2</v>
      </c>
      <c r="B252" t="s">
        <v>98</v>
      </c>
      <c r="C252" t="s">
        <v>90</v>
      </c>
      <c r="D252">
        <v>2918</v>
      </c>
      <c r="E252">
        <v>65.12</v>
      </c>
      <c r="F252">
        <v>0.38900000000000001</v>
      </c>
      <c r="G252">
        <v>10.4</v>
      </c>
      <c r="H252">
        <v>15.095000000000001</v>
      </c>
      <c r="I252">
        <v>3.2</v>
      </c>
      <c r="J252">
        <v>1</v>
      </c>
      <c r="K252">
        <v>0.51700000000000002</v>
      </c>
    </row>
    <row r="253" spans="1:11" x14ac:dyDescent="0.2">
      <c r="A253">
        <v>2</v>
      </c>
      <c r="B253" t="s">
        <v>98</v>
      </c>
      <c r="C253" t="s">
        <v>90</v>
      </c>
      <c r="D253">
        <v>2918.5</v>
      </c>
      <c r="E253">
        <v>61.43</v>
      </c>
      <c r="F253">
        <v>0.375</v>
      </c>
      <c r="G253">
        <v>7.4</v>
      </c>
      <c r="H253">
        <v>14.62</v>
      </c>
      <c r="I253">
        <v>3.2</v>
      </c>
      <c r="J253">
        <v>1</v>
      </c>
      <c r="K253">
        <v>0.48299999999999998</v>
      </c>
    </row>
    <row r="254" spans="1:11" x14ac:dyDescent="0.2">
      <c r="A254">
        <v>2</v>
      </c>
      <c r="B254" t="s">
        <v>98</v>
      </c>
      <c r="C254" t="s">
        <v>90</v>
      </c>
      <c r="D254">
        <v>2919</v>
      </c>
      <c r="E254">
        <v>64.010000000000005</v>
      </c>
      <c r="F254">
        <v>0.36199999999999999</v>
      </c>
      <c r="G254">
        <v>6.4</v>
      </c>
      <c r="H254">
        <v>15.335000000000001</v>
      </c>
      <c r="I254">
        <v>3</v>
      </c>
      <c r="J254">
        <v>1</v>
      </c>
      <c r="K254">
        <v>0.44800000000000001</v>
      </c>
    </row>
    <row r="255" spans="1:11" x14ac:dyDescent="0.2">
      <c r="A255">
        <v>2</v>
      </c>
      <c r="B255" t="s">
        <v>98</v>
      </c>
      <c r="C255" t="s">
        <v>90</v>
      </c>
      <c r="D255">
        <v>2919.5</v>
      </c>
      <c r="E255">
        <v>60.03</v>
      </c>
      <c r="F255">
        <v>0.35399999999999998</v>
      </c>
      <c r="G255">
        <v>4.5</v>
      </c>
      <c r="H255">
        <v>15</v>
      </c>
      <c r="I255">
        <v>3</v>
      </c>
      <c r="J255">
        <v>1</v>
      </c>
      <c r="K255">
        <v>0.41399999999999998</v>
      </c>
    </row>
    <row r="256" spans="1:11" x14ac:dyDescent="0.2">
      <c r="A256">
        <v>2</v>
      </c>
      <c r="B256" t="s">
        <v>98</v>
      </c>
      <c r="C256" t="s">
        <v>90</v>
      </c>
      <c r="D256">
        <v>2920</v>
      </c>
      <c r="E256">
        <v>66.069999999999993</v>
      </c>
      <c r="F256">
        <v>0.34799999999999998</v>
      </c>
      <c r="G256">
        <v>4.4000000000000004</v>
      </c>
      <c r="H256">
        <v>14.44</v>
      </c>
      <c r="I256">
        <v>3.1</v>
      </c>
      <c r="J256">
        <v>1</v>
      </c>
      <c r="K256">
        <v>0.379</v>
      </c>
    </row>
    <row r="257" spans="1:11" x14ac:dyDescent="0.2">
      <c r="A257">
        <v>2</v>
      </c>
      <c r="B257" t="s">
        <v>98</v>
      </c>
      <c r="C257" t="s">
        <v>90</v>
      </c>
      <c r="D257">
        <v>2920.5</v>
      </c>
      <c r="E257">
        <v>74.64</v>
      </c>
      <c r="F257">
        <v>0.34399999999999997</v>
      </c>
      <c r="G257">
        <v>5</v>
      </c>
      <c r="H257">
        <v>13.845000000000001</v>
      </c>
      <c r="I257">
        <v>3.2</v>
      </c>
      <c r="J257">
        <v>1</v>
      </c>
      <c r="K257">
        <v>0.34499999999999997</v>
      </c>
    </row>
    <row r="258" spans="1:11" x14ac:dyDescent="0.2">
      <c r="A258">
        <v>2</v>
      </c>
      <c r="B258" t="s">
        <v>98</v>
      </c>
      <c r="C258" t="s">
        <v>90</v>
      </c>
      <c r="D258">
        <v>2921</v>
      </c>
      <c r="E258">
        <v>76.08</v>
      </c>
      <c r="F258">
        <v>0.34399999999999997</v>
      </c>
      <c r="G258">
        <v>5.9</v>
      </c>
      <c r="H258">
        <v>14.19</v>
      </c>
      <c r="I258">
        <v>3.3</v>
      </c>
      <c r="J258">
        <v>1</v>
      </c>
      <c r="K258">
        <v>0.31</v>
      </c>
    </row>
    <row r="259" spans="1:11" x14ac:dyDescent="0.2">
      <c r="A259">
        <v>2</v>
      </c>
      <c r="B259" t="s">
        <v>98</v>
      </c>
      <c r="C259" t="s">
        <v>90</v>
      </c>
      <c r="D259">
        <v>2921.5</v>
      </c>
      <c r="E259">
        <v>77.900000000000006</v>
      </c>
      <c r="F259">
        <v>0.35</v>
      </c>
      <c r="G259">
        <v>6.8</v>
      </c>
      <c r="H259">
        <v>14.375</v>
      </c>
      <c r="I259">
        <v>3.3</v>
      </c>
      <c r="J259">
        <v>1</v>
      </c>
      <c r="K259">
        <v>0.27600000000000002</v>
      </c>
    </row>
    <row r="260" spans="1:11" x14ac:dyDescent="0.2">
      <c r="A260">
        <v>2</v>
      </c>
      <c r="B260" t="s">
        <v>98</v>
      </c>
      <c r="C260" t="s">
        <v>90</v>
      </c>
      <c r="D260">
        <v>2922</v>
      </c>
      <c r="E260">
        <v>90.26</v>
      </c>
      <c r="F260">
        <v>0.35399999999999998</v>
      </c>
      <c r="G260">
        <v>7.1</v>
      </c>
      <c r="H260">
        <v>14.074999999999999</v>
      </c>
      <c r="I260">
        <v>3.2</v>
      </c>
      <c r="J260">
        <v>1</v>
      </c>
      <c r="K260">
        <v>0.24099999999999999</v>
      </c>
    </row>
    <row r="261" spans="1:11" x14ac:dyDescent="0.2">
      <c r="A261">
        <v>2</v>
      </c>
      <c r="B261" t="s">
        <v>98</v>
      </c>
      <c r="C261" t="s">
        <v>90</v>
      </c>
      <c r="D261">
        <v>2922.5</v>
      </c>
      <c r="E261">
        <v>100.24</v>
      </c>
      <c r="F261">
        <v>0.36199999999999999</v>
      </c>
      <c r="G261">
        <v>6.9</v>
      </c>
      <c r="H261">
        <v>13.22</v>
      </c>
      <c r="I261">
        <v>3.2</v>
      </c>
      <c r="J261">
        <v>1</v>
      </c>
      <c r="K261">
        <v>0.20699999999999999</v>
      </c>
    </row>
    <row r="262" spans="1:11" x14ac:dyDescent="0.2">
      <c r="A262">
        <v>2</v>
      </c>
      <c r="B262" t="s">
        <v>98</v>
      </c>
      <c r="C262" t="s">
        <v>90</v>
      </c>
      <c r="D262">
        <v>2923</v>
      </c>
      <c r="E262">
        <v>104.57</v>
      </c>
      <c r="F262">
        <v>0.36699999999999999</v>
      </c>
      <c r="G262">
        <v>8</v>
      </c>
      <c r="H262">
        <v>14.63</v>
      </c>
      <c r="I262">
        <v>3.2</v>
      </c>
      <c r="J262">
        <v>1</v>
      </c>
      <c r="K262">
        <v>0.17199999999999999</v>
      </c>
    </row>
    <row r="263" spans="1:11" x14ac:dyDescent="0.2">
      <c r="A263">
        <v>2</v>
      </c>
      <c r="B263" t="s">
        <v>98</v>
      </c>
      <c r="C263" t="s">
        <v>90</v>
      </c>
      <c r="D263">
        <v>2923.5</v>
      </c>
      <c r="E263">
        <v>117.83</v>
      </c>
      <c r="F263">
        <v>0.38200000000000001</v>
      </c>
      <c r="G263">
        <v>8.6</v>
      </c>
      <c r="H263">
        <v>18.954999999999998</v>
      </c>
      <c r="I263">
        <v>3.4</v>
      </c>
      <c r="J263">
        <v>1</v>
      </c>
      <c r="K263">
        <v>0.13800000000000001</v>
      </c>
    </row>
    <row r="264" spans="1:11" x14ac:dyDescent="0.2">
      <c r="A264">
        <v>2</v>
      </c>
      <c r="B264" t="s">
        <v>98</v>
      </c>
      <c r="C264" t="s">
        <v>90</v>
      </c>
      <c r="D264">
        <v>2924</v>
      </c>
      <c r="E264">
        <v>119.71</v>
      </c>
      <c r="F264">
        <v>0.40300000000000002</v>
      </c>
      <c r="G264">
        <v>12.2</v>
      </c>
      <c r="H264">
        <v>24.86</v>
      </c>
      <c r="I264">
        <v>3.5</v>
      </c>
      <c r="J264">
        <v>1</v>
      </c>
      <c r="K264">
        <v>0.10299999999999999</v>
      </c>
    </row>
    <row r="265" spans="1:11" x14ac:dyDescent="0.2">
      <c r="A265">
        <v>2</v>
      </c>
      <c r="B265" t="s">
        <v>98</v>
      </c>
      <c r="C265" t="s">
        <v>90</v>
      </c>
      <c r="D265">
        <v>2924.5</v>
      </c>
      <c r="E265">
        <v>114.49</v>
      </c>
      <c r="F265">
        <v>0.436</v>
      </c>
      <c r="G265">
        <v>13.7</v>
      </c>
      <c r="H265">
        <v>26.24</v>
      </c>
      <c r="I265">
        <v>3.2</v>
      </c>
      <c r="J265">
        <v>1</v>
      </c>
      <c r="K265">
        <v>6.9000000000000006E-2</v>
      </c>
    </row>
    <row r="266" spans="1:11" x14ac:dyDescent="0.2">
      <c r="A266">
        <v>2</v>
      </c>
      <c r="B266" t="s">
        <v>98</v>
      </c>
      <c r="C266" t="s">
        <v>90</v>
      </c>
      <c r="D266">
        <v>2925</v>
      </c>
      <c r="E266">
        <v>76.16</v>
      </c>
      <c r="F266">
        <v>0.47299999999999998</v>
      </c>
      <c r="G266">
        <v>12.7</v>
      </c>
      <c r="H266">
        <v>21.64</v>
      </c>
      <c r="I266">
        <v>3.1</v>
      </c>
      <c r="J266">
        <v>1</v>
      </c>
      <c r="K266">
        <v>3.4000000000000002E-2</v>
      </c>
    </row>
    <row r="267" spans="1:11" x14ac:dyDescent="0.2">
      <c r="A267">
        <v>8</v>
      </c>
      <c r="B267" t="s">
        <v>99</v>
      </c>
      <c r="C267" t="s">
        <v>90</v>
      </c>
      <c r="D267">
        <v>2925.5</v>
      </c>
      <c r="E267">
        <v>34.5</v>
      </c>
      <c r="F267">
        <v>0.50900000000000001</v>
      </c>
      <c r="G267">
        <v>8.1999999999999993</v>
      </c>
      <c r="H267">
        <v>15.465</v>
      </c>
      <c r="I267">
        <v>3.4</v>
      </c>
      <c r="J267">
        <v>2</v>
      </c>
      <c r="K267">
        <v>1</v>
      </c>
    </row>
    <row r="268" spans="1:11" x14ac:dyDescent="0.2">
      <c r="A268">
        <v>8</v>
      </c>
      <c r="B268" t="s">
        <v>99</v>
      </c>
      <c r="C268" t="s">
        <v>90</v>
      </c>
      <c r="D268">
        <v>2926</v>
      </c>
      <c r="E268">
        <v>17.989999999999998</v>
      </c>
      <c r="F268">
        <v>0.54800000000000004</v>
      </c>
      <c r="G268">
        <v>3.1</v>
      </c>
      <c r="H268">
        <v>11.83</v>
      </c>
      <c r="I268">
        <v>4.7</v>
      </c>
      <c r="J268">
        <v>2</v>
      </c>
      <c r="K268">
        <v>0.88900000000000001</v>
      </c>
    </row>
    <row r="269" spans="1:11" x14ac:dyDescent="0.2">
      <c r="A269">
        <v>8</v>
      </c>
      <c r="B269" t="s">
        <v>99</v>
      </c>
      <c r="C269" t="s">
        <v>90</v>
      </c>
      <c r="D269">
        <v>2926.5</v>
      </c>
      <c r="E269">
        <v>16.23</v>
      </c>
      <c r="F269">
        <v>0.59699999999999998</v>
      </c>
      <c r="G269">
        <v>1.7</v>
      </c>
      <c r="H269">
        <v>9.8350000000000009</v>
      </c>
      <c r="I269">
        <v>5.9</v>
      </c>
      <c r="J269">
        <v>2</v>
      </c>
      <c r="K269">
        <v>0.77800000000000002</v>
      </c>
    </row>
    <row r="270" spans="1:11" x14ac:dyDescent="0.2">
      <c r="A270">
        <v>8</v>
      </c>
      <c r="B270" t="s">
        <v>99</v>
      </c>
      <c r="C270" t="s">
        <v>90</v>
      </c>
      <c r="D270">
        <v>2927</v>
      </c>
      <c r="E270">
        <v>16.97</v>
      </c>
      <c r="F270">
        <v>0.66900000000000004</v>
      </c>
      <c r="G270">
        <v>1.3</v>
      </c>
      <c r="H270">
        <v>7.54</v>
      </c>
      <c r="I270">
        <v>5.7</v>
      </c>
      <c r="J270">
        <v>2</v>
      </c>
      <c r="K270">
        <v>0.66700000000000004</v>
      </c>
    </row>
    <row r="271" spans="1:11" x14ac:dyDescent="0.2">
      <c r="A271">
        <v>8</v>
      </c>
      <c r="B271" t="s">
        <v>99</v>
      </c>
      <c r="C271" t="s">
        <v>90</v>
      </c>
      <c r="D271">
        <v>2927.5</v>
      </c>
      <c r="E271">
        <v>18.68</v>
      </c>
      <c r="F271">
        <v>0.745</v>
      </c>
      <c r="G271">
        <v>2.2999999999999998</v>
      </c>
      <c r="H271">
        <v>5.93</v>
      </c>
      <c r="I271">
        <v>5.7</v>
      </c>
      <c r="J271">
        <v>2</v>
      </c>
      <c r="K271">
        <v>0.55600000000000005</v>
      </c>
    </row>
    <row r="272" spans="1:11" x14ac:dyDescent="0.2">
      <c r="A272">
        <v>8</v>
      </c>
      <c r="B272" t="s">
        <v>99</v>
      </c>
      <c r="C272" t="s">
        <v>90</v>
      </c>
      <c r="D272">
        <v>2928</v>
      </c>
      <c r="E272">
        <v>30.74</v>
      </c>
      <c r="F272">
        <v>0.77800000000000002</v>
      </c>
      <c r="G272">
        <v>3.6</v>
      </c>
      <c r="H272">
        <v>5.83</v>
      </c>
      <c r="I272">
        <v>5.8</v>
      </c>
      <c r="J272">
        <v>2</v>
      </c>
      <c r="K272">
        <v>0.44400000000000001</v>
      </c>
    </row>
    <row r="273" spans="1:11" x14ac:dyDescent="0.2">
      <c r="A273">
        <v>8</v>
      </c>
      <c r="B273" t="s">
        <v>99</v>
      </c>
      <c r="C273" t="s">
        <v>90</v>
      </c>
      <c r="D273">
        <v>2928.5</v>
      </c>
      <c r="E273">
        <v>46.76</v>
      </c>
      <c r="F273">
        <v>0.77500000000000002</v>
      </c>
      <c r="G273">
        <v>3.6</v>
      </c>
      <c r="H273">
        <v>6.47</v>
      </c>
      <c r="I273">
        <v>5.6</v>
      </c>
      <c r="J273">
        <v>2</v>
      </c>
      <c r="K273">
        <v>0.33300000000000002</v>
      </c>
    </row>
    <row r="274" spans="1:11" x14ac:dyDescent="0.2">
      <c r="A274">
        <v>6</v>
      </c>
      <c r="B274" t="s">
        <v>99</v>
      </c>
      <c r="C274" t="s">
        <v>90</v>
      </c>
      <c r="D274">
        <v>2929</v>
      </c>
      <c r="E274">
        <v>49.39</v>
      </c>
      <c r="F274">
        <v>0.73199999999999998</v>
      </c>
      <c r="G274">
        <v>3.9</v>
      </c>
      <c r="H274">
        <v>6.69</v>
      </c>
      <c r="I274">
        <v>5.3</v>
      </c>
      <c r="J274">
        <v>2</v>
      </c>
      <c r="K274">
        <v>0.222</v>
      </c>
    </row>
    <row r="275" spans="1:11" x14ac:dyDescent="0.2">
      <c r="A275">
        <v>6</v>
      </c>
      <c r="B275" t="s">
        <v>99</v>
      </c>
      <c r="C275" t="s">
        <v>90</v>
      </c>
      <c r="D275">
        <v>2929.5</v>
      </c>
      <c r="E275">
        <v>44.23</v>
      </c>
      <c r="F275">
        <v>0.66900000000000004</v>
      </c>
      <c r="G275">
        <v>5.7</v>
      </c>
      <c r="H275">
        <v>7.9850000000000003</v>
      </c>
      <c r="I275">
        <v>5</v>
      </c>
      <c r="J275">
        <v>2</v>
      </c>
      <c r="K275">
        <v>0.111</v>
      </c>
    </row>
    <row r="276" spans="1:11" x14ac:dyDescent="0.2">
      <c r="A276">
        <v>3</v>
      </c>
      <c r="B276" t="s">
        <v>100</v>
      </c>
      <c r="C276" t="s">
        <v>90</v>
      </c>
      <c r="D276">
        <v>2930</v>
      </c>
      <c r="E276">
        <v>54.96</v>
      </c>
      <c r="F276">
        <v>0.60199999999999998</v>
      </c>
      <c r="G276">
        <v>7.3</v>
      </c>
      <c r="H276">
        <v>10.27</v>
      </c>
      <c r="I276">
        <v>4.2</v>
      </c>
      <c r="J276">
        <v>1</v>
      </c>
      <c r="K276">
        <v>1</v>
      </c>
    </row>
    <row r="277" spans="1:11" x14ac:dyDescent="0.2">
      <c r="A277">
        <v>3</v>
      </c>
      <c r="B277" t="s">
        <v>100</v>
      </c>
      <c r="C277" t="s">
        <v>90</v>
      </c>
      <c r="D277">
        <v>2930.5</v>
      </c>
      <c r="E277">
        <v>68.62</v>
      </c>
      <c r="F277">
        <v>0.55000000000000004</v>
      </c>
      <c r="G277">
        <v>9.9</v>
      </c>
      <c r="H277">
        <v>13.345000000000001</v>
      </c>
      <c r="I277">
        <v>3.6</v>
      </c>
      <c r="J277">
        <v>1</v>
      </c>
      <c r="K277">
        <v>0.94099999999999995</v>
      </c>
    </row>
    <row r="278" spans="1:11" x14ac:dyDescent="0.2">
      <c r="A278">
        <v>2</v>
      </c>
      <c r="B278" t="s">
        <v>100</v>
      </c>
      <c r="C278" t="s">
        <v>90</v>
      </c>
      <c r="D278">
        <v>2931</v>
      </c>
      <c r="E278">
        <v>84.84</v>
      </c>
      <c r="F278">
        <v>0.50700000000000001</v>
      </c>
      <c r="G278">
        <v>11</v>
      </c>
      <c r="H278">
        <v>14.744999999999999</v>
      </c>
      <c r="I278">
        <v>3.1</v>
      </c>
      <c r="J278">
        <v>1</v>
      </c>
      <c r="K278">
        <v>0.88200000000000001</v>
      </c>
    </row>
    <row r="279" spans="1:11" x14ac:dyDescent="0.2">
      <c r="A279">
        <v>2</v>
      </c>
      <c r="B279" t="s">
        <v>100</v>
      </c>
      <c r="C279" t="s">
        <v>90</v>
      </c>
      <c r="D279">
        <v>2931.5</v>
      </c>
      <c r="E279">
        <v>82.8</v>
      </c>
      <c r="F279">
        <v>0.46200000000000002</v>
      </c>
      <c r="G279">
        <v>11.9</v>
      </c>
      <c r="H279">
        <v>16.364999999999998</v>
      </c>
      <c r="I279">
        <v>3.2</v>
      </c>
      <c r="J279">
        <v>1</v>
      </c>
      <c r="K279">
        <v>0.82399999999999995</v>
      </c>
    </row>
    <row r="280" spans="1:11" x14ac:dyDescent="0.2">
      <c r="A280">
        <v>3</v>
      </c>
      <c r="B280" t="s">
        <v>100</v>
      </c>
      <c r="C280" t="s">
        <v>90</v>
      </c>
      <c r="D280">
        <v>2932</v>
      </c>
      <c r="E280">
        <v>95.56</v>
      </c>
      <c r="F280">
        <v>0.42499999999999999</v>
      </c>
      <c r="G280">
        <v>11</v>
      </c>
      <c r="H280">
        <v>18.035</v>
      </c>
      <c r="I280">
        <v>3.4</v>
      </c>
      <c r="J280">
        <v>1</v>
      </c>
      <c r="K280">
        <v>0.76500000000000001</v>
      </c>
    </row>
    <row r="281" spans="1:11" x14ac:dyDescent="0.2">
      <c r="A281">
        <v>3</v>
      </c>
      <c r="B281" t="s">
        <v>100</v>
      </c>
      <c r="C281" t="s">
        <v>90</v>
      </c>
      <c r="D281">
        <v>2932.5</v>
      </c>
      <c r="E281">
        <v>106.29</v>
      </c>
      <c r="F281">
        <v>0.40100000000000002</v>
      </c>
      <c r="G281">
        <v>8.4</v>
      </c>
      <c r="H281">
        <v>21.3</v>
      </c>
      <c r="I281">
        <v>3.2</v>
      </c>
      <c r="J281">
        <v>1</v>
      </c>
      <c r="K281">
        <v>0.70599999999999996</v>
      </c>
    </row>
    <row r="282" spans="1:11" x14ac:dyDescent="0.2">
      <c r="A282">
        <v>3</v>
      </c>
      <c r="B282" t="s">
        <v>100</v>
      </c>
      <c r="C282" t="s">
        <v>90</v>
      </c>
      <c r="D282">
        <v>2933</v>
      </c>
      <c r="E282">
        <v>95.11</v>
      </c>
      <c r="F282">
        <v>0.39400000000000002</v>
      </c>
      <c r="G282">
        <v>7.8</v>
      </c>
      <c r="H282">
        <v>21.824999999999999</v>
      </c>
      <c r="I282">
        <v>3.2</v>
      </c>
      <c r="J282">
        <v>1</v>
      </c>
      <c r="K282">
        <v>0.64700000000000002</v>
      </c>
    </row>
    <row r="283" spans="1:11" x14ac:dyDescent="0.2">
      <c r="A283">
        <v>3</v>
      </c>
      <c r="B283" t="s">
        <v>100</v>
      </c>
      <c r="C283" t="s">
        <v>90</v>
      </c>
      <c r="D283">
        <v>2933.5</v>
      </c>
      <c r="E283">
        <v>96.55</v>
      </c>
      <c r="F283">
        <v>0.39100000000000001</v>
      </c>
      <c r="G283">
        <v>8.1999999999999993</v>
      </c>
      <c r="H283">
        <v>20.440000000000001</v>
      </c>
      <c r="I283">
        <v>3.1</v>
      </c>
      <c r="J283">
        <v>1</v>
      </c>
      <c r="K283">
        <v>0.58799999999999997</v>
      </c>
    </row>
    <row r="284" spans="1:11" x14ac:dyDescent="0.2">
      <c r="A284">
        <v>3</v>
      </c>
      <c r="B284" t="s">
        <v>100</v>
      </c>
      <c r="C284" t="s">
        <v>90</v>
      </c>
      <c r="D284">
        <v>2934</v>
      </c>
      <c r="E284">
        <v>92.19</v>
      </c>
      <c r="F284">
        <v>0.39100000000000001</v>
      </c>
      <c r="G284">
        <v>11.1</v>
      </c>
      <c r="H284">
        <v>17.734999999999999</v>
      </c>
      <c r="I284">
        <v>3.3</v>
      </c>
      <c r="J284">
        <v>1</v>
      </c>
      <c r="K284">
        <v>0.52900000000000003</v>
      </c>
    </row>
    <row r="285" spans="1:11" x14ac:dyDescent="0.2">
      <c r="A285">
        <v>3</v>
      </c>
      <c r="B285" t="s">
        <v>100</v>
      </c>
      <c r="C285" t="s">
        <v>90</v>
      </c>
      <c r="D285">
        <v>2934.5</v>
      </c>
      <c r="E285">
        <v>100.17</v>
      </c>
      <c r="F285">
        <v>0.39100000000000001</v>
      </c>
      <c r="G285">
        <v>11.6</v>
      </c>
      <c r="H285">
        <v>18.11</v>
      </c>
      <c r="I285">
        <v>3.2</v>
      </c>
      <c r="J285">
        <v>1</v>
      </c>
      <c r="K285">
        <v>0.47099999999999997</v>
      </c>
    </row>
    <row r="286" spans="1:11" x14ac:dyDescent="0.2">
      <c r="A286">
        <v>3</v>
      </c>
      <c r="B286" t="s">
        <v>100</v>
      </c>
      <c r="C286" t="s">
        <v>90</v>
      </c>
      <c r="D286">
        <v>2935</v>
      </c>
      <c r="E286">
        <v>101.7</v>
      </c>
      <c r="F286">
        <v>0.38700000000000001</v>
      </c>
      <c r="G286">
        <v>11.9</v>
      </c>
      <c r="H286">
        <v>19.114999999999998</v>
      </c>
      <c r="I286">
        <v>3.2</v>
      </c>
      <c r="J286">
        <v>1</v>
      </c>
      <c r="K286">
        <v>0.41199999999999998</v>
      </c>
    </row>
    <row r="287" spans="1:11" x14ac:dyDescent="0.2">
      <c r="A287">
        <v>3</v>
      </c>
      <c r="B287" t="s">
        <v>100</v>
      </c>
      <c r="C287" t="s">
        <v>90</v>
      </c>
      <c r="D287">
        <v>2935.5</v>
      </c>
      <c r="E287">
        <v>100.5</v>
      </c>
      <c r="F287">
        <v>0.38</v>
      </c>
      <c r="G287">
        <v>13.8</v>
      </c>
      <c r="H287">
        <v>18.12</v>
      </c>
      <c r="I287">
        <v>3.2</v>
      </c>
      <c r="J287">
        <v>1</v>
      </c>
      <c r="K287">
        <v>0.35299999999999998</v>
      </c>
    </row>
    <row r="288" spans="1:11" x14ac:dyDescent="0.2">
      <c r="A288">
        <v>3</v>
      </c>
      <c r="B288" t="s">
        <v>100</v>
      </c>
      <c r="C288" t="s">
        <v>90</v>
      </c>
      <c r="D288">
        <v>2936</v>
      </c>
      <c r="E288">
        <v>102.07</v>
      </c>
      <c r="F288">
        <v>0.36899999999999999</v>
      </c>
      <c r="G288">
        <v>15.5</v>
      </c>
      <c r="H288">
        <v>17.425000000000001</v>
      </c>
      <c r="I288">
        <v>3.4</v>
      </c>
      <c r="J288">
        <v>1</v>
      </c>
      <c r="K288">
        <v>0.29399999999999998</v>
      </c>
    </row>
    <row r="289" spans="1:11" x14ac:dyDescent="0.2">
      <c r="A289">
        <v>3</v>
      </c>
      <c r="B289" t="s">
        <v>100</v>
      </c>
      <c r="C289" t="s">
        <v>90</v>
      </c>
      <c r="D289">
        <v>2936.5</v>
      </c>
      <c r="E289">
        <v>109.83</v>
      </c>
      <c r="F289">
        <v>0.35799999999999998</v>
      </c>
      <c r="G289">
        <v>15.2</v>
      </c>
      <c r="H289">
        <v>18.72</v>
      </c>
      <c r="I289">
        <v>3.7</v>
      </c>
      <c r="J289">
        <v>1</v>
      </c>
      <c r="K289">
        <v>0.23499999999999999</v>
      </c>
    </row>
    <row r="290" spans="1:11" x14ac:dyDescent="0.2">
      <c r="A290">
        <v>3</v>
      </c>
      <c r="B290" t="s">
        <v>100</v>
      </c>
      <c r="C290" t="s">
        <v>90</v>
      </c>
      <c r="D290">
        <v>2937</v>
      </c>
      <c r="E290">
        <v>118.17</v>
      </c>
      <c r="F290">
        <v>0.35399999999999998</v>
      </c>
      <c r="G290">
        <v>18.5</v>
      </c>
      <c r="H290">
        <v>21.295000000000002</v>
      </c>
      <c r="I290">
        <v>3.9</v>
      </c>
      <c r="J290">
        <v>1</v>
      </c>
      <c r="K290">
        <v>0.17599999999999999</v>
      </c>
    </row>
    <row r="291" spans="1:11" x14ac:dyDescent="0.2">
      <c r="A291">
        <v>3</v>
      </c>
      <c r="B291" t="s">
        <v>100</v>
      </c>
      <c r="C291" t="s">
        <v>90</v>
      </c>
      <c r="D291">
        <v>2937.5</v>
      </c>
      <c r="E291">
        <v>119.16</v>
      </c>
      <c r="F291">
        <v>0.35799999999999998</v>
      </c>
      <c r="G291">
        <v>17.899999999999999</v>
      </c>
      <c r="H291">
        <v>24.97</v>
      </c>
      <c r="I291">
        <v>3.8</v>
      </c>
      <c r="J291">
        <v>1</v>
      </c>
      <c r="K291">
        <v>0.11799999999999999</v>
      </c>
    </row>
    <row r="292" spans="1:11" x14ac:dyDescent="0.2">
      <c r="A292">
        <v>6</v>
      </c>
      <c r="B292" t="s">
        <v>101</v>
      </c>
      <c r="C292" t="s">
        <v>90</v>
      </c>
      <c r="D292">
        <v>2938</v>
      </c>
      <c r="E292">
        <v>63.36</v>
      </c>
      <c r="F292">
        <v>0.38400000000000001</v>
      </c>
      <c r="G292">
        <v>8.1999999999999993</v>
      </c>
      <c r="H292">
        <v>20.85</v>
      </c>
      <c r="I292">
        <v>3.3</v>
      </c>
      <c r="J292">
        <v>2</v>
      </c>
      <c r="K292">
        <v>1</v>
      </c>
    </row>
    <row r="293" spans="1:11" x14ac:dyDescent="0.2">
      <c r="A293">
        <v>6</v>
      </c>
      <c r="B293" t="s">
        <v>101</v>
      </c>
      <c r="C293" t="s">
        <v>90</v>
      </c>
      <c r="D293">
        <v>2938.5</v>
      </c>
      <c r="E293">
        <v>44.37</v>
      </c>
      <c r="F293">
        <v>0.39800000000000002</v>
      </c>
      <c r="G293">
        <v>6.1</v>
      </c>
      <c r="H293">
        <v>14.47</v>
      </c>
      <c r="I293">
        <v>3.4</v>
      </c>
      <c r="J293">
        <v>2</v>
      </c>
      <c r="K293">
        <v>0.95</v>
      </c>
    </row>
    <row r="294" spans="1:11" x14ac:dyDescent="0.2">
      <c r="A294">
        <v>6</v>
      </c>
      <c r="B294" t="s">
        <v>101</v>
      </c>
      <c r="C294" t="s">
        <v>90</v>
      </c>
      <c r="D294">
        <v>2939</v>
      </c>
      <c r="E294">
        <v>37.71</v>
      </c>
      <c r="F294">
        <v>0.41299999999999998</v>
      </c>
      <c r="G294">
        <v>4.7</v>
      </c>
      <c r="H294">
        <v>12.17</v>
      </c>
      <c r="I294">
        <v>4</v>
      </c>
      <c r="J294">
        <v>2</v>
      </c>
      <c r="K294">
        <v>0.9</v>
      </c>
    </row>
    <row r="295" spans="1:11" x14ac:dyDescent="0.2">
      <c r="A295">
        <v>6</v>
      </c>
      <c r="B295" t="s">
        <v>101</v>
      </c>
      <c r="C295" t="s">
        <v>90</v>
      </c>
      <c r="D295">
        <v>2939.5</v>
      </c>
      <c r="E295">
        <v>37.36</v>
      </c>
      <c r="F295">
        <v>0.438</v>
      </c>
      <c r="G295">
        <v>4.4000000000000004</v>
      </c>
      <c r="H295">
        <v>12.545</v>
      </c>
      <c r="I295">
        <v>5</v>
      </c>
      <c r="J295">
        <v>2</v>
      </c>
      <c r="K295">
        <v>0.85</v>
      </c>
    </row>
    <row r="296" spans="1:11" x14ac:dyDescent="0.2">
      <c r="A296">
        <v>6</v>
      </c>
      <c r="B296" t="s">
        <v>101</v>
      </c>
      <c r="C296" t="s">
        <v>90</v>
      </c>
      <c r="D296">
        <v>2940</v>
      </c>
      <c r="E296">
        <v>39.659999999999997</v>
      </c>
      <c r="F296">
        <v>0.46700000000000003</v>
      </c>
      <c r="G296">
        <v>4.5999999999999996</v>
      </c>
      <c r="H296">
        <v>13.01</v>
      </c>
      <c r="I296">
        <v>5</v>
      </c>
      <c r="J296">
        <v>2</v>
      </c>
      <c r="K296">
        <v>0.8</v>
      </c>
    </row>
    <row r="297" spans="1:11" x14ac:dyDescent="0.2">
      <c r="A297">
        <v>8</v>
      </c>
      <c r="B297" t="s">
        <v>101</v>
      </c>
      <c r="C297" t="s">
        <v>90</v>
      </c>
      <c r="D297">
        <v>2940.5</v>
      </c>
      <c r="E297">
        <v>52.61</v>
      </c>
      <c r="F297">
        <v>0.48699999999999999</v>
      </c>
      <c r="G297">
        <v>5.0999999999999996</v>
      </c>
      <c r="H297">
        <v>12.835000000000001</v>
      </c>
      <c r="I297">
        <v>5.3</v>
      </c>
      <c r="J297">
        <v>2</v>
      </c>
      <c r="K297">
        <v>0.75</v>
      </c>
    </row>
    <row r="298" spans="1:11" x14ac:dyDescent="0.2">
      <c r="A298">
        <v>8</v>
      </c>
      <c r="B298" t="s">
        <v>101</v>
      </c>
      <c r="C298" t="s">
        <v>90</v>
      </c>
      <c r="D298">
        <v>2941</v>
      </c>
      <c r="E298">
        <v>53.75</v>
      </c>
      <c r="F298">
        <v>0.501</v>
      </c>
      <c r="G298">
        <v>5.2</v>
      </c>
      <c r="H298">
        <v>12.71</v>
      </c>
      <c r="I298">
        <v>6</v>
      </c>
      <c r="J298">
        <v>2</v>
      </c>
      <c r="K298">
        <v>0.7</v>
      </c>
    </row>
    <row r="299" spans="1:11" x14ac:dyDescent="0.2">
      <c r="A299">
        <v>8</v>
      </c>
      <c r="B299" t="s">
        <v>101</v>
      </c>
      <c r="C299" t="s">
        <v>90</v>
      </c>
      <c r="D299">
        <v>2941.5</v>
      </c>
      <c r="E299">
        <v>59.61</v>
      </c>
      <c r="F299">
        <v>0.504</v>
      </c>
      <c r="G299">
        <v>5.5</v>
      </c>
      <c r="H299">
        <v>12.8</v>
      </c>
      <c r="I299">
        <v>6.1</v>
      </c>
      <c r="J299">
        <v>2</v>
      </c>
      <c r="K299">
        <v>0.65</v>
      </c>
    </row>
    <row r="300" spans="1:11" x14ac:dyDescent="0.2">
      <c r="A300">
        <v>8</v>
      </c>
      <c r="B300" t="s">
        <v>101</v>
      </c>
      <c r="C300" t="s">
        <v>90</v>
      </c>
      <c r="D300">
        <v>2942</v>
      </c>
      <c r="E300">
        <v>62.99</v>
      </c>
      <c r="F300">
        <v>0.501</v>
      </c>
      <c r="G300">
        <v>5.0999999999999996</v>
      </c>
      <c r="H300">
        <v>12.9</v>
      </c>
      <c r="I300">
        <v>5.6</v>
      </c>
      <c r="J300">
        <v>2</v>
      </c>
      <c r="K300">
        <v>0.6</v>
      </c>
    </row>
    <row r="301" spans="1:11" x14ac:dyDescent="0.2">
      <c r="A301">
        <v>8</v>
      </c>
      <c r="B301" t="s">
        <v>101</v>
      </c>
      <c r="C301" t="s">
        <v>90</v>
      </c>
      <c r="D301">
        <v>2942.5</v>
      </c>
      <c r="E301">
        <v>72.39</v>
      </c>
      <c r="F301">
        <v>0.496</v>
      </c>
      <c r="G301">
        <v>4.5999999999999996</v>
      </c>
      <c r="H301">
        <v>12.795</v>
      </c>
      <c r="I301">
        <v>5.0999999999999996</v>
      </c>
      <c r="J301">
        <v>2</v>
      </c>
      <c r="K301">
        <v>0.55000000000000004</v>
      </c>
    </row>
    <row r="302" spans="1:11" x14ac:dyDescent="0.2">
      <c r="A302">
        <v>8</v>
      </c>
      <c r="B302" t="s">
        <v>101</v>
      </c>
      <c r="C302" t="s">
        <v>90</v>
      </c>
      <c r="D302">
        <v>2943</v>
      </c>
      <c r="E302">
        <v>81.12</v>
      </c>
      <c r="F302">
        <v>0.496</v>
      </c>
      <c r="G302">
        <v>4.3</v>
      </c>
      <c r="H302">
        <v>12.595000000000001</v>
      </c>
      <c r="I302">
        <v>5</v>
      </c>
      <c r="J302">
        <v>2</v>
      </c>
      <c r="K302">
        <v>0.5</v>
      </c>
    </row>
    <row r="303" spans="1:11" x14ac:dyDescent="0.2">
      <c r="A303">
        <v>8</v>
      </c>
      <c r="B303" t="s">
        <v>101</v>
      </c>
      <c r="C303" t="s">
        <v>90</v>
      </c>
      <c r="D303">
        <v>2944</v>
      </c>
      <c r="E303">
        <v>234.8</v>
      </c>
      <c r="F303">
        <v>0.51500000000000001</v>
      </c>
      <c r="G303">
        <v>4.7</v>
      </c>
      <c r="H303">
        <v>11.41</v>
      </c>
      <c r="I303">
        <v>4.8</v>
      </c>
      <c r="J303">
        <v>2</v>
      </c>
      <c r="K303">
        <v>0.4</v>
      </c>
    </row>
    <row r="304" spans="1:11" x14ac:dyDescent="0.2">
      <c r="A304">
        <v>8</v>
      </c>
      <c r="B304" t="s">
        <v>101</v>
      </c>
      <c r="C304" t="s">
        <v>90</v>
      </c>
      <c r="D304">
        <v>2944</v>
      </c>
      <c r="E304">
        <v>234.8</v>
      </c>
      <c r="F304">
        <v>0.51500000000000001</v>
      </c>
      <c r="G304">
        <v>4.7</v>
      </c>
      <c r="H304">
        <v>11.41</v>
      </c>
      <c r="I304">
        <v>4.8</v>
      </c>
      <c r="J304">
        <v>2</v>
      </c>
      <c r="K304">
        <v>0.4</v>
      </c>
    </row>
    <row r="305" spans="1:11" x14ac:dyDescent="0.2">
      <c r="A305">
        <v>8</v>
      </c>
      <c r="B305" t="s">
        <v>101</v>
      </c>
      <c r="C305" t="s">
        <v>90</v>
      </c>
      <c r="D305">
        <v>2944.5</v>
      </c>
      <c r="E305">
        <v>273.48</v>
      </c>
      <c r="F305">
        <v>0.53800000000000003</v>
      </c>
      <c r="G305">
        <v>5.3</v>
      </c>
      <c r="H305">
        <v>10.045</v>
      </c>
      <c r="I305">
        <v>5.0999999999999996</v>
      </c>
      <c r="J305">
        <v>2</v>
      </c>
      <c r="K305">
        <v>0.35</v>
      </c>
    </row>
    <row r="306" spans="1:11" x14ac:dyDescent="0.2">
      <c r="A306">
        <v>8</v>
      </c>
      <c r="B306" t="s">
        <v>101</v>
      </c>
      <c r="C306" t="s">
        <v>90</v>
      </c>
      <c r="D306">
        <v>2945</v>
      </c>
      <c r="E306">
        <v>164.34</v>
      </c>
      <c r="F306">
        <v>0.57299999999999995</v>
      </c>
      <c r="G306">
        <v>5.9</v>
      </c>
      <c r="H306">
        <v>8.48</v>
      </c>
      <c r="I306">
        <v>5.3</v>
      </c>
      <c r="J306">
        <v>2</v>
      </c>
      <c r="K306">
        <v>0.3</v>
      </c>
    </row>
    <row r="307" spans="1:11" x14ac:dyDescent="0.2">
      <c r="A307">
        <v>8</v>
      </c>
      <c r="B307" t="s">
        <v>101</v>
      </c>
      <c r="C307" t="s">
        <v>90</v>
      </c>
      <c r="D307">
        <v>2945.5</v>
      </c>
      <c r="E307">
        <v>101.5</v>
      </c>
      <c r="F307">
        <v>0.6</v>
      </c>
      <c r="G307">
        <v>5.9</v>
      </c>
      <c r="H307">
        <v>7.8049999999999997</v>
      </c>
      <c r="I307">
        <v>5.7</v>
      </c>
      <c r="J307">
        <v>2</v>
      </c>
      <c r="K307">
        <v>0.25</v>
      </c>
    </row>
    <row r="308" spans="1:11" x14ac:dyDescent="0.2">
      <c r="A308">
        <v>6</v>
      </c>
      <c r="B308" t="s">
        <v>101</v>
      </c>
      <c r="C308" t="s">
        <v>90</v>
      </c>
      <c r="D308">
        <v>2946</v>
      </c>
      <c r="E308">
        <v>84.6</v>
      </c>
      <c r="F308">
        <v>0.61599999999999999</v>
      </c>
      <c r="G308">
        <v>4.3</v>
      </c>
      <c r="H308">
        <v>7.58</v>
      </c>
      <c r="I308">
        <v>5.7</v>
      </c>
      <c r="J308">
        <v>2</v>
      </c>
      <c r="K308">
        <v>0.2</v>
      </c>
    </row>
    <row r="309" spans="1:11" x14ac:dyDescent="0.2">
      <c r="A309">
        <v>6</v>
      </c>
      <c r="B309" t="s">
        <v>101</v>
      </c>
      <c r="C309" t="s">
        <v>90</v>
      </c>
      <c r="D309">
        <v>2946.5</v>
      </c>
      <c r="E309">
        <v>84.6</v>
      </c>
      <c r="F309">
        <v>0.61599999999999999</v>
      </c>
      <c r="G309">
        <v>4.3</v>
      </c>
      <c r="H309">
        <v>7.58</v>
      </c>
      <c r="I309">
        <v>5.7</v>
      </c>
      <c r="J309">
        <v>2</v>
      </c>
      <c r="K309">
        <v>0.2</v>
      </c>
    </row>
    <row r="310" spans="1:11" x14ac:dyDescent="0.2">
      <c r="A310">
        <v>8</v>
      </c>
      <c r="B310" t="s">
        <v>101</v>
      </c>
      <c r="C310" t="s">
        <v>90</v>
      </c>
      <c r="D310">
        <v>2947</v>
      </c>
      <c r="E310">
        <v>91.02</v>
      </c>
      <c r="F310">
        <v>0.621</v>
      </c>
      <c r="G310">
        <v>3.5</v>
      </c>
      <c r="H310">
        <v>7.7949999999999999</v>
      </c>
      <c r="I310">
        <v>5.7</v>
      </c>
      <c r="J310">
        <v>2</v>
      </c>
      <c r="K310">
        <v>0.15</v>
      </c>
    </row>
    <row r="311" spans="1:11" x14ac:dyDescent="0.2">
      <c r="A311">
        <v>4</v>
      </c>
      <c r="B311" t="s">
        <v>101</v>
      </c>
      <c r="C311" t="s">
        <v>90</v>
      </c>
      <c r="D311">
        <v>2947.5</v>
      </c>
      <c r="E311">
        <v>116.04</v>
      </c>
      <c r="F311">
        <v>0.60499999999999998</v>
      </c>
      <c r="G311">
        <v>3.8</v>
      </c>
      <c r="H311">
        <v>7.73</v>
      </c>
      <c r="I311">
        <v>5.5</v>
      </c>
      <c r="J311">
        <v>2</v>
      </c>
      <c r="K311">
        <v>0.1</v>
      </c>
    </row>
    <row r="312" spans="1:11" x14ac:dyDescent="0.2">
      <c r="A312">
        <v>4</v>
      </c>
      <c r="B312" t="s">
        <v>101</v>
      </c>
      <c r="C312" t="s">
        <v>90</v>
      </c>
      <c r="D312">
        <v>2948</v>
      </c>
      <c r="E312">
        <v>129.74</v>
      </c>
      <c r="F312">
        <v>0.57399999999999995</v>
      </c>
      <c r="G312">
        <v>5</v>
      </c>
      <c r="H312">
        <v>8.61</v>
      </c>
      <c r="I312">
        <v>4.7</v>
      </c>
      <c r="J312">
        <v>2</v>
      </c>
      <c r="K312">
        <v>0.05</v>
      </c>
    </row>
    <row r="313" spans="1:11" x14ac:dyDescent="0.2">
      <c r="A313">
        <v>3</v>
      </c>
      <c r="B313" t="s">
        <v>102</v>
      </c>
      <c r="C313" t="s">
        <v>90</v>
      </c>
      <c r="D313">
        <v>2948.5</v>
      </c>
      <c r="E313">
        <v>130.94999999999999</v>
      </c>
      <c r="F313">
        <v>0.54500000000000004</v>
      </c>
      <c r="G313">
        <v>6.2</v>
      </c>
      <c r="H313">
        <v>12.17</v>
      </c>
      <c r="I313">
        <v>4.2</v>
      </c>
      <c r="J313">
        <v>1</v>
      </c>
      <c r="K313">
        <v>1</v>
      </c>
    </row>
    <row r="314" spans="1:11" x14ac:dyDescent="0.2">
      <c r="A314">
        <v>3</v>
      </c>
      <c r="B314" t="s">
        <v>102</v>
      </c>
      <c r="C314" t="s">
        <v>90</v>
      </c>
      <c r="D314">
        <v>2949</v>
      </c>
      <c r="E314">
        <v>127.25</v>
      </c>
      <c r="F314">
        <v>0.51900000000000002</v>
      </c>
      <c r="G314">
        <v>7.5</v>
      </c>
      <c r="H314">
        <v>17.585000000000001</v>
      </c>
      <c r="I314">
        <v>3.6</v>
      </c>
      <c r="J314">
        <v>1</v>
      </c>
      <c r="K314">
        <v>0.98199999999999998</v>
      </c>
    </row>
    <row r="315" spans="1:11" x14ac:dyDescent="0.2">
      <c r="A315">
        <v>3</v>
      </c>
      <c r="B315" t="s">
        <v>102</v>
      </c>
      <c r="C315" t="s">
        <v>90</v>
      </c>
      <c r="D315">
        <v>2949.5</v>
      </c>
      <c r="E315">
        <v>115.33</v>
      </c>
      <c r="F315">
        <v>0.48399999999999999</v>
      </c>
      <c r="G315">
        <v>10.4</v>
      </c>
      <c r="H315">
        <v>20.065000000000001</v>
      </c>
      <c r="I315">
        <v>3.3</v>
      </c>
      <c r="J315">
        <v>1</v>
      </c>
      <c r="K315">
        <v>0.96499999999999997</v>
      </c>
    </row>
    <row r="316" spans="1:11" x14ac:dyDescent="0.2">
      <c r="A316">
        <v>3</v>
      </c>
      <c r="B316" t="s">
        <v>102</v>
      </c>
      <c r="C316" t="s">
        <v>90</v>
      </c>
      <c r="D316">
        <v>2950</v>
      </c>
      <c r="E316">
        <v>110.37</v>
      </c>
      <c r="F316">
        <v>0.45300000000000001</v>
      </c>
      <c r="G316">
        <v>13.2</v>
      </c>
      <c r="H316">
        <v>19.63</v>
      </c>
      <c r="I316">
        <v>3.2</v>
      </c>
      <c r="J316">
        <v>1</v>
      </c>
      <c r="K316">
        <v>0.94699999999999995</v>
      </c>
    </row>
    <row r="317" spans="1:11" x14ac:dyDescent="0.2">
      <c r="A317">
        <v>3</v>
      </c>
      <c r="B317" t="s">
        <v>102</v>
      </c>
      <c r="C317" t="s">
        <v>90</v>
      </c>
      <c r="D317">
        <v>2950.5</v>
      </c>
      <c r="E317">
        <v>95.97</v>
      </c>
      <c r="F317">
        <v>0.433</v>
      </c>
      <c r="G317">
        <v>12.9</v>
      </c>
      <c r="H317">
        <v>17.945</v>
      </c>
      <c r="I317">
        <v>3.2</v>
      </c>
      <c r="J317">
        <v>1</v>
      </c>
      <c r="K317">
        <v>0.93</v>
      </c>
    </row>
    <row r="318" spans="1:11" x14ac:dyDescent="0.2">
      <c r="A318">
        <v>3</v>
      </c>
      <c r="B318" t="s">
        <v>102</v>
      </c>
      <c r="C318" t="s">
        <v>90</v>
      </c>
      <c r="D318">
        <v>2951</v>
      </c>
      <c r="E318">
        <v>92.1</v>
      </c>
      <c r="F318">
        <v>0.41499999999999998</v>
      </c>
      <c r="G318">
        <v>14.9</v>
      </c>
      <c r="H318">
        <v>17.190000000000001</v>
      </c>
      <c r="I318">
        <v>3.5</v>
      </c>
      <c r="J318">
        <v>1</v>
      </c>
      <c r="K318">
        <v>0.91200000000000003</v>
      </c>
    </row>
    <row r="319" spans="1:11" x14ac:dyDescent="0.2">
      <c r="A319">
        <v>3</v>
      </c>
      <c r="B319" t="s">
        <v>102</v>
      </c>
      <c r="C319" t="s">
        <v>90</v>
      </c>
      <c r="D319">
        <v>2951.5</v>
      </c>
      <c r="E319">
        <v>92.33</v>
      </c>
      <c r="F319">
        <v>0.40100000000000002</v>
      </c>
      <c r="G319">
        <v>14.7</v>
      </c>
      <c r="H319">
        <v>16.855</v>
      </c>
      <c r="I319">
        <v>3.6</v>
      </c>
      <c r="J319">
        <v>1</v>
      </c>
      <c r="K319">
        <v>0.89500000000000002</v>
      </c>
    </row>
    <row r="320" spans="1:11" x14ac:dyDescent="0.2">
      <c r="A320">
        <v>3</v>
      </c>
      <c r="B320" t="s">
        <v>102</v>
      </c>
      <c r="C320" t="s">
        <v>90</v>
      </c>
      <c r="D320">
        <v>2952</v>
      </c>
      <c r="E320">
        <v>84.32</v>
      </c>
      <c r="F320">
        <v>0.40100000000000002</v>
      </c>
      <c r="G320">
        <v>14.9</v>
      </c>
      <c r="H320">
        <v>17.04</v>
      </c>
      <c r="I320">
        <v>3.7</v>
      </c>
      <c r="J320">
        <v>1</v>
      </c>
      <c r="K320">
        <v>0.877</v>
      </c>
    </row>
    <row r="321" spans="1:11" x14ac:dyDescent="0.2">
      <c r="A321">
        <v>3</v>
      </c>
      <c r="B321" t="s">
        <v>102</v>
      </c>
      <c r="C321" t="s">
        <v>90</v>
      </c>
      <c r="D321">
        <v>2952.5</v>
      </c>
      <c r="E321">
        <v>85.93</v>
      </c>
      <c r="F321">
        <v>0.40500000000000003</v>
      </c>
      <c r="G321">
        <v>14.1</v>
      </c>
      <c r="H321">
        <v>16.725000000000001</v>
      </c>
      <c r="I321">
        <v>3.7</v>
      </c>
      <c r="J321">
        <v>1</v>
      </c>
      <c r="K321">
        <v>0.86</v>
      </c>
    </row>
    <row r="322" spans="1:11" x14ac:dyDescent="0.2">
      <c r="A322">
        <v>3</v>
      </c>
      <c r="B322" t="s">
        <v>102</v>
      </c>
      <c r="C322" t="s">
        <v>90</v>
      </c>
      <c r="D322">
        <v>2953</v>
      </c>
      <c r="E322">
        <v>86.15</v>
      </c>
      <c r="F322">
        <v>0.41</v>
      </c>
      <c r="G322">
        <v>13.5</v>
      </c>
      <c r="H322">
        <v>16.504999999999999</v>
      </c>
      <c r="I322">
        <v>3.7</v>
      </c>
      <c r="J322">
        <v>1</v>
      </c>
      <c r="K322">
        <v>0.84199999999999997</v>
      </c>
    </row>
    <row r="323" spans="1:11" x14ac:dyDescent="0.2">
      <c r="A323">
        <v>3</v>
      </c>
      <c r="B323" t="s">
        <v>102</v>
      </c>
      <c r="C323" t="s">
        <v>90</v>
      </c>
      <c r="D323">
        <v>2953.5</v>
      </c>
      <c r="E323">
        <v>87.94</v>
      </c>
      <c r="F323">
        <v>0.41799999999999998</v>
      </c>
      <c r="G323">
        <v>13.6</v>
      </c>
      <c r="H323">
        <v>16.734999999999999</v>
      </c>
      <c r="I323">
        <v>3.6</v>
      </c>
      <c r="J323">
        <v>1</v>
      </c>
      <c r="K323">
        <v>0.82499999999999996</v>
      </c>
    </row>
    <row r="324" spans="1:11" x14ac:dyDescent="0.2">
      <c r="A324">
        <v>3</v>
      </c>
      <c r="B324" t="s">
        <v>102</v>
      </c>
      <c r="C324" t="s">
        <v>90</v>
      </c>
      <c r="D324">
        <v>2954</v>
      </c>
      <c r="E324">
        <v>86.68</v>
      </c>
      <c r="F324">
        <v>0.42499999999999999</v>
      </c>
      <c r="G324">
        <v>14.1</v>
      </c>
      <c r="H324">
        <v>16.940000000000001</v>
      </c>
      <c r="I324">
        <v>3.6</v>
      </c>
      <c r="J324">
        <v>1</v>
      </c>
      <c r="K324">
        <v>0.80700000000000005</v>
      </c>
    </row>
    <row r="325" spans="1:11" x14ac:dyDescent="0.2">
      <c r="A325">
        <v>3</v>
      </c>
      <c r="B325" t="s">
        <v>102</v>
      </c>
      <c r="C325" t="s">
        <v>90</v>
      </c>
      <c r="D325">
        <v>2954.5</v>
      </c>
      <c r="E325">
        <v>85.31</v>
      </c>
      <c r="F325">
        <v>0.43099999999999999</v>
      </c>
      <c r="G325">
        <v>14.7</v>
      </c>
      <c r="H325">
        <v>17.844999999999999</v>
      </c>
      <c r="I325">
        <v>3.5</v>
      </c>
      <c r="J325">
        <v>1</v>
      </c>
      <c r="K325">
        <v>0.78900000000000003</v>
      </c>
    </row>
    <row r="326" spans="1:11" x14ac:dyDescent="0.2">
      <c r="A326">
        <v>3</v>
      </c>
      <c r="B326" t="s">
        <v>102</v>
      </c>
      <c r="C326" t="s">
        <v>90</v>
      </c>
      <c r="D326">
        <v>2955</v>
      </c>
      <c r="E326">
        <v>86.99</v>
      </c>
      <c r="F326">
        <v>0.441</v>
      </c>
      <c r="G326">
        <v>13.9</v>
      </c>
      <c r="H326">
        <v>18.454999999999998</v>
      </c>
      <c r="I326">
        <v>3.5</v>
      </c>
      <c r="J326">
        <v>1</v>
      </c>
      <c r="K326">
        <v>0.77200000000000002</v>
      </c>
    </row>
    <row r="327" spans="1:11" x14ac:dyDescent="0.2">
      <c r="A327">
        <v>3</v>
      </c>
      <c r="B327" t="s">
        <v>102</v>
      </c>
      <c r="C327" t="s">
        <v>90</v>
      </c>
      <c r="D327">
        <v>2955.5</v>
      </c>
      <c r="E327">
        <v>88.41</v>
      </c>
      <c r="F327">
        <v>0.45600000000000002</v>
      </c>
      <c r="G327">
        <v>13.4</v>
      </c>
      <c r="H327">
        <v>18.05</v>
      </c>
      <c r="I327">
        <v>3.6</v>
      </c>
      <c r="J327">
        <v>1</v>
      </c>
      <c r="K327">
        <v>0.754</v>
      </c>
    </row>
    <row r="328" spans="1:11" x14ac:dyDescent="0.2">
      <c r="A328">
        <v>3</v>
      </c>
      <c r="B328" t="s">
        <v>102</v>
      </c>
      <c r="C328" t="s">
        <v>90</v>
      </c>
      <c r="D328">
        <v>2956</v>
      </c>
      <c r="E328">
        <v>85.73</v>
      </c>
      <c r="F328">
        <v>0.47099999999999997</v>
      </c>
      <c r="G328">
        <v>13.6</v>
      </c>
      <c r="H328">
        <v>15.635</v>
      </c>
      <c r="I328">
        <v>3.8</v>
      </c>
      <c r="J328">
        <v>1</v>
      </c>
      <c r="K328">
        <v>0.73699999999999999</v>
      </c>
    </row>
    <row r="329" spans="1:11" x14ac:dyDescent="0.2">
      <c r="A329">
        <v>3</v>
      </c>
      <c r="B329" t="s">
        <v>102</v>
      </c>
      <c r="C329" t="s">
        <v>90</v>
      </c>
      <c r="D329">
        <v>2956.5</v>
      </c>
      <c r="E329">
        <v>79.97</v>
      </c>
      <c r="F329">
        <v>0.48</v>
      </c>
      <c r="G329">
        <v>13.1</v>
      </c>
      <c r="H329">
        <v>13.72</v>
      </c>
      <c r="I329">
        <v>4.0999999999999996</v>
      </c>
      <c r="J329">
        <v>1</v>
      </c>
      <c r="K329">
        <v>0.71899999999999997</v>
      </c>
    </row>
    <row r="330" spans="1:11" x14ac:dyDescent="0.2">
      <c r="A330">
        <v>3</v>
      </c>
      <c r="B330" t="s">
        <v>102</v>
      </c>
      <c r="C330" t="s">
        <v>90</v>
      </c>
      <c r="D330">
        <v>2957</v>
      </c>
      <c r="E330">
        <v>72.319999999999993</v>
      </c>
      <c r="F330">
        <v>0.48899999999999999</v>
      </c>
      <c r="G330">
        <v>13.4</v>
      </c>
      <c r="H330">
        <v>13.05</v>
      </c>
      <c r="I330">
        <v>4.3</v>
      </c>
      <c r="J330">
        <v>1</v>
      </c>
      <c r="K330">
        <v>0.70199999999999996</v>
      </c>
    </row>
    <row r="331" spans="1:11" x14ac:dyDescent="0.2">
      <c r="A331">
        <v>3</v>
      </c>
      <c r="B331" t="s">
        <v>102</v>
      </c>
      <c r="C331" t="s">
        <v>90</v>
      </c>
      <c r="D331">
        <v>2957.5</v>
      </c>
      <c r="E331">
        <v>69.7</v>
      </c>
      <c r="F331">
        <v>0.496</v>
      </c>
      <c r="G331">
        <v>13</v>
      </c>
      <c r="H331">
        <v>13.785</v>
      </c>
      <c r="I331">
        <v>4.2</v>
      </c>
      <c r="J331">
        <v>1</v>
      </c>
      <c r="K331">
        <v>0.68400000000000005</v>
      </c>
    </row>
    <row r="332" spans="1:11" x14ac:dyDescent="0.2">
      <c r="A332">
        <v>3</v>
      </c>
      <c r="B332" t="s">
        <v>102</v>
      </c>
      <c r="C332" t="s">
        <v>90</v>
      </c>
      <c r="D332">
        <v>2958</v>
      </c>
      <c r="E332">
        <v>78.44</v>
      </c>
      <c r="F332">
        <v>0.504</v>
      </c>
      <c r="G332">
        <v>13.5</v>
      </c>
      <c r="H332">
        <v>13.815</v>
      </c>
      <c r="I332">
        <v>4.0999999999999996</v>
      </c>
      <c r="J332">
        <v>1</v>
      </c>
      <c r="K332">
        <v>0.66700000000000004</v>
      </c>
    </row>
    <row r="333" spans="1:11" x14ac:dyDescent="0.2">
      <c r="A333">
        <v>3</v>
      </c>
      <c r="B333" t="s">
        <v>102</v>
      </c>
      <c r="C333" t="s">
        <v>90</v>
      </c>
      <c r="D333">
        <v>2958.5</v>
      </c>
      <c r="E333">
        <v>82.19</v>
      </c>
      <c r="F333">
        <v>0.50900000000000001</v>
      </c>
      <c r="G333">
        <v>12.2</v>
      </c>
      <c r="H333">
        <v>14.275</v>
      </c>
      <c r="I333">
        <v>4</v>
      </c>
      <c r="J333">
        <v>1</v>
      </c>
      <c r="K333">
        <v>0.64900000000000002</v>
      </c>
    </row>
    <row r="334" spans="1:11" x14ac:dyDescent="0.2">
      <c r="A334">
        <v>3</v>
      </c>
      <c r="B334" t="s">
        <v>102</v>
      </c>
      <c r="C334" t="s">
        <v>90</v>
      </c>
      <c r="D334">
        <v>2959</v>
      </c>
      <c r="E334">
        <v>85.45</v>
      </c>
      <c r="F334">
        <v>0.50900000000000001</v>
      </c>
      <c r="G334">
        <v>12.6</v>
      </c>
      <c r="H334">
        <v>15.215</v>
      </c>
      <c r="I334">
        <v>4</v>
      </c>
      <c r="J334">
        <v>1</v>
      </c>
      <c r="K334">
        <v>0.63200000000000001</v>
      </c>
    </row>
    <row r="335" spans="1:11" x14ac:dyDescent="0.2">
      <c r="A335">
        <v>3</v>
      </c>
      <c r="B335" t="s">
        <v>102</v>
      </c>
      <c r="C335" t="s">
        <v>90</v>
      </c>
      <c r="D335">
        <v>2959.5</v>
      </c>
      <c r="E335">
        <v>92.63</v>
      </c>
      <c r="F335">
        <v>0.50800000000000001</v>
      </c>
      <c r="G335">
        <v>13.7</v>
      </c>
      <c r="H335">
        <v>16.465</v>
      </c>
      <c r="I335">
        <v>3.9</v>
      </c>
      <c r="J335">
        <v>1</v>
      </c>
      <c r="K335">
        <v>0.61399999999999999</v>
      </c>
    </row>
    <row r="336" spans="1:11" x14ac:dyDescent="0.2">
      <c r="A336">
        <v>3</v>
      </c>
      <c r="B336" t="s">
        <v>102</v>
      </c>
      <c r="C336" t="s">
        <v>90</v>
      </c>
      <c r="D336">
        <v>2960</v>
      </c>
      <c r="E336">
        <v>88.92</v>
      </c>
      <c r="F336">
        <v>0.50700000000000001</v>
      </c>
      <c r="G336">
        <v>14.6</v>
      </c>
      <c r="H336">
        <v>16.885000000000002</v>
      </c>
      <c r="I336">
        <v>3.9</v>
      </c>
      <c r="J336">
        <v>1</v>
      </c>
      <c r="K336">
        <v>0.59599999999999997</v>
      </c>
    </row>
    <row r="337" spans="1:11" x14ac:dyDescent="0.2">
      <c r="A337">
        <v>3</v>
      </c>
      <c r="B337" t="s">
        <v>102</v>
      </c>
      <c r="C337" t="s">
        <v>90</v>
      </c>
      <c r="D337">
        <v>2960.5</v>
      </c>
      <c r="E337">
        <v>90.45</v>
      </c>
      <c r="F337">
        <v>0.505</v>
      </c>
      <c r="G337">
        <v>13.7</v>
      </c>
      <c r="H337">
        <v>16.3</v>
      </c>
      <c r="I337">
        <v>3.8</v>
      </c>
      <c r="J337">
        <v>1</v>
      </c>
      <c r="K337">
        <v>0.57899999999999996</v>
      </c>
    </row>
    <row r="338" spans="1:11" x14ac:dyDescent="0.2">
      <c r="A338">
        <v>3</v>
      </c>
      <c r="B338" t="s">
        <v>102</v>
      </c>
      <c r="C338" t="s">
        <v>90</v>
      </c>
      <c r="D338">
        <v>2961</v>
      </c>
      <c r="E338">
        <v>87.42</v>
      </c>
      <c r="F338">
        <v>0.504</v>
      </c>
      <c r="G338">
        <v>12.7</v>
      </c>
      <c r="H338">
        <v>15.225</v>
      </c>
      <c r="I338">
        <v>4</v>
      </c>
      <c r="J338">
        <v>1</v>
      </c>
      <c r="K338">
        <v>0.56100000000000005</v>
      </c>
    </row>
    <row r="339" spans="1:11" x14ac:dyDescent="0.2">
      <c r="A339">
        <v>3</v>
      </c>
      <c r="B339" t="s">
        <v>102</v>
      </c>
      <c r="C339" t="s">
        <v>90</v>
      </c>
      <c r="D339">
        <v>2961.5</v>
      </c>
      <c r="E339">
        <v>84.11</v>
      </c>
      <c r="F339">
        <v>0.50700000000000001</v>
      </c>
      <c r="G339">
        <v>12.5</v>
      </c>
      <c r="H339">
        <v>15.12</v>
      </c>
      <c r="I339">
        <v>4</v>
      </c>
      <c r="J339">
        <v>1</v>
      </c>
      <c r="K339">
        <v>0.54400000000000004</v>
      </c>
    </row>
    <row r="340" spans="1:11" x14ac:dyDescent="0.2">
      <c r="A340">
        <v>3</v>
      </c>
      <c r="B340" t="s">
        <v>102</v>
      </c>
      <c r="C340" t="s">
        <v>90</v>
      </c>
      <c r="D340">
        <v>2962</v>
      </c>
      <c r="E340">
        <v>87.26</v>
      </c>
      <c r="F340">
        <v>0.50900000000000001</v>
      </c>
      <c r="G340">
        <v>12</v>
      </c>
      <c r="H340">
        <v>15.145</v>
      </c>
      <c r="I340">
        <v>3.9</v>
      </c>
      <c r="J340">
        <v>1</v>
      </c>
      <c r="K340">
        <v>0.52600000000000002</v>
      </c>
    </row>
    <row r="341" spans="1:11" x14ac:dyDescent="0.2">
      <c r="A341">
        <v>3</v>
      </c>
      <c r="B341" t="s">
        <v>102</v>
      </c>
      <c r="C341" t="s">
        <v>90</v>
      </c>
      <c r="D341">
        <v>2962.5</v>
      </c>
      <c r="E341">
        <v>84.87</v>
      </c>
      <c r="F341">
        <v>0.51100000000000001</v>
      </c>
      <c r="G341">
        <v>12</v>
      </c>
      <c r="H341">
        <v>14.82</v>
      </c>
      <c r="I341">
        <v>3.9</v>
      </c>
      <c r="J341">
        <v>1</v>
      </c>
      <c r="K341">
        <v>0.50900000000000001</v>
      </c>
    </row>
    <row r="342" spans="1:11" x14ac:dyDescent="0.2">
      <c r="A342">
        <v>3</v>
      </c>
      <c r="B342" t="s">
        <v>102</v>
      </c>
      <c r="C342" t="s">
        <v>90</v>
      </c>
      <c r="D342">
        <v>2963</v>
      </c>
      <c r="E342">
        <v>84.88</v>
      </c>
      <c r="F342">
        <v>0.50700000000000001</v>
      </c>
      <c r="G342">
        <v>11.3</v>
      </c>
      <c r="H342">
        <v>14.335000000000001</v>
      </c>
      <c r="I342">
        <v>3.9</v>
      </c>
      <c r="J342">
        <v>1</v>
      </c>
      <c r="K342">
        <v>0.49099999999999999</v>
      </c>
    </row>
    <row r="343" spans="1:11" x14ac:dyDescent="0.2">
      <c r="A343">
        <v>3</v>
      </c>
      <c r="B343" t="s">
        <v>102</v>
      </c>
      <c r="C343" t="s">
        <v>90</v>
      </c>
      <c r="D343">
        <v>2963.5</v>
      </c>
      <c r="E343">
        <v>88.37</v>
      </c>
      <c r="F343">
        <v>0.49299999999999999</v>
      </c>
      <c r="G343">
        <v>10.5</v>
      </c>
      <c r="H343">
        <v>15.695</v>
      </c>
      <c r="I343">
        <v>4.2</v>
      </c>
      <c r="J343">
        <v>1</v>
      </c>
      <c r="K343">
        <v>0.47399999999999998</v>
      </c>
    </row>
    <row r="344" spans="1:11" x14ac:dyDescent="0.2">
      <c r="A344">
        <v>3</v>
      </c>
      <c r="B344" t="s">
        <v>102</v>
      </c>
      <c r="C344" t="s">
        <v>90</v>
      </c>
      <c r="D344">
        <v>2964</v>
      </c>
      <c r="E344">
        <v>90.68</v>
      </c>
      <c r="F344">
        <v>0.48</v>
      </c>
      <c r="G344">
        <v>11.1</v>
      </c>
      <c r="H344">
        <v>18.010000000000002</v>
      </c>
      <c r="I344">
        <v>4.2</v>
      </c>
      <c r="J344">
        <v>1</v>
      </c>
      <c r="K344">
        <v>0.45600000000000002</v>
      </c>
    </row>
    <row r="345" spans="1:11" x14ac:dyDescent="0.2">
      <c r="A345">
        <v>3</v>
      </c>
      <c r="B345" t="s">
        <v>102</v>
      </c>
      <c r="C345" t="s">
        <v>90</v>
      </c>
      <c r="D345">
        <v>2964.5</v>
      </c>
      <c r="E345">
        <v>94.56</v>
      </c>
      <c r="F345">
        <v>0.47099999999999997</v>
      </c>
      <c r="G345">
        <v>12.3</v>
      </c>
      <c r="H345">
        <v>20.75</v>
      </c>
      <c r="I345">
        <v>3.9</v>
      </c>
      <c r="J345">
        <v>1</v>
      </c>
      <c r="K345">
        <v>0.439</v>
      </c>
    </row>
    <row r="346" spans="1:11" x14ac:dyDescent="0.2">
      <c r="A346">
        <v>3</v>
      </c>
      <c r="B346" t="s">
        <v>102</v>
      </c>
      <c r="C346" t="s">
        <v>90</v>
      </c>
      <c r="D346">
        <v>2965</v>
      </c>
      <c r="E346">
        <v>96.31</v>
      </c>
      <c r="F346">
        <v>0.46200000000000002</v>
      </c>
      <c r="G346">
        <v>15</v>
      </c>
      <c r="H346">
        <v>22.024999999999999</v>
      </c>
      <c r="I346">
        <v>3.6</v>
      </c>
      <c r="J346">
        <v>1</v>
      </c>
      <c r="K346">
        <v>0.42099999999999999</v>
      </c>
    </row>
    <row r="347" spans="1:11" x14ac:dyDescent="0.2">
      <c r="A347">
        <v>3</v>
      </c>
      <c r="B347" t="s">
        <v>102</v>
      </c>
      <c r="C347" t="s">
        <v>90</v>
      </c>
      <c r="D347">
        <v>2965.5</v>
      </c>
      <c r="E347">
        <v>99.42</v>
      </c>
      <c r="F347">
        <v>0.45600000000000002</v>
      </c>
      <c r="G347">
        <v>17.2</v>
      </c>
      <c r="H347">
        <v>22.97</v>
      </c>
      <c r="I347">
        <v>3.4</v>
      </c>
      <c r="J347">
        <v>1</v>
      </c>
      <c r="K347">
        <v>0.40400000000000003</v>
      </c>
    </row>
    <row r="348" spans="1:11" x14ac:dyDescent="0.2">
      <c r="A348">
        <v>3</v>
      </c>
      <c r="B348" t="s">
        <v>102</v>
      </c>
      <c r="C348" t="s">
        <v>90</v>
      </c>
      <c r="D348">
        <v>2966</v>
      </c>
      <c r="E348">
        <v>97.55</v>
      </c>
      <c r="F348">
        <v>0.45300000000000001</v>
      </c>
      <c r="G348">
        <v>16.7</v>
      </c>
      <c r="H348">
        <v>22.12</v>
      </c>
      <c r="I348">
        <v>3.4</v>
      </c>
      <c r="J348">
        <v>1</v>
      </c>
      <c r="K348">
        <v>0.38600000000000001</v>
      </c>
    </row>
    <row r="349" spans="1:11" x14ac:dyDescent="0.2">
      <c r="A349">
        <v>3</v>
      </c>
      <c r="B349" t="s">
        <v>102</v>
      </c>
      <c r="C349" t="s">
        <v>90</v>
      </c>
      <c r="D349">
        <v>2966.5</v>
      </c>
      <c r="E349">
        <v>98.51</v>
      </c>
      <c r="F349">
        <v>0.45</v>
      </c>
      <c r="G349">
        <v>15.3</v>
      </c>
      <c r="H349">
        <v>20.350000000000001</v>
      </c>
      <c r="I349">
        <v>3.6</v>
      </c>
      <c r="J349">
        <v>1</v>
      </c>
      <c r="K349">
        <v>0.36799999999999999</v>
      </c>
    </row>
    <row r="350" spans="1:11" x14ac:dyDescent="0.2">
      <c r="A350">
        <v>2</v>
      </c>
      <c r="B350" t="s">
        <v>102</v>
      </c>
      <c r="C350" t="s">
        <v>90</v>
      </c>
      <c r="D350">
        <v>2967</v>
      </c>
      <c r="E350">
        <v>86.18</v>
      </c>
      <c r="F350">
        <v>0.45200000000000001</v>
      </c>
      <c r="G350">
        <v>13.5</v>
      </c>
      <c r="H350">
        <v>17.53</v>
      </c>
      <c r="I350">
        <v>3.7</v>
      </c>
      <c r="J350">
        <v>1</v>
      </c>
      <c r="K350">
        <v>0.35099999999999998</v>
      </c>
    </row>
    <row r="351" spans="1:11" x14ac:dyDescent="0.2">
      <c r="A351">
        <v>2</v>
      </c>
      <c r="B351" t="s">
        <v>102</v>
      </c>
      <c r="C351" t="s">
        <v>90</v>
      </c>
      <c r="D351">
        <v>2967.5</v>
      </c>
      <c r="E351">
        <v>89.44</v>
      </c>
      <c r="F351">
        <v>0.46100000000000002</v>
      </c>
      <c r="G351">
        <v>12.2</v>
      </c>
      <c r="H351">
        <v>16.309999999999999</v>
      </c>
      <c r="I351">
        <v>3.8</v>
      </c>
      <c r="J351">
        <v>1</v>
      </c>
      <c r="K351">
        <v>0.33300000000000002</v>
      </c>
    </row>
    <row r="352" spans="1:11" x14ac:dyDescent="0.2">
      <c r="A352">
        <v>2</v>
      </c>
      <c r="B352" t="s">
        <v>102</v>
      </c>
      <c r="C352" t="s">
        <v>90</v>
      </c>
      <c r="D352">
        <v>2968</v>
      </c>
      <c r="E352">
        <v>89.13</v>
      </c>
      <c r="F352">
        <v>0.47099999999999997</v>
      </c>
      <c r="G352">
        <v>11.7</v>
      </c>
      <c r="H352">
        <v>15.875</v>
      </c>
      <c r="I352">
        <v>3.9</v>
      </c>
      <c r="J352">
        <v>1</v>
      </c>
      <c r="K352">
        <v>0.316</v>
      </c>
    </row>
    <row r="353" spans="1:11" x14ac:dyDescent="0.2">
      <c r="A353">
        <v>2</v>
      </c>
      <c r="B353" t="s">
        <v>102</v>
      </c>
      <c r="C353" t="s">
        <v>90</v>
      </c>
      <c r="D353">
        <v>2968.5</v>
      </c>
      <c r="E353">
        <v>87.64</v>
      </c>
      <c r="F353">
        <v>0.48399999999999999</v>
      </c>
      <c r="G353">
        <v>12.1</v>
      </c>
      <c r="H353">
        <v>15.865</v>
      </c>
      <c r="I353">
        <v>3.8</v>
      </c>
      <c r="J353">
        <v>1</v>
      </c>
      <c r="K353">
        <v>0.29799999999999999</v>
      </c>
    </row>
    <row r="354" spans="1:11" x14ac:dyDescent="0.2">
      <c r="A354">
        <v>2</v>
      </c>
      <c r="B354" t="s">
        <v>102</v>
      </c>
      <c r="C354" t="s">
        <v>90</v>
      </c>
      <c r="D354">
        <v>2969</v>
      </c>
      <c r="E354">
        <v>84.34</v>
      </c>
      <c r="F354">
        <v>0.502</v>
      </c>
      <c r="G354">
        <v>12.3</v>
      </c>
      <c r="H354">
        <v>15.685</v>
      </c>
      <c r="I354">
        <v>3.9</v>
      </c>
      <c r="J354">
        <v>1</v>
      </c>
      <c r="K354">
        <v>0.28100000000000003</v>
      </c>
    </row>
    <row r="355" spans="1:11" x14ac:dyDescent="0.2">
      <c r="A355">
        <v>2</v>
      </c>
      <c r="B355" t="s">
        <v>102</v>
      </c>
      <c r="C355" t="s">
        <v>90</v>
      </c>
      <c r="D355">
        <v>2969.5</v>
      </c>
      <c r="E355">
        <v>83.26</v>
      </c>
      <c r="F355">
        <v>0.51700000000000002</v>
      </c>
      <c r="G355">
        <v>12.3</v>
      </c>
      <c r="H355">
        <v>15.23</v>
      </c>
      <c r="I355">
        <v>3.8</v>
      </c>
      <c r="J355">
        <v>1</v>
      </c>
      <c r="K355">
        <v>0.26300000000000001</v>
      </c>
    </row>
    <row r="356" spans="1:11" x14ac:dyDescent="0.2">
      <c r="A356">
        <v>2</v>
      </c>
      <c r="B356" t="s">
        <v>102</v>
      </c>
      <c r="C356" t="s">
        <v>90</v>
      </c>
      <c r="D356">
        <v>2970</v>
      </c>
      <c r="E356">
        <v>84.8</v>
      </c>
      <c r="F356">
        <v>0.52500000000000002</v>
      </c>
      <c r="G356">
        <v>12.5</v>
      </c>
      <c r="H356">
        <v>14.78</v>
      </c>
      <c r="I356">
        <v>4</v>
      </c>
      <c r="J356">
        <v>1</v>
      </c>
      <c r="K356">
        <v>0.246</v>
      </c>
    </row>
    <row r="357" spans="1:11" x14ac:dyDescent="0.2">
      <c r="A357">
        <v>2</v>
      </c>
      <c r="B357" t="s">
        <v>102</v>
      </c>
      <c r="C357" t="s">
        <v>90</v>
      </c>
      <c r="D357">
        <v>2970.5</v>
      </c>
      <c r="E357">
        <v>84.02</v>
      </c>
      <c r="F357">
        <v>0.53100000000000003</v>
      </c>
      <c r="G357">
        <v>10.8</v>
      </c>
      <c r="H357">
        <v>15.47</v>
      </c>
      <c r="I357">
        <v>3.9</v>
      </c>
      <c r="J357">
        <v>1</v>
      </c>
      <c r="K357">
        <v>0.22800000000000001</v>
      </c>
    </row>
    <row r="358" spans="1:11" x14ac:dyDescent="0.2">
      <c r="A358">
        <v>3</v>
      </c>
      <c r="B358" t="s">
        <v>102</v>
      </c>
      <c r="C358" t="s">
        <v>90</v>
      </c>
      <c r="D358">
        <v>2971</v>
      </c>
      <c r="E358">
        <v>90.99</v>
      </c>
      <c r="F358">
        <v>0.53500000000000003</v>
      </c>
      <c r="G358">
        <v>10.9</v>
      </c>
      <c r="H358">
        <v>15.234999999999999</v>
      </c>
      <c r="I358">
        <v>3.9</v>
      </c>
      <c r="J358">
        <v>1</v>
      </c>
      <c r="K358">
        <v>0.21099999999999999</v>
      </c>
    </row>
    <row r="359" spans="1:11" x14ac:dyDescent="0.2">
      <c r="A359">
        <v>3</v>
      </c>
      <c r="B359" t="s">
        <v>102</v>
      </c>
      <c r="C359" t="s">
        <v>90</v>
      </c>
      <c r="D359">
        <v>2971.5</v>
      </c>
      <c r="E359">
        <v>83.72</v>
      </c>
      <c r="F359">
        <v>0.53700000000000003</v>
      </c>
      <c r="G359">
        <v>11.4</v>
      </c>
      <c r="H359">
        <v>14.25</v>
      </c>
      <c r="I359">
        <v>3.9</v>
      </c>
      <c r="J359">
        <v>1</v>
      </c>
      <c r="K359">
        <v>0.193</v>
      </c>
    </row>
    <row r="360" spans="1:11" x14ac:dyDescent="0.2">
      <c r="A360">
        <v>3</v>
      </c>
      <c r="B360" t="s">
        <v>102</v>
      </c>
      <c r="C360" t="s">
        <v>90</v>
      </c>
      <c r="D360">
        <v>2972</v>
      </c>
      <c r="E360">
        <v>81.44</v>
      </c>
      <c r="F360">
        <v>0.53800000000000003</v>
      </c>
      <c r="G360">
        <v>10.9</v>
      </c>
      <c r="H360">
        <v>14.015000000000001</v>
      </c>
      <c r="I360">
        <v>4</v>
      </c>
      <c r="J360">
        <v>1</v>
      </c>
      <c r="K360">
        <v>0.17499999999999999</v>
      </c>
    </row>
    <row r="361" spans="1:11" x14ac:dyDescent="0.2">
      <c r="A361">
        <v>3</v>
      </c>
      <c r="B361" t="s">
        <v>102</v>
      </c>
      <c r="C361" t="s">
        <v>90</v>
      </c>
      <c r="D361">
        <v>2972.5</v>
      </c>
      <c r="E361">
        <v>80.510000000000005</v>
      </c>
      <c r="F361">
        <v>0.53800000000000003</v>
      </c>
      <c r="G361">
        <v>10.1</v>
      </c>
      <c r="H361">
        <v>14.465</v>
      </c>
      <c r="I361">
        <v>3.9</v>
      </c>
      <c r="J361">
        <v>1</v>
      </c>
      <c r="K361">
        <v>0.158</v>
      </c>
    </row>
    <row r="362" spans="1:11" x14ac:dyDescent="0.2">
      <c r="A362">
        <v>3</v>
      </c>
      <c r="B362" t="s">
        <v>102</v>
      </c>
      <c r="C362" t="s">
        <v>90</v>
      </c>
      <c r="D362">
        <v>2973</v>
      </c>
      <c r="E362">
        <v>83.93</v>
      </c>
      <c r="F362">
        <v>0.53900000000000003</v>
      </c>
      <c r="G362">
        <v>10</v>
      </c>
      <c r="H362">
        <v>15.11</v>
      </c>
      <c r="I362">
        <v>3.8</v>
      </c>
      <c r="J362">
        <v>1</v>
      </c>
      <c r="K362">
        <v>0.14000000000000001</v>
      </c>
    </row>
    <row r="363" spans="1:11" x14ac:dyDescent="0.2">
      <c r="A363">
        <v>3</v>
      </c>
      <c r="B363" t="s">
        <v>102</v>
      </c>
      <c r="C363" t="s">
        <v>90</v>
      </c>
      <c r="D363">
        <v>2973.5</v>
      </c>
      <c r="E363">
        <v>83.36</v>
      </c>
      <c r="F363">
        <v>0.53500000000000003</v>
      </c>
      <c r="G363">
        <v>10.1</v>
      </c>
      <c r="H363">
        <v>15.73</v>
      </c>
      <c r="I363">
        <v>3.7</v>
      </c>
      <c r="J363">
        <v>1</v>
      </c>
      <c r="K363">
        <v>0.123</v>
      </c>
    </row>
    <row r="364" spans="1:11" x14ac:dyDescent="0.2">
      <c r="A364">
        <v>3</v>
      </c>
      <c r="B364" t="s">
        <v>102</v>
      </c>
      <c r="C364" t="s">
        <v>90</v>
      </c>
      <c r="D364">
        <v>2974</v>
      </c>
      <c r="E364">
        <v>86.69</v>
      </c>
      <c r="F364">
        <v>0.52900000000000003</v>
      </c>
      <c r="G364">
        <v>10.9</v>
      </c>
      <c r="H364">
        <v>15.115</v>
      </c>
      <c r="I364">
        <v>3.8</v>
      </c>
      <c r="J364">
        <v>1</v>
      </c>
      <c r="K364">
        <v>0.105</v>
      </c>
    </row>
    <row r="365" spans="1:11" x14ac:dyDescent="0.2">
      <c r="A365">
        <v>3</v>
      </c>
      <c r="B365" t="s">
        <v>102</v>
      </c>
      <c r="C365" t="s">
        <v>90</v>
      </c>
      <c r="D365">
        <v>2974.5</v>
      </c>
      <c r="E365">
        <v>86.71</v>
      </c>
      <c r="F365">
        <v>0.52100000000000002</v>
      </c>
      <c r="G365">
        <v>10.6</v>
      </c>
      <c r="H365">
        <v>13.994999999999999</v>
      </c>
      <c r="I365">
        <v>3.7</v>
      </c>
      <c r="J365">
        <v>1</v>
      </c>
      <c r="K365">
        <v>8.7999999999999995E-2</v>
      </c>
    </row>
    <row r="366" spans="1:11" x14ac:dyDescent="0.2">
      <c r="A366">
        <v>3</v>
      </c>
      <c r="B366" t="s">
        <v>102</v>
      </c>
      <c r="C366" t="s">
        <v>90</v>
      </c>
      <c r="D366">
        <v>2975</v>
      </c>
      <c r="E366">
        <v>84.91</v>
      </c>
      <c r="F366">
        <v>0.51500000000000001</v>
      </c>
      <c r="G366">
        <v>11</v>
      </c>
      <c r="H366">
        <v>14.065</v>
      </c>
      <c r="I366">
        <v>3.9</v>
      </c>
      <c r="J366">
        <v>1</v>
      </c>
      <c r="K366">
        <v>7.0000000000000007E-2</v>
      </c>
    </row>
    <row r="367" spans="1:11" x14ac:dyDescent="0.2">
      <c r="A367">
        <v>3</v>
      </c>
      <c r="B367" t="s">
        <v>102</v>
      </c>
      <c r="C367" t="s">
        <v>90</v>
      </c>
      <c r="D367">
        <v>2975.5</v>
      </c>
      <c r="E367">
        <v>84.75</v>
      </c>
      <c r="F367">
        <v>0.51600000000000001</v>
      </c>
      <c r="G367">
        <v>13.6</v>
      </c>
      <c r="H367">
        <v>20</v>
      </c>
      <c r="I367">
        <v>3.7</v>
      </c>
      <c r="J367">
        <v>1</v>
      </c>
      <c r="K367">
        <v>5.2999999999999999E-2</v>
      </c>
    </row>
    <row r="368" spans="1:11" x14ac:dyDescent="0.2">
      <c r="A368">
        <v>3</v>
      </c>
      <c r="B368" t="s">
        <v>102</v>
      </c>
      <c r="C368" t="s">
        <v>90</v>
      </c>
      <c r="D368">
        <v>2976</v>
      </c>
      <c r="E368">
        <v>87.88</v>
      </c>
      <c r="F368">
        <v>0.54300000000000004</v>
      </c>
      <c r="G368">
        <v>16.2</v>
      </c>
      <c r="H368">
        <v>23.385000000000002</v>
      </c>
      <c r="I368">
        <v>3.6</v>
      </c>
      <c r="J368">
        <v>1</v>
      </c>
      <c r="K368">
        <v>3.5000000000000003E-2</v>
      </c>
    </row>
    <row r="369" spans="1:11" x14ac:dyDescent="0.2">
      <c r="A369">
        <v>3</v>
      </c>
      <c r="B369" t="s">
        <v>102</v>
      </c>
      <c r="C369" t="s">
        <v>90</v>
      </c>
      <c r="D369">
        <v>2976.5</v>
      </c>
      <c r="E369">
        <v>86.06</v>
      </c>
      <c r="F369">
        <v>0.58399999999999996</v>
      </c>
      <c r="G369">
        <v>15</v>
      </c>
      <c r="H369">
        <v>20.82</v>
      </c>
      <c r="I369">
        <v>3.3</v>
      </c>
      <c r="J369">
        <v>1</v>
      </c>
      <c r="K369">
        <v>1.7999999999999999E-2</v>
      </c>
    </row>
    <row r="370" spans="1:11" x14ac:dyDescent="0.2">
      <c r="A370">
        <v>5</v>
      </c>
      <c r="B370" t="s">
        <v>103</v>
      </c>
      <c r="C370" t="s">
        <v>90</v>
      </c>
      <c r="D370">
        <v>2977</v>
      </c>
      <c r="E370">
        <v>56.43</v>
      </c>
      <c r="F370">
        <v>0.627</v>
      </c>
      <c r="G370">
        <v>10.4</v>
      </c>
      <c r="H370">
        <v>12.115</v>
      </c>
      <c r="I370">
        <v>3.7</v>
      </c>
      <c r="J370">
        <v>2</v>
      </c>
      <c r="K370">
        <v>1</v>
      </c>
    </row>
    <row r="371" spans="1:11" x14ac:dyDescent="0.2">
      <c r="A371">
        <v>5</v>
      </c>
      <c r="B371" t="s">
        <v>103</v>
      </c>
      <c r="C371" t="s">
        <v>90</v>
      </c>
      <c r="D371">
        <v>2977.5</v>
      </c>
      <c r="E371">
        <v>32.69</v>
      </c>
      <c r="F371">
        <v>0.66700000000000004</v>
      </c>
      <c r="G371">
        <v>6.2</v>
      </c>
      <c r="H371">
        <v>6.42</v>
      </c>
      <c r="I371">
        <v>4.4000000000000004</v>
      </c>
      <c r="J371">
        <v>2</v>
      </c>
      <c r="K371">
        <v>0.99</v>
      </c>
    </row>
    <row r="372" spans="1:11" x14ac:dyDescent="0.2">
      <c r="A372">
        <v>5</v>
      </c>
      <c r="B372" t="s">
        <v>103</v>
      </c>
      <c r="C372" t="s">
        <v>90</v>
      </c>
      <c r="D372">
        <v>2978</v>
      </c>
      <c r="E372">
        <v>25.06</v>
      </c>
      <c r="F372">
        <v>0.70799999999999996</v>
      </c>
      <c r="G372">
        <v>5.9</v>
      </c>
      <c r="H372">
        <v>4.8449999999999998</v>
      </c>
      <c r="I372">
        <v>5.5</v>
      </c>
      <c r="J372">
        <v>2</v>
      </c>
      <c r="K372">
        <v>0.98</v>
      </c>
    </row>
    <row r="373" spans="1:11" x14ac:dyDescent="0.2">
      <c r="A373">
        <v>5</v>
      </c>
      <c r="B373" t="s">
        <v>103</v>
      </c>
      <c r="C373" t="s">
        <v>90</v>
      </c>
      <c r="D373">
        <v>2978.5</v>
      </c>
      <c r="E373">
        <v>18.260000000000002</v>
      </c>
      <c r="F373">
        <v>0.77</v>
      </c>
      <c r="G373">
        <v>5.3</v>
      </c>
      <c r="H373">
        <v>4.6950000000000003</v>
      </c>
      <c r="I373">
        <v>5.2</v>
      </c>
      <c r="J373">
        <v>2</v>
      </c>
      <c r="K373">
        <v>0.97099999999999997</v>
      </c>
    </row>
    <row r="374" spans="1:11" x14ac:dyDescent="0.2">
      <c r="A374">
        <v>5</v>
      </c>
      <c r="B374" t="s">
        <v>103</v>
      </c>
      <c r="C374" t="s">
        <v>90</v>
      </c>
      <c r="D374">
        <v>2979</v>
      </c>
      <c r="E374">
        <v>18.28</v>
      </c>
      <c r="F374">
        <v>0.874</v>
      </c>
      <c r="G374">
        <v>4.9000000000000004</v>
      </c>
      <c r="H374">
        <v>4.67</v>
      </c>
      <c r="I374">
        <v>5</v>
      </c>
      <c r="J374">
        <v>2</v>
      </c>
      <c r="K374">
        <v>0.96099999999999997</v>
      </c>
    </row>
    <row r="375" spans="1:11" x14ac:dyDescent="0.2">
      <c r="A375">
        <v>5</v>
      </c>
      <c r="B375" t="s">
        <v>103</v>
      </c>
      <c r="C375" t="s">
        <v>90</v>
      </c>
      <c r="D375">
        <v>2979.5</v>
      </c>
      <c r="E375">
        <v>14.41</v>
      </c>
      <c r="F375">
        <v>0.94699999999999995</v>
      </c>
      <c r="G375">
        <v>3.9</v>
      </c>
      <c r="H375">
        <v>5.7050000000000001</v>
      </c>
      <c r="I375">
        <v>5.0999999999999996</v>
      </c>
      <c r="J375">
        <v>2</v>
      </c>
      <c r="K375">
        <v>0.95099999999999996</v>
      </c>
    </row>
    <row r="376" spans="1:11" x14ac:dyDescent="0.2">
      <c r="A376">
        <v>8</v>
      </c>
      <c r="B376" t="s">
        <v>103</v>
      </c>
      <c r="C376" t="s">
        <v>90</v>
      </c>
      <c r="D376">
        <v>2980</v>
      </c>
      <c r="E376">
        <v>13.99</v>
      </c>
      <c r="F376">
        <v>0.98299999999999998</v>
      </c>
      <c r="G376">
        <v>2.2999999999999998</v>
      </c>
      <c r="H376">
        <v>7.35</v>
      </c>
      <c r="I376">
        <v>5.2</v>
      </c>
      <c r="J376">
        <v>2</v>
      </c>
      <c r="K376">
        <v>0.94099999999999995</v>
      </c>
    </row>
    <row r="377" spans="1:11" x14ac:dyDescent="0.2">
      <c r="A377">
        <v>8</v>
      </c>
      <c r="B377" t="s">
        <v>103</v>
      </c>
      <c r="C377" t="s">
        <v>90</v>
      </c>
      <c r="D377">
        <v>2980.5</v>
      </c>
      <c r="E377">
        <v>13.28</v>
      </c>
      <c r="F377">
        <v>0.98299999999999998</v>
      </c>
      <c r="G377">
        <v>0.1</v>
      </c>
      <c r="H377">
        <v>8.3650000000000002</v>
      </c>
      <c r="I377">
        <v>5.4</v>
      </c>
      <c r="J377">
        <v>2</v>
      </c>
      <c r="K377">
        <v>0.93100000000000005</v>
      </c>
    </row>
    <row r="378" spans="1:11" x14ac:dyDescent="0.2">
      <c r="A378">
        <v>8</v>
      </c>
      <c r="B378" t="s">
        <v>103</v>
      </c>
      <c r="C378" t="s">
        <v>90</v>
      </c>
      <c r="D378">
        <v>2981</v>
      </c>
      <c r="E378">
        <v>16.71</v>
      </c>
      <c r="F378">
        <v>0.94599999999999995</v>
      </c>
      <c r="G378">
        <v>0.1</v>
      </c>
      <c r="H378">
        <v>8.5299999999999994</v>
      </c>
      <c r="I378">
        <v>5.4</v>
      </c>
      <c r="J378">
        <v>2</v>
      </c>
      <c r="K378">
        <v>0.92200000000000004</v>
      </c>
    </row>
    <row r="379" spans="1:11" x14ac:dyDescent="0.2">
      <c r="A379">
        <v>8</v>
      </c>
      <c r="B379" t="s">
        <v>103</v>
      </c>
      <c r="C379" t="s">
        <v>90</v>
      </c>
      <c r="D379">
        <v>2981.5</v>
      </c>
      <c r="E379">
        <v>31.35</v>
      </c>
      <c r="F379">
        <v>0.90700000000000003</v>
      </c>
      <c r="G379">
        <v>3.7</v>
      </c>
      <c r="H379">
        <v>8.6950000000000003</v>
      </c>
      <c r="I379">
        <v>5</v>
      </c>
      <c r="J379">
        <v>2</v>
      </c>
      <c r="K379">
        <v>0.91200000000000003</v>
      </c>
    </row>
    <row r="380" spans="1:11" x14ac:dyDescent="0.2">
      <c r="A380">
        <v>5</v>
      </c>
      <c r="B380" t="s">
        <v>103</v>
      </c>
      <c r="C380" t="s">
        <v>90</v>
      </c>
      <c r="D380">
        <v>2982</v>
      </c>
      <c r="E380">
        <v>49.41</v>
      </c>
      <c r="F380">
        <v>0.88100000000000001</v>
      </c>
      <c r="G380">
        <v>9.4</v>
      </c>
      <c r="H380">
        <v>10.025</v>
      </c>
      <c r="I380">
        <v>4.5</v>
      </c>
      <c r="J380">
        <v>2</v>
      </c>
      <c r="K380">
        <v>0.90200000000000002</v>
      </c>
    </row>
    <row r="381" spans="1:11" x14ac:dyDescent="0.2">
      <c r="A381">
        <v>5</v>
      </c>
      <c r="B381" t="s">
        <v>103</v>
      </c>
      <c r="C381" t="s">
        <v>90</v>
      </c>
      <c r="D381">
        <v>2982.5</v>
      </c>
      <c r="E381">
        <v>65.33</v>
      </c>
      <c r="F381">
        <v>0.86199999999999999</v>
      </c>
      <c r="G381">
        <v>13.3</v>
      </c>
      <c r="H381">
        <v>9.7850000000000001</v>
      </c>
      <c r="I381">
        <v>4</v>
      </c>
      <c r="J381">
        <v>2</v>
      </c>
      <c r="K381">
        <v>0.89200000000000002</v>
      </c>
    </row>
    <row r="382" spans="1:11" x14ac:dyDescent="0.2">
      <c r="A382">
        <v>5</v>
      </c>
      <c r="B382" t="s">
        <v>103</v>
      </c>
      <c r="C382" t="s">
        <v>90</v>
      </c>
      <c r="D382">
        <v>2983</v>
      </c>
      <c r="E382">
        <v>64.3</v>
      </c>
      <c r="F382">
        <v>0.84099999999999997</v>
      </c>
      <c r="G382">
        <v>11.1</v>
      </c>
      <c r="H382">
        <v>9.24</v>
      </c>
      <c r="I382">
        <v>4.3</v>
      </c>
      <c r="J382">
        <v>2</v>
      </c>
      <c r="K382">
        <v>0.88200000000000001</v>
      </c>
    </row>
    <row r="383" spans="1:11" x14ac:dyDescent="0.2">
      <c r="A383">
        <v>5</v>
      </c>
      <c r="B383" t="s">
        <v>103</v>
      </c>
      <c r="C383" t="s">
        <v>90</v>
      </c>
      <c r="D383">
        <v>2983.5</v>
      </c>
      <c r="E383">
        <v>42.48</v>
      </c>
      <c r="F383">
        <v>0.81899999999999995</v>
      </c>
      <c r="G383">
        <v>7.1</v>
      </c>
      <c r="H383">
        <v>8.02</v>
      </c>
      <c r="I383">
        <v>4.7</v>
      </c>
      <c r="J383">
        <v>2</v>
      </c>
      <c r="K383">
        <v>0.873</v>
      </c>
    </row>
    <row r="384" spans="1:11" x14ac:dyDescent="0.2">
      <c r="A384">
        <v>8</v>
      </c>
      <c r="B384" t="s">
        <v>103</v>
      </c>
      <c r="C384" t="s">
        <v>90</v>
      </c>
      <c r="D384">
        <v>2984</v>
      </c>
      <c r="E384">
        <v>29.96</v>
      </c>
      <c r="F384">
        <v>0.79400000000000004</v>
      </c>
      <c r="G384">
        <v>4.8</v>
      </c>
      <c r="H384">
        <v>7.48</v>
      </c>
      <c r="I384">
        <v>4.8</v>
      </c>
      <c r="J384">
        <v>2</v>
      </c>
      <c r="K384">
        <v>0.86299999999999999</v>
      </c>
    </row>
    <row r="385" spans="1:11" x14ac:dyDescent="0.2">
      <c r="A385">
        <v>8</v>
      </c>
      <c r="B385" t="s">
        <v>103</v>
      </c>
      <c r="C385" t="s">
        <v>90</v>
      </c>
      <c r="D385">
        <v>2984.5</v>
      </c>
      <c r="E385">
        <v>21.23</v>
      </c>
      <c r="F385">
        <v>0.77200000000000002</v>
      </c>
      <c r="G385">
        <v>3.5</v>
      </c>
      <c r="H385">
        <v>7.98</v>
      </c>
      <c r="I385">
        <v>5</v>
      </c>
      <c r="J385">
        <v>2</v>
      </c>
      <c r="K385">
        <v>0.85299999999999998</v>
      </c>
    </row>
    <row r="386" spans="1:11" x14ac:dyDescent="0.2">
      <c r="A386">
        <v>8</v>
      </c>
      <c r="B386" t="s">
        <v>103</v>
      </c>
      <c r="C386" t="s">
        <v>90</v>
      </c>
      <c r="D386">
        <v>2985</v>
      </c>
      <c r="E386">
        <v>28.09</v>
      </c>
      <c r="F386">
        <v>0.76800000000000002</v>
      </c>
      <c r="G386">
        <v>2.2000000000000002</v>
      </c>
      <c r="H386">
        <v>8.2949999999999999</v>
      </c>
      <c r="I386">
        <v>5.0999999999999996</v>
      </c>
      <c r="J386">
        <v>2</v>
      </c>
      <c r="K386">
        <v>0.84299999999999997</v>
      </c>
    </row>
    <row r="387" spans="1:11" x14ac:dyDescent="0.2">
      <c r="A387">
        <v>8</v>
      </c>
      <c r="B387" t="s">
        <v>103</v>
      </c>
      <c r="C387" t="s">
        <v>90</v>
      </c>
      <c r="D387">
        <v>2985.5</v>
      </c>
      <c r="E387">
        <v>31.12</v>
      </c>
      <c r="F387">
        <v>0.77500000000000002</v>
      </c>
      <c r="G387">
        <v>1.5</v>
      </c>
      <c r="H387">
        <v>8.5150000000000006</v>
      </c>
      <c r="I387">
        <v>5.2</v>
      </c>
      <c r="J387">
        <v>2</v>
      </c>
      <c r="K387">
        <v>0.83299999999999996</v>
      </c>
    </row>
    <row r="388" spans="1:11" x14ac:dyDescent="0.2">
      <c r="A388">
        <v>5</v>
      </c>
      <c r="B388" t="s">
        <v>103</v>
      </c>
      <c r="C388" t="s">
        <v>90</v>
      </c>
      <c r="D388">
        <v>2986</v>
      </c>
      <c r="E388">
        <v>36.630000000000003</v>
      </c>
      <c r="F388">
        <v>0.78</v>
      </c>
      <c r="G388">
        <v>0.9</v>
      </c>
      <c r="H388">
        <v>8.1649999999999991</v>
      </c>
      <c r="I388">
        <v>4.8</v>
      </c>
      <c r="J388">
        <v>2</v>
      </c>
      <c r="K388">
        <v>0.82399999999999995</v>
      </c>
    </row>
    <row r="389" spans="1:11" x14ac:dyDescent="0.2">
      <c r="A389">
        <v>5</v>
      </c>
      <c r="B389" t="s">
        <v>103</v>
      </c>
      <c r="C389" t="s">
        <v>90</v>
      </c>
      <c r="D389">
        <v>2986.5</v>
      </c>
      <c r="E389">
        <v>36.1</v>
      </c>
      <c r="F389">
        <v>0.78300000000000003</v>
      </c>
      <c r="G389">
        <v>0.5</v>
      </c>
      <c r="H389">
        <v>8.1150000000000002</v>
      </c>
      <c r="I389">
        <v>4.3</v>
      </c>
      <c r="J389">
        <v>2</v>
      </c>
      <c r="K389">
        <v>0.81399999999999995</v>
      </c>
    </row>
    <row r="390" spans="1:11" x14ac:dyDescent="0.2">
      <c r="A390">
        <v>5</v>
      </c>
      <c r="B390" t="s">
        <v>103</v>
      </c>
      <c r="C390" t="s">
        <v>90</v>
      </c>
      <c r="D390">
        <v>2987</v>
      </c>
      <c r="E390">
        <v>42.06</v>
      </c>
      <c r="F390">
        <v>0.78700000000000003</v>
      </c>
      <c r="G390">
        <v>0.6</v>
      </c>
      <c r="H390">
        <v>7.4749999999999996</v>
      </c>
      <c r="I390">
        <v>4</v>
      </c>
      <c r="J390">
        <v>2</v>
      </c>
      <c r="K390">
        <v>0.80400000000000005</v>
      </c>
    </row>
    <row r="391" spans="1:11" x14ac:dyDescent="0.2">
      <c r="A391">
        <v>5</v>
      </c>
      <c r="B391" t="s">
        <v>103</v>
      </c>
      <c r="C391" t="s">
        <v>90</v>
      </c>
      <c r="D391">
        <v>2987.5</v>
      </c>
      <c r="E391">
        <v>44.31</v>
      </c>
      <c r="F391">
        <v>0.79200000000000004</v>
      </c>
      <c r="G391">
        <v>1.5</v>
      </c>
      <c r="H391">
        <v>6.77</v>
      </c>
      <c r="I391">
        <v>4</v>
      </c>
      <c r="J391">
        <v>2</v>
      </c>
      <c r="K391">
        <v>0.79400000000000004</v>
      </c>
    </row>
    <row r="392" spans="1:11" x14ac:dyDescent="0.2">
      <c r="A392">
        <v>5</v>
      </c>
      <c r="B392" t="s">
        <v>103</v>
      </c>
      <c r="C392" t="s">
        <v>90</v>
      </c>
      <c r="D392">
        <v>2988</v>
      </c>
      <c r="E392">
        <v>43.19</v>
      </c>
      <c r="F392">
        <v>0.80300000000000005</v>
      </c>
      <c r="G392">
        <v>2.1</v>
      </c>
      <c r="H392">
        <v>6.2149999999999999</v>
      </c>
      <c r="I392">
        <v>4.0999999999999996</v>
      </c>
      <c r="J392">
        <v>2</v>
      </c>
      <c r="K392">
        <v>0.78400000000000003</v>
      </c>
    </row>
    <row r="393" spans="1:11" x14ac:dyDescent="0.2">
      <c r="A393">
        <v>5</v>
      </c>
      <c r="B393" t="s">
        <v>103</v>
      </c>
      <c r="C393" t="s">
        <v>90</v>
      </c>
      <c r="D393">
        <v>2988.5</v>
      </c>
      <c r="E393">
        <v>39.82</v>
      </c>
      <c r="F393">
        <v>0.82</v>
      </c>
      <c r="G393">
        <v>2.2999999999999998</v>
      </c>
      <c r="H393">
        <v>6.04</v>
      </c>
      <c r="I393">
        <v>4.3</v>
      </c>
      <c r="J393">
        <v>2</v>
      </c>
      <c r="K393">
        <v>0.77500000000000002</v>
      </c>
    </row>
    <row r="394" spans="1:11" x14ac:dyDescent="0.2">
      <c r="A394">
        <v>5</v>
      </c>
      <c r="B394" t="s">
        <v>103</v>
      </c>
      <c r="C394" t="s">
        <v>90</v>
      </c>
      <c r="D394">
        <v>2989</v>
      </c>
      <c r="E394">
        <v>41.71</v>
      </c>
      <c r="F394">
        <v>0.83899999999999997</v>
      </c>
      <c r="G394">
        <v>2.2999999999999998</v>
      </c>
      <c r="H394">
        <v>6.61</v>
      </c>
      <c r="I394">
        <v>4.4000000000000004</v>
      </c>
      <c r="J394">
        <v>2</v>
      </c>
      <c r="K394">
        <v>0.76500000000000001</v>
      </c>
    </row>
    <row r="395" spans="1:11" x14ac:dyDescent="0.2">
      <c r="A395">
        <v>5</v>
      </c>
      <c r="B395" t="s">
        <v>103</v>
      </c>
      <c r="C395" t="s">
        <v>90</v>
      </c>
      <c r="D395">
        <v>2989.5</v>
      </c>
      <c r="E395">
        <v>43.02</v>
      </c>
      <c r="F395">
        <v>0.86499999999999999</v>
      </c>
      <c r="G395">
        <v>2.5</v>
      </c>
      <c r="H395">
        <v>7.01</v>
      </c>
      <c r="I395">
        <v>4.3</v>
      </c>
      <c r="J395">
        <v>2</v>
      </c>
      <c r="K395">
        <v>0.755</v>
      </c>
    </row>
    <row r="396" spans="1:11" x14ac:dyDescent="0.2">
      <c r="A396">
        <v>5</v>
      </c>
      <c r="B396" t="s">
        <v>103</v>
      </c>
      <c r="C396" t="s">
        <v>90</v>
      </c>
      <c r="D396">
        <v>2990</v>
      </c>
      <c r="E396">
        <v>42.6</v>
      </c>
      <c r="F396">
        <v>0.88900000000000001</v>
      </c>
      <c r="G396">
        <v>2.4</v>
      </c>
      <c r="H396">
        <v>7.33</v>
      </c>
      <c r="I396">
        <v>4.2</v>
      </c>
      <c r="J396">
        <v>2</v>
      </c>
      <c r="K396">
        <v>0.745</v>
      </c>
    </row>
    <row r="397" spans="1:11" x14ac:dyDescent="0.2">
      <c r="A397">
        <v>5</v>
      </c>
      <c r="B397" t="s">
        <v>103</v>
      </c>
      <c r="C397" t="s">
        <v>90</v>
      </c>
      <c r="D397">
        <v>2990.5</v>
      </c>
      <c r="E397">
        <v>41.53</v>
      </c>
      <c r="F397">
        <v>0.90600000000000003</v>
      </c>
      <c r="G397">
        <v>2.7</v>
      </c>
      <c r="H397">
        <v>6.94</v>
      </c>
      <c r="I397">
        <v>4</v>
      </c>
      <c r="J397">
        <v>2</v>
      </c>
      <c r="K397">
        <v>0.73499999999999999</v>
      </c>
    </row>
    <row r="398" spans="1:11" x14ac:dyDescent="0.2">
      <c r="A398">
        <v>5</v>
      </c>
      <c r="B398" t="s">
        <v>103</v>
      </c>
      <c r="C398" t="s">
        <v>90</v>
      </c>
      <c r="D398">
        <v>2991</v>
      </c>
      <c r="E398">
        <v>46.69</v>
      </c>
      <c r="F398">
        <v>0.91800000000000004</v>
      </c>
      <c r="G398">
        <v>2.1</v>
      </c>
      <c r="H398">
        <v>6.7050000000000001</v>
      </c>
      <c r="I398">
        <v>4.2</v>
      </c>
      <c r="J398">
        <v>2</v>
      </c>
      <c r="K398">
        <v>0.72499999999999998</v>
      </c>
    </row>
    <row r="399" spans="1:11" x14ac:dyDescent="0.2">
      <c r="A399">
        <v>5</v>
      </c>
      <c r="B399" t="s">
        <v>103</v>
      </c>
      <c r="C399" t="s">
        <v>90</v>
      </c>
      <c r="D399">
        <v>2991.5</v>
      </c>
      <c r="E399">
        <v>49</v>
      </c>
      <c r="F399">
        <v>0.92900000000000005</v>
      </c>
      <c r="G399">
        <v>2.4</v>
      </c>
      <c r="H399">
        <v>6.6849999999999996</v>
      </c>
      <c r="I399">
        <v>4.3</v>
      </c>
      <c r="J399">
        <v>2</v>
      </c>
      <c r="K399">
        <v>0.71599999999999997</v>
      </c>
    </row>
    <row r="400" spans="1:11" x14ac:dyDescent="0.2">
      <c r="A400">
        <v>5</v>
      </c>
      <c r="B400" t="s">
        <v>103</v>
      </c>
      <c r="C400" t="s">
        <v>90</v>
      </c>
      <c r="D400">
        <v>2992</v>
      </c>
      <c r="E400">
        <v>51.83</v>
      </c>
      <c r="F400">
        <v>0.93600000000000005</v>
      </c>
      <c r="G400">
        <v>2.1</v>
      </c>
      <c r="H400">
        <v>7.07</v>
      </c>
      <c r="I400">
        <v>4.5</v>
      </c>
      <c r="J400">
        <v>2</v>
      </c>
      <c r="K400">
        <v>0.70599999999999996</v>
      </c>
    </row>
    <row r="401" spans="1:11" x14ac:dyDescent="0.2">
      <c r="A401">
        <v>5</v>
      </c>
      <c r="B401" t="s">
        <v>103</v>
      </c>
      <c r="C401" t="s">
        <v>90</v>
      </c>
      <c r="D401">
        <v>2992.5</v>
      </c>
      <c r="E401">
        <v>45.87</v>
      </c>
      <c r="F401">
        <v>0.94</v>
      </c>
      <c r="G401">
        <v>2.7</v>
      </c>
      <c r="H401">
        <v>7.4450000000000003</v>
      </c>
      <c r="I401">
        <v>4.2</v>
      </c>
      <c r="J401">
        <v>2</v>
      </c>
      <c r="K401">
        <v>0.69599999999999995</v>
      </c>
    </row>
    <row r="402" spans="1:11" x14ac:dyDescent="0.2">
      <c r="A402">
        <v>5</v>
      </c>
      <c r="B402" t="s">
        <v>103</v>
      </c>
      <c r="C402" t="s">
        <v>90</v>
      </c>
      <c r="D402">
        <v>2993</v>
      </c>
      <c r="E402">
        <v>45.87</v>
      </c>
      <c r="F402">
        <v>0.94</v>
      </c>
      <c r="G402">
        <v>2.7</v>
      </c>
      <c r="H402">
        <v>7.4450000000000003</v>
      </c>
      <c r="I402">
        <v>4.2</v>
      </c>
      <c r="J402">
        <v>2</v>
      </c>
      <c r="K402">
        <v>0.69599999999999995</v>
      </c>
    </row>
    <row r="403" spans="1:11" x14ac:dyDescent="0.2">
      <c r="A403">
        <v>5</v>
      </c>
      <c r="B403" t="s">
        <v>103</v>
      </c>
      <c r="C403" t="s">
        <v>90</v>
      </c>
      <c r="D403">
        <v>2993.5</v>
      </c>
      <c r="E403">
        <v>46.83</v>
      </c>
      <c r="F403">
        <v>0.94299999999999995</v>
      </c>
      <c r="G403">
        <v>2.4</v>
      </c>
      <c r="H403">
        <v>7.6550000000000002</v>
      </c>
      <c r="I403">
        <v>4.4000000000000004</v>
      </c>
      <c r="J403">
        <v>2</v>
      </c>
      <c r="K403">
        <v>0.68600000000000005</v>
      </c>
    </row>
    <row r="404" spans="1:11" x14ac:dyDescent="0.2">
      <c r="A404">
        <v>5</v>
      </c>
      <c r="B404" t="s">
        <v>103</v>
      </c>
      <c r="C404" t="s">
        <v>90</v>
      </c>
      <c r="D404">
        <v>2994</v>
      </c>
      <c r="E404">
        <v>47.5</v>
      </c>
      <c r="F404">
        <v>0.94599999999999995</v>
      </c>
      <c r="G404">
        <v>2.9</v>
      </c>
      <c r="H404">
        <v>7.7050000000000001</v>
      </c>
      <c r="I404">
        <v>4</v>
      </c>
      <c r="J404">
        <v>2</v>
      </c>
      <c r="K404">
        <v>0.67600000000000005</v>
      </c>
    </row>
    <row r="405" spans="1:11" x14ac:dyDescent="0.2">
      <c r="A405">
        <v>5</v>
      </c>
      <c r="B405" t="s">
        <v>103</v>
      </c>
      <c r="C405" t="s">
        <v>90</v>
      </c>
      <c r="D405">
        <v>2994.5</v>
      </c>
      <c r="E405">
        <v>48.88</v>
      </c>
      <c r="F405">
        <v>0.94699999999999995</v>
      </c>
      <c r="G405">
        <v>3.1</v>
      </c>
      <c r="H405">
        <v>7.33</v>
      </c>
      <c r="I405">
        <v>4</v>
      </c>
      <c r="J405">
        <v>2</v>
      </c>
      <c r="K405">
        <v>0.66700000000000004</v>
      </c>
    </row>
    <row r="406" spans="1:11" x14ac:dyDescent="0.2">
      <c r="A406">
        <v>5</v>
      </c>
      <c r="B406" t="s">
        <v>103</v>
      </c>
      <c r="C406" t="s">
        <v>90</v>
      </c>
      <c r="D406">
        <v>2995</v>
      </c>
      <c r="E406">
        <v>45.88</v>
      </c>
      <c r="F406">
        <v>0.94899999999999995</v>
      </c>
      <c r="G406">
        <v>4.5999999999999996</v>
      </c>
      <c r="H406">
        <v>6.8650000000000002</v>
      </c>
      <c r="I406">
        <v>3.8</v>
      </c>
      <c r="J406">
        <v>2</v>
      </c>
      <c r="K406">
        <v>0.65700000000000003</v>
      </c>
    </row>
    <row r="407" spans="1:11" x14ac:dyDescent="0.2">
      <c r="A407">
        <v>5</v>
      </c>
      <c r="B407" t="s">
        <v>103</v>
      </c>
      <c r="C407" t="s">
        <v>90</v>
      </c>
      <c r="D407">
        <v>2995.5</v>
      </c>
      <c r="E407">
        <v>51.63</v>
      </c>
      <c r="F407">
        <v>0.95199999999999996</v>
      </c>
      <c r="G407">
        <v>4.3</v>
      </c>
      <c r="H407">
        <v>6.88</v>
      </c>
      <c r="I407">
        <v>4.0999999999999996</v>
      </c>
      <c r="J407">
        <v>2</v>
      </c>
      <c r="K407">
        <v>0.64700000000000002</v>
      </c>
    </row>
    <row r="408" spans="1:11" x14ac:dyDescent="0.2">
      <c r="A408">
        <v>5</v>
      </c>
      <c r="B408" t="s">
        <v>103</v>
      </c>
      <c r="C408" t="s">
        <v>90</v>
      </c>
      <c r="D408">
        <v>2996</v>
      </c>
      <c r="E408">
        <v>49.28</v>
      </c>
      <c r="F408">
        <v>0.95399999999999996</v>
      </c>
      <c r="G408">
        <v>3.9</v>
      </c>
      <c r="H408">
        <v>7.085</v>
      </c>
      <c r="I408">
        <v>4.3</v>
      </c>
      <c r="J408">
        <v>2</v>
      </c>
      <c r="K408">
        <v>0.63700000000000001</v>
      </c>
    </row>
    <row r="409" spans="1:11" x14ac:dyDescent="0.2">
      <c r="A409">
        <v>5</v>
      </c>
      <c r="B409" t="s">
        <v>103</v>
      </c>
      <c r="C409" t="s">
        <v>90</v>
      </c>
      <c r="D409">
        <v>2996.5</v>
      </c>
      <c r="E409">
        <v>52.4</v>
      </c>
      <c r="F409">
        <v>0.95599999999999996</v>
      </c>
      <c r="G409">
        <v>3.7</v>
      </c>
      <c r="H409">
        <v>7.1050000000000004</v>
      </c>
      <c r="I409">
        <v>4.4000000000000004</v>
      </c>
      <c r="J409">
        <v>2</v>
      </c>
      <c r="K409">
        <v>0.627</v>
      </c>
    </row>
    <row r="410" spans="1:11" x14ac:dyDescent="0.2">
      <c r="A410">
        <v>5</v>
      </c>
      <c r="B410" t="s">
        <v>103</v>
      </c>
      <c r="C410" t="s">
        <v>90</v>
      </c>
      <c r="D410">
        <v>2997</v>
      </c>
      <c r="E410">
        <v>50.59</v>
      </c>
      <c r="F410">
        <v>0.96</v>
      </c>
      <c r="G410">
        <v>4.3</v>
      </c>
      <c r="H410">
        <v>6.665</v>
      </c>
      <c r="I410">
        <v>4.5</v>
      </c>
      <c r="J410">
        <v>2</v>
      </c>
      <c r="K410">
        <v>0.61799999999999999</v>
      </c>
    </row>
    <row r="411" spans="1:11" x14ac:dyDescent="0.2">
      <c r="A411">
        <v>5</v>
      </c>
      <c r="B411" t="s">
        <v>103</v>
      </c>
      <c r="C411" t="s">
        <v>90</v>
      </c>
      <c r="D411">
        <v>2997.5</v>
      </c>
      <c r="E411">
        <v>49.71</v>
      </c>
      <c r="F411">
        <v>0.96299999999999997</v>
      </c>
      <c r="G411">
        <v>4.5</v>
      </c>
      <c r="H411">
        <v>6.6449999999999996</v>
      </c>
      <c r="I411">
        <v>4.5999999999999996</v>
      </c>
      <c r="J411">
        <v>2</v>
      </c>
      <c r="K411">
        <v>0.60799999999999998</v>
      </c>
    </row>
    <row r="412" spans="1:11" x14ac:dyDescent="0.2">
      <c r="A412">
        <v>5</v>
      </c>
      <c r="B412" t="s">
        <v>103</v>
      </c>
      <c r="C412" t="s">
        <v>90</v>
      </c>
      <c r="D412">
        <v>2998</v>
      </c>
      <c r="E412">
        <v>46.48</v>
      </c>
      <c r="F412">
        <v>0.96699999999999997</v>
      </c>
      <c r="G412">
        <v>4.8</v>
      </c>
      <c r="H412">
        <v>6.69</v>
      </c>
      <c r="I412">
        <v>4.5999999999999996</v>
      </c>
      <c r="J412">
        <v>2</v>
      </c>
      <c r="K412">
        <v>0.59799999999999998</v>
      </c>
    </row>
    <row r="413" spans="1:11" x14ac:dyDescent="0.2">
      <c r="A413">
        <v>5</v>
      </c>
      <c r="B413" t="s">
        <v>103</v>
      </c>
      <c r="C413" t="s">
        <v>90</v>
      </c>
      <c r="D413">
        <v>2998.5</v>
      </c>
      <c r="E413">
        <v>50.19</v>
      </c>
      <c r="F413">
        <v>0.97199999999999998</v>
      </c>
      <c r="G413">
        <v>4.5999999999999996</v>
      </c>
      <c r="H413">
        <v>6.8150000000000004</v>
      </c>
      <c r="I413">
        <v>4.5</v>
      </c>
      <c r="J413">
        <v>2</v>
      </c>
      <c r="K413">
        <v>0.58799999999999997</v>
      </c>
    </row>
    <row r="414" spans="1:11" x14ac:dyDescent="0.2">
      <c r="A414">
        <v>5</v>
      </c>
      <c r="B414" t="s">
        <v>103</v>
      </c>
      <c r="C414" t="s">
        <v>90</v>
      </c>
      <c r="D414">
        <v>2999</v>
      </c>
      <c r="E414">
        <v>55.85</v>
      </c>
      <c r="F414">
        <v>0.96899999999999997</v>
      </c>
      <c r="G414">
        <v>4.7</v>
      </c>
      <c r="H414">
        <v>6.4749999999999996</v>
      </c>
      <c r="I414">
        <v>4.3</v>
      </c>
      <c r="J414">
        <v>2</v>
      </c>
      <c r="K414">
        <v>0.57799999999999996</v>
      </c>
    </row>
    <row r="415" spans="1:11" x14ac:dyDescent="0.2">
      <c r="A415">
        <v>5</v>
      </c>
      <c r="B415" t="s">
        <v>103</v>
      </c>
      <c r="C415" t="s">
        <v>90</v>
      </c>
      <c r="D415">
        <v>2999.5</v>
      </c>
      <c r="E415">
        <v>74.489999999999995</v>
      </c>
      <c r="F415">
        <v>0.95399999999999996</v>
      </c>
      <c r="G415">
        <v>4.8</v>
      </c>
      <c r="H415">
        <v>6.14</v>
      </c>
      <c r="I415">
        <v>4.2</v>
      </c>
      <c r="J415">
        <v>2</v>
      </c>
      <c r="K415">
        <v>0.56899999999999995</v>
      </c>
    </row>
    <row r="416" spans="1:11" x14ac:dyDescent="0.2">
      <c r="A416">
        <v>4</v>
      </c>
      <c r="B416" t="s">
        <v>103</v>
      </c>
      <c r="C416" t="s">
        <v>90</v>
      </c>
      <c r="D416">
        <v>3000</v>
      </c>
      <c r="E416">
        <v>126.32</v>
      </c>
      <c r="F416">
        <v>0.93600000000000005</v>
      </c>
      <c r="G416">
        <v>5.2</v>
      </c>
      <c r="H416">
        <v>6.41</v>
      </c>
      <c r="I416">
        <v>4.2</v>
      </c>
      <c r="J416">
        <v>2</v>
      </c>
      <c r="K416">
        <v>0.55900000000000005</v>
      </c>
    </row>
    <row r="417" spans="1:11" x14ac:dyDescent="0.2">
      <c r="A417">
        <v>4</v>
      </c>
      <c r="B417" t="s">
        <v>103</v>
      </c>
      <c r="C417" t="s">
        <v>90</v>
      </c>
      <c r="D417">
        <v>3000.5</v>
      </c>
      <c r="E417">
        <v>274</v>
      </c>
      <c r="F417">
        <v>0.92</v>
      </c>
      <c r="G417">
        <v>6.9</v>
      </c>
      <c r="H417">
        <v>7.65</v>
      </c>
      <c r="I417">
        <v>4.5</v>
      </c>
      <c r="J417">
        <v>2</v>
      </c>
      <c r="K417">
        <v>0.54900000000000004</v>
      </c>
    </row>
    <row r="418" spans="1:11" x14ac:dyDescent="0.2">
      <c r="A418">
        <v>4</v>
      </c>
      <c r="B418" t="s">
        <v>103</v>
      </c>
      <c r="C418" t="s">
        <v>90</v>
      </c>
      <c r="D418">
        <v>3001</v>
      </c>
      <c r="E418">
        <v>358.74</v>
      </c>
      <c r="F418">
        <v>0.90300000000000002</v>
      </c>
      <c r="G418">
        <v>8.5</v>
      </c>
      <c r="H418">
        <v>10.035</v>
      </c>
      <c r="I418">
        <v>4.5999999999999996</v>
      </c>
      <c r="J418">
        <v>2</v>
      </c>
      <c r="K418">
        <v>0.53900000000000003</v>
      </c>
    </row>
    <row r="419" spans="1:11" x14ac:dyDescent="0.2">
      <c r="A419">
        <v>4</v>
      </c>
      <c r="B419" t="s">
        <v>103</v>
      </c>
      <c r="C419" t="s">
        <v>90</v>
      </c>
      <c r="D419">
        <v>3001.5</v>
      </c>
      <c r="E419">
        <v>361.15</v>
      </c>
      <c r="F419">
        <v>0.89600000000000002</v>
      </c>
      <c r="G419">
        <v>9.9</v>
      </c>
      <c r="H419">
        <v>12.255000000000001</v>
      </c>
      <c r="I419">
        <v>4.8</v>
      </c>
      <c r="J419">
        <v>2</v>
      </c>
      <c r="K419">
        <v>0.52900000000000003</v>
      </c>
    </row>
    <row r="420" spans="1:11" x14ac:dyDescent="0.2">
      <c r="A420">
        <v>4</v>
      </c>
      <c r="B420" t="s">
        <v>103</v>
      </c>
      <c r="C420" t="s">
        <v>90</v>
      </c>
      <c r="D420">
        <v>3002</v>
      </c>
      <c r="E420">
        <v>227.99</v>
      </c>
      <c r="F420">
        <v>0.89400000000000002</v>
      </c>
      <c r="G420">
        <v>10.3</v>
      </c>
      <c r="H420">
        <v>12.67</v>
      </c>
      <c r="I420">
        <v>4.7</v>
      </c>
      <c r="J420">
        <v>2</v>
      </c>
      <c r="K420">
        <v>0.52</v>
      </c>
    </row>
    <row r="421" spans="1:11" x14ac:dyDescent="0.2">
      <c r="A421">
        <v>5</v>
      </c>
      <c r="B421" t="s">
        <v>103</v>
      </c>
      <c r="C421" t="s">
        <v>90</v>
      </c>
      <c r="D421">
        <v>3002.5</v>
      </c>
      <c r="E421">
        <v>115.43</v>
      </c>
      <c r="F421">
        <v>0.89300000000000002</v>
      </c>
      <c r="G421">
        <v>10</v>
      </c>
      <c r="H421">
        <v>11.24</v>
      </c>
      <c r="I421">
        <v>4.5999999999999996</v>
      </c>
      <c r="J421">
        <v>2</v>
      </c>
      <c r="K421">
        <v>0.51</v>
      </c>
    </row>
    <row r="422" spans="1:11" x14ac:dyDescent="0.2">
      <c r="A422">
        <v>5</v>
      </c>
      <c r="B422" t="s">
        <v>103</v>
      </c>
      <c r="C422" t="s">
        <v>90</v>
      </c>
      <c r="D422">
        <v>3003</v>
      </c>
      <c r="E422">
        <v>80.430000000000007</v>
      </c>
      <c r="F422">
        <v>0.89300000000000002</v>
      </c>
      <c r="G422">
        <v>9.3000000000000007</v>
      </c>
      <c r="H422">
        <v>9.0549999999999997</v>
      </c>
      <c r="I422">
        <v>4.3</v>
      </c>
      <c r="J422">
        <v>2</v>
      </c>
      <c r="K422">
        <v>0.5</v>
      </c>
    </row>
    <row r="423" spans="1:11" x14ac:dyDescent="0.2">
      <c r="A423">
        <v>5</v>
      </c>
      <c r="B423" t="s">
        <v>103</v>
      </c>
      <c r="C423" t="s">
        <v>90</v>
      </c>
      <c r="D423">
        <v>3003.5</v>
      </c>
      <c r="E423">
        <v>65.06</v>
      </c>
      <c r="F423">
        <v>0.89800000000000002</v>
      </c>
      <c r="G423">
        <v>8.4</v>
      </c>
      <c r="H423">
        <v>8.1300000000000008</v>
      </c>
      <c r="I423">
        <v>4.5</v>
      </c>
      <c r="J423">
        <v>2</v>
      </c>
      <c r="K423">
        <v>0.49</v>
      </c>
    </row>
    <row r="424" spans="1:11" x14ac:dyDescent="0.2">
      <c r="A424">
        <v>5</v>
      </c>
      <c r="B424" t="s">
        <v>103</v>
      </c>
      <c r="C424" t="s">
        <v>90</v>
      </c>
      <c r="D424">
        <v>3004</v>
      </c>
      <c r="E424">
        <v>49.86</v>
      </c>
      <c r="F424">
        <v>0.91</v>
      </c>
      <c r="G424">
        <v>7.6</v>
      </c>
      <c r="H424">
        <v>7.585</v>
      </c>
      <c r="I424">
        <v>4.8</v>
      </c>
      <c r="J424">
        <v>2</v>
      </c>
      <c r="K424">
        <v>0.48</v>
      </c>
    </row>
    <row r="425" spans="1:11" x14ac:dyDescent="0.2">
      <c r="A425">
        <v>5</v>
      </c>
      <c r="B425" t="s">
        <v>103</v>
      </c>
      <c r="C425" t="s">
        <v>90</v>
      </c>
      <c r="D425">
        <v>3004.5</v>
      </c>
      <c r="E425">
        <v>51.04</v>
      </c>
      <c r="F425">
        <v>0.92500000000000004</v>
      </c>
      <c r="G425">
        <v>7.3</v>
      </c>
      <c r="H425">
        <v>7.7949999999999999</v>
      </c>
      <c r="I425">
        <v>5.0999999999999996</v>
      </c>
      <c r="J425">
        <v>2</v>
      </c>
      <c r="K425">
        <v>0.47099999999999997</v>
      </c>
    </row>
    <row r="426" spans="1:11" x14ac:dyDescent="0.2">
      <c r="A426">
        <v>5</v>
      </c>
      <c r="B426" t="s">
        <v>103</v>
      </c>
      <c r="C426" t="s">
        <v>90</v>
      </c>
      <c r="D426">
        <v>3005</v>
      </c>
      <c r="E426">
        <v>52.63</v>
      </c>
      <c r="F426">
        <v>0.94199999999999995</v>
      </c>
      <c r="G426">
        <v>7.6</v>
      </c>
      <c r="H426">
        <v>7.84</v>
      </c>
      <c r="I426">
        <v>5</v>
      </c>
      <c r="J426">
        <v>2</v>
      </c>
      <c r="K426">
        <v>0.46100000000000002</v>
      </c>
    </row>
    <row r="427" spans="1:11" x14ac:dyDescent="0.2">
      <c r="A427">
        <v>5</v>
      </c>
      <c r="B427" t="s">
        <v>103</v>
      </c>
      <c r="C427" t="s">
        <v>90</v>
      </c>
      <c r="D427">
        <v>3005.5</v>
      </c>
      <c r="E427">
        <v>56.88</v>
      </c>
      <c r="F427">
        <v>0.97499999999999998</v>
      </c>
      <c r="G427">
        <v>7.8</v>
      </c>
      <c r="H427">
        <v>8.3000000000000007</v>
      </c>
      <c r="I427">
        <v>4.9000000000000004</v>
      </c>
      <c r="J427">
        <v>2</v>
      </c>
      <c r="K427">
        <v>0.441</v>
      </c>
    </row>
    <row r="428" spans="1:11" x14ac:dyDescent="0.2">
      <c r="A428">
        <v>5</v>
      </c>
      <c r="B428" t="s">
        <v>103</v>
      </c>
      <c r="C428" t="s">
        <v>90</v>
      </c>
      <c r="D428">
        <v>3006</v>
      </c>
      <c r="E428">
        <v>60.61</v>
      </c>
      <c r="F428">
        <v>0.98199999999999998</v>
      </c>
      <c r="G428">
        <v>7.8</v>
      </c>
      <c r="H428">
        <v>8.3350000000000009</v>
      </c>
      <c r="I428">
        <v>4.9000000000000004</v>
      </c>
      <c r="J428">
        <v>2</v>
      </c>
      <c r="K428">
        <v>0.43099999999999999</v>
      </c>
    </row>
    <row r="429" spans="1:11" x14ac:dyDescent="0.2">
      <c r="A429">
        <v>5</v>
      </c>
      <c r="B429" t="s">
        <v>103</v>
      </c>
      <c r="C429" t="s">
        <v>90</v>
      </c>
      <c r="D429">
        <v>3006.5</v>
      </c>
      <c r="E429">
        <v>57.36</v>
      </c>
      <c r="F429">
        <v>0.98499999999999999</v>
      </c>
      <c r="G429">
        <v>7.6</v>
      </c>
      <c r="H429">
        <v>8.07</v>
      </c>
      <c r="I429">
        <v>4.7</v>
      </c>
      <c r="J429">
        <v>2</v>
      </c>
      <c r="K429">
        <v>0.42199999999999999</v>
      </c>
    </row>
    <row r="430" spans="1:11" x14ac:dyDescent="0.2">
      <c r="A430">
        <v>5</v>
      </c>
      <c r="B430" t="s">
        <v>103</v>
      </c>
      <c r="C430" t="s">
        <v>90</v>
      </c>
      <c r="D430">
        <v>3007</v>
      </c>
      <c r="E430">
        <v>53.58</v>
      </c>
      <c r="F430">
        <v>0.98599999999999999</v>
      </c>
      <c r="G430">
        <v>7.2</v>
      </c>
      <c r="H430">
        <v>8.1300000000000008</v>
      </c>
      <c r="I430">
        <v>4.5999999999999996</v>
      </c>
      <c r="J430">
        <v>2</v>
      </c>
      <c r="K430">
        <v>0.41199999999999998</v>
      </c>
    </row>
    <row r="431" spans="1:11" x14ac:dyDescent="0.2">
      <c r="A431">
        <v>5</v>
      </c>
      <c r="B431" t="s">
        <v>103</v>
      </c>
      <c r="C431" t="s">
        <v>90</v>
      </c>
      <c r="D431">
        <v>3007.5</v>
      </c>
      <c r="E431">
        <v>52.02</v>
      </c>
      <c r="F431">
        <v>0.98599999999999999</v>
      </c>
      <c r="G431">
        <v>7.1</v>
      </c>
      <c r="H431">
        <v>8.1649999999999991</v>
      </c>
      <c r="I431">
        <v>4.7</v>
      </c>
      <c r="J431">
        <v>2</v>
      </c>
      <c r="K431">
        <v>0.40200000000000002</v>
      </c>
    </row>
    <row r="432" spans="1:11" x14ac:dyDescent="0.2">
      <c r="A432">
        <v>5</v>
      </c>
      <c r="B432" t="s">
        <v>103</v>
      </c>
      <c r="C432" t="s">
        <v>90</v>
      </c>
      <c r="D432">
        <v>3008</v>
      </c>
      <c r="E432">
        <v>53.66</v>
      </c>
      <c r="F432">
        <v>0.98599999999999999</v>
      </c>
      <c r="G432">
        <v>7.4</v>
      </c>
      <c r="H432">
        <v>8.4600000000000009</v>
      </c>
      <c r="I432">
        <v>4.8</v>
      </c>
      <c r="J432">
        <v>2</v>
      </c>
      <c r="K432">
        <v>0.39200000000000002</v>
      </c>
    </row>
    <row r="433" spans="1:11" x14ac:dyDescent="0.2">
      <c r="A433">
        <v>5</v>
      </c>
      <c r="B433" t="s">
        <v>103</v>
      </c>
      <c r="C433" t="s">
        <v>90</v>
      </c>
      <c r="D433">
        <v>3008.5</v>
      </c>
      <c r="E433">
        <v>55.22</v>
      </c>
      <c r="F433">
        <v>0.98499999999999999</v>
      </c>
      <c r="G433">
        <v>7.7</v>
      </c>
      <c r="H433">
        <v>8.5399999999999991</v>
      </c>
      <c r="I433">
        <v>4.8</v>
      </c>
      <c r="J433">
        <v>2</v>
      </c>
      <c r="K433">
        <v>0.38200000000000001</v>
      </c>
    </row>
    <row r="434" spans="1:11" x14ac:dyDescent="0.2">
      <c r="A434">
        <v>5</v>
      </c>
      <c r="B434" t="s">
        <v>103</v>
      </c>
      <c r="C434" t="s">
        <v>90</v>
      </c>
      <c r="D434">
        <v>3009</v>
      </c>
      <c r="E434">
        <v>50.16</v>
      </c>
      <c r="F434">
        <v>0.98199999999999998</v>
      </c>
      <c r="G434">
        <v>7.2</v>
      </c>
      <c r="H434">
        <v>8.3800000000000008</v>
      </c>
      <c r="I434">
        <v>4.7</v>
      </c>
      <c r="J434">
        <v>2</v>
      </c>
      <c r="K434">
        <v>0.373</v>
      </c>
    </row>
    <row r="435" spans="1:11" x14ac:dyDescent="0.2">
      <c r="A435">
        <v>5</v>
      </c>
      <c r="B435" t="s">
        <v>103</v>
      </c>
      <c r="C435" t="s">
        <v>90</v>
      </c>
      <c r="D435">
        <v>3009.5</v>
      </c>
      <c r="E435">
        <v>55.6</v>
      </c>
      <c r="F435">
        <v>0.97099999999999997</v>
      </c>
      <c r="G435">
        <v>7.1</v>
      </c>
      <c r="H435">
        <v>8.2949999999999999</v>
      </c>
      <c r="I435">
        <v>4.5</v>
      </c>
      <c r="J435">
        <v>2</v>
      </c>
      <c r="K435">
        <v>0.36299999999999999</v>
      </c>
    </row>
    <row r="436" spans="1:11" x14ac:dyDescent="0.2">
      <c r="A436">
        <v>5</v>
      </c>
      <c r="B436" t="s">
        <v>103</v>
      </c>
      <c r="C436" t="s">
        <v>90</v>
      </c>
      <c r="D436">
        <v>3010</v>
      </c>
      <c r="E436">
        <v>53.77</v>
      </c>
      <c r="F436">
        <v>0.95499999999999996</v>
      </c>
      <c r="G436">
        <v>6.8</v>
      </c>
      <c r="H436">
        <v>8.0350000000000001</v>
      </c>
      <c r="I436">
        <v>4.5</v>
      </c>
      <c r="J436">
        <v>2</v>
      </c>
      <c r="K436">
        <v>0.35299999999999998</v>
      </c>
    </row>
    <row r="437" spans="1:11" x14ac:dyDescent="0.2">
      <c r="A437">
        <v>5</v>
      </c>
      <c r="B437" t="s">
        <v>103</v>
      </c>
      <c r="C437" t="s">
        <v>90</v>
      </c>
      <c r="D437">
        <v>3010.5</v>
      </c>
      <c r="E437">
        <v>50.23</v>
      </c>
      <c r="F437">
        <v>0.93700000000000006</v>
      </c>
      <c r="G437">
        <v>7.1</v>
      </c>
      <c r="H437">
        <v>8.86</v>
      </c>
      <c r="I437">
        <v>4.5999999999999996</v>
      </c>
      <c r="J437">
        <v>2</v>
      </c>
      <c r="K437">
        <v>0.34300000000000003</v>
      </c>
    </row>
    <row r="438" spans="1:11" x14ac:dyDescent="0.2">
      <c r="A438">
        <v>5</v>
      </c>
      <c r="B438" t="s">
        <v>103</v>
      </c>
      <c r="C438" t="s">
        <v>90</v>
      </c>
      <c r="D438">
        <v>3011</v>
      </c>
      <c r="E438">
        <v>63.43</v>
      </c>
      <c r="F438">
        <v>0.91500000000000004</v>
      </c>
      <c r="G438">
        <v>7.1</v>
      </c>
      <c r="H438">
        <v>9.9499999999999993</v>
      </c>
      <c r="I438">
        <v>5</v>
      </c>
      <c r="J438">
        <v>2</v>
      </c>
      <c r="K438">
        <v>0.33300000000000002</v>
      </c>
    </row>
    <row r="439" spans="1:11" x14ac:dyDescent="0.2">
      <c r="A439">
        <v>5</v>
      </c>
      <c r="B439" t="s">
        <v>103</v>
      </c>
      <c r="C439" t="s">
        <v>90</v>
      </c>
      <c r="D439">
        <v>3011.5</v>
      </c>
      <c r="E439">
        <v>61.93</v>
      </c>
      <c r="F439">
        <v>0.88900000000000001</v>
      </c>
      <c r="G439">
        <v>8</v>
      </c>
      <c r="H439">
        <v>11.39</v>
      </c>
      <c r="I439">
        <v>5.2</v>
      </c>
      <c r="J439">
        <v>2</v>
      </c>
      <c r="K439">
        <v>0.32400000000000001</v>
      </c>
    </row>
    <row r="440" spans="1:11" x14ac:dyDescent="0.2">
      <c r="A440">
        <v>5</v>
      </c>
      <c r="B440" t="s">
        <v>103</v>
      </c>
      <c r="C440" t="s">
        <v>90</v>
      </c>
      <c r="D440">
        <v>3012</v>
      </c>
      <c r="E440">
        <v>68.62</v>
      </c>
      <c r="F440">
        <v>0.86299999999999999</v>
      </c>
      <c r="G440">
        <v>8.1</v>
      </c>
      <c r="H440">
        <v>12.28</v>
      </c>
      <c r="I440">
        <v>5.0999999999999996</v>
      </c>
      <c r="J440">
        <v>2</v>
      </c>
      <c r="K440">
        <v>0.314</v>
      </c>
    </row>
    <row r="441" spans="1:11" x14ac:dyDescent="0.2">
      <c r="A441">
        <v>5</v>
      </c>
      <c r="B441" t="s">
        <v>103</v>
      </c>
      <c r="C441" t="s">
        <v>90</v>
      </c>
      <c r="D441">
        <v>3012.5</v>
      </c>
      <c r="E441">
        <v>74.180000000000007</v>
      </c>
      <c r="F441">
        <v>0.83599999999999997</v>
      </c>
      <c r="G441">
        <v>8.1999999999999993</v>
      </c>
      <c r="H441">
        <v>12.17</v>
      </c>
      <c r="I441">
        <v>4.8</v>
      </c>
      <c r="J441">
        <v>2</v>
      </c>
      <c r="K441">
        <v>0.30399999999999999</v>
      </c>
    </row>
    <row r="442" spans="1:11" x14ac:dyDescent="0.2">
      <c r="A442">
        <v>4</v>
      </c>
      <c r="B442" t="s">
        <v>103</v>
      </c>
      <c r="C442" t="s">
        <v>90</v>
      </c>
      <c r="D442">
        <v>3013</v>
      </c>
      <c r="E442">
        <v>73.86</v>
      </c>
      <c r="F442">
        <v>0.81599999999999995</v>
      </c>
      <c r="G442">
        <v>8</v>
      </c>
      <c r="H442">
        <v>12.37</v>
      </c>
      <c r="I442">
        <v>4.7</v>
      </c>
      <c r="J442">
        <v>2</v>
      </c>
      <c r="K442">
        <v>0.29399999999999998</v>
      </c>
    </row>
    <row r="443" spans="1:11" x14ac:dyDescent="0.2">
      <c r="A443">
        <v>4</v>
      </c>
      <c r="B443" t="s">
        <v>103</v>
      </c>
      <c r="C443" t="s">
        <v>90</v>
      </c>
      <c r="D443">
        <v>3013.5</v>
      </c>
      <c r="E443">
        <v>71.510000000000005</v>
      </c>
      <c r="F443">
        <v>0.79800000000000004</v>
      </c>
      <c r="G443">
        <v>8.9</v>
      </c>
      <c r="H443">
        <v>12.94</v>
      </c>
      <c r="I443">
        <v>4.5999999999999996</v>
      </c>
      <c r="J443">
        <v>2</v>
      </c>
      <c r="K443">
        <v>0.28399999999999997</v>
      </c>
    </row>
    <row r="444" spans="1:11" x14ac:dyDescent="0.2">
      <c r="A444">
        <v>4</v>
      </c>
      <c r="B444" t="s">
        <v>103</v>
      </c>
      <c r="C444" t="s">
        <v>90</v>
      </c>
      <c r="D444">
        <v>3014</v>
      </c>
      <c r="E444">
        <v>79.77</v>
      </c>
      <c r="F444">
        <v>0.78200000000000003</v>
      </c>
      <c r="G444">
        <v>10</v>
      </c>
      <c r="H444">
        <v>14.234999999999999</v>
      </c>
      <c r="I444">
        <v>4.4000000000000004</v>
      </c>
      <c r="J444">
        <v>2</v>
      </c>
      <c r="K444">
        <v>0.27500000000000002</v>
      </c>
    </row>
    <row r="445" spans="1:11" x14ac:dyDescent="0.2">
      <c r="A445">
        <v>4</v>
      </c>
      <c r="B445" t="s">
        <v>103</v>
      </c>
      <c r="C445" t="s">
        <v>90</v>
      </c>
      <c r="D445">
        <v>3014.5</v>
      </c>
      <c r="E445">
        <v>80.900000000000006</v>
      </c>
      <c r="F445">
        <v>0.77600000000000002</v>
      </c>
      <c r="G445">
        <v>11</v>
      </c>
      <c r="H445">
        <v>14.86</v>
      </c>
      <c r="I445">
        <v>4.3</v>
      </c>
      <c r="J445">
        <v>2</v>
      </c>
      <c r="K445">
        <v>0.26500000000000001</v>
      </c>
    </row>
    <row r="446" spans="1:11" x14ac:dyDescent="0.2">
      <c r="A446">
        <v>4</v>
      </c>
      <c r="B446" t="s">
        <v>103</v>
      </c>
      <c r="C446" t="s">
        <v>90</v>
      </c>
      <c r="D446">
        <v>3015</v>
      </c>
      <c r="E446">
        <v>96.85</v>
      </c>
      <c r="F446">
        <v>0.77500000000000002</v>
      </c>
      <c r="G446">
        <v>9.4</v>
      </c>
      <c r="H446">
        <v>13.74</v>
      </c>
      <c r="I446">
        <v>4.3</v>
      </c>
      <c r="J446">
        <v>2</v>
      </c>
      <c r="K446">
        <v>0.255</v>
      </c>
    </row>
    <row r="447" spans="1:11" x14ac:dyDescent="0.2">
      <c r="A447">
        <v>4</v>
      </c>
      <c r="B447" t="s">
        <v>103</v>
      </c>
      <c r="C447" t="s">
        <v>90</v>
      </c>
      <c r="D447">
        <v>3015.5</v>
      </c>
      <c r="E447">
        <v>92.76</v>
      </c>
      <c r="F447">
        <v>0.77100000000000002</v>
      </c>
      <c r="G447">
        <v>7.8</v>
      </c>
      <c r="H447">
        <v>11.48</v>
      </c>
      <c r="I447">
        <v>4.4000000000000004</v>
      </c>
      <c r="J447">
        <v>2</v>
      </c>
      <c r="K447">
        <v>0.245</v>
      </c>
    </row>
    <row r="448" spans="1:11" x14ac:dyDescent="0.2">
      <c r="A448">
        <v>6</v>
      </c>
      <c r="B448" t="s">
        <v>103</v>
      </c>
      <c r="C448" t="s">
        <v>90</v>
      </c>
      <c r="D448">
        <v>3016</v>
      </c>
      <c r="E448">
        <v>51.5</v>
      </c>
      <c r="F448">
        <v>0.76200000000000001</v>
      </c>
      <c r="G448">
        <v>6.6</v>
      </c>
      <c r="H448">
        <v>8.0250000000000004</v>
      </c>
      <c r="I448">
        <v>4.0999999999999996</v>
      </c>
      <c r="J448">
        <v>2</v>
      </c>
      <c r="K448">
        <v>0.22500000000000001</v>
      </c>
    </row>
    <row r="449" spans="1:11" x14ac:dyDescent="0.2">
      <c r="A449">
        <v>6</v>
      </c>
      <c r="B449" t="s">
        <v>103</v>
      </c>
      <c r="C449" t="s">
        <v>90</v>
      </c>
      <c r="D449">
        <v>3016.5</v>
      </c>
      <c r="E449">
        <v>47.77</v>
      </c>
      <c r="F449">
        <v>0.75600000000000001</v>
      </c>
      <c r="G449">
        <v>7.4</v>
      </c>
      <c r="H449">
        <v>9.4250000000000007</v>
      </c>
      <c r="I449">
        <v>4.0999999999999996</v>
      </c>
      <c r="J449">
        <v>2</v>
      </c>
      <c r="K449">
        <v>0.216</v>
      </c>
    </row>
    <row r="450" spans="1:11" x14ac:dyDescent="0.2">
      <c r="A450">
        <v>6</v>
      </c>
      <c r="B450" t="s">
        <v>103</v>
      </c>
      <c r="C450" t="s">
        <v>90</v>
      </c>
      <c r="D450">
        <v>3017</v>
      </c>
      <c r="E450">
        <v>54.15</v>
      </c>
      <c r="F450">
        <v>0.751</v>
      </c>
      <c r="G450">
        <v>6.4</v>
      </c>
      <c r="H450">
        <v>11.7</v>
      </c>
      <c r="I450">
        <v>4.9000000000000004</v>
      </c>
      <c r="J450">
        <v>2</v>
      </c>
      <c r="K450">
        <v>0.20599999999999999</v>
      </c>
    </row>
    <row r="451" spans="1:11" x14ac:dyDescent="0.2">
      <c r="A451">
        <v>6</v>
      </c>
      <c r="B451" t="s">
        <v>103</v>
      </c>
      <c r="C451" t="s">
        <v>90</v>
      </c>
      <c r="D451">
        <v>3017.5</v>
      </c>
      <c r="E451">
        <v>50.45</v>
      </c>
      <c r="F451">
        <v>0.74</v>
      </c>
      <c r="G451">
        <v>4.3</v>
      </c>
      <c r="H451">
        <v>13.34</v>
      </c>
      <c r="I451">
        <v>5</v>
      </c>
      <c r="J451">
        <v>2</v>
      </c>
      <c r="K451">
        <v>0.19600000000000001</v>
      </c>
    </row>
    <row r="452" spans="1:11" x14ac:dyDescent="0.2">
      <c r="A452">
        <v>9</v>
      </c>
      <c r="B452" t="s">
        <v>103</v>
      </c>
      <c r="C452" t="s">
        <v>90</v>
      </c>
      <c r="D452">
        <v>3018</v>
      </c>
      <c r="E452">
        <v>32.78</v>
      </c>
      <c r="F452">
        <v>0.72299999999999998</v>
      </c>
      <c r="G452">
        <v>1.2</v>
      </c>
      <c r="H452">
        <v>13.11</v>
      </c>
      <c r="I452">
        <v>5.0999999999999996</v>
      </c>
      <c r="J452">
        <v>2</v>
      </c>
      <c r="K452">
        <v>0.186</v>
      </c>
    </row>
    <row r="453" spans="1:11" x14ac:dyDescent="0.2">
      <c r="A453">
        <v>9</v>
      </c>
      <c r="B453" t="s">
        <v>103</v>
      </c>
      <c r="C453" t="s">
        <v>90</v>
      </c>
      <c r="D453">
        <v>3018.5</v>
      </c>
      <c r="E453">
        <v>23.5</v>
      </c>
      <c r="F453">
        <v>0.71099999999999997</v>
      </c>
      <c r="G453">
        <v>0.3</v>
      </c>
      <c r="H453">
        <v>12.3</v>
      </c>
      <c r="I453">
        <v>5.2</v>
      </c>
      <c r="J453">
        <v>2</v>
      </c>
      <c r="K453">
        <v>0.17599999999999999</v>
      </c>
    </row>
    <row r="454" spans="1:11" x14ac:dyDescent="0.2">
      <c r="A454">
        <v>9</v>
      </c>
      <c r="B454" t="s">
        <v>103</v>
      </c>
      <c r="C454" t="s">
        <v>90</v>
      </c>
      <c r="D454">
        <v>3019</v>
      </c>
      <c r="E454">
        <v>28.33</v>
      </c>
      <c r="F454">
        <v>0.70599999999999996</v>
      </c>
      <c r="G454">
        <v>0.5</v>
      </c>
      <c r="H454">
        <v>11.79</v>
      </c>
      <c r="I454">
        <v>5.3</v>
      </c>
      <c r="J454">
        <v>2</v>
      </c>
      <c r="K454">
        <v>0.16700000000000001</v>
      </c>
    </row>
    <row r="455" spans="1:11" x14ac:dyDescent="0.2">
      <c r="A455">
        <v>9</v>
      </c>
      <c r="B455" t="s">
        <v>103</v>
      </c>
      <c r="C455" t="s">
        <v>90</v>
      </c>
      <c r="D455">
        <v>3019.5</v>
      </c>
      <c r="E455">
        <v>31.12</v>
      </c>
      <c r="F455">
        <v>0.70399999999999996</v>
      </c>
      <c r="G455">
        <v>1.7</v>
      </c>
      <c r="H455">
        <v>11.324999999999999</v>
      </c>
      <c r="I455">
        <v>5.3</v>
      </c>
      <c r="J455">
        <v>2</v>
      </c>
      <c r="K455">
        <v>0.157</v>
      </c>
    </row>
    <row r="456" spans="1:11" x14ac:dyDescent="0.2">
      <c r="A456">
        <v>9</v>
      </c>
      <c r="B456" t="s">
        <v>103</v>
      </c>
      <c r="C456" t="s">
        <v>90</v>
      </c>
      <c r="D456">
        <v>3020</v>
      </c>
      <c r="E456">
        <v>28.68</v>
      </c>
      <c r="F456">
        <v>0.70899999999999996</v>
      </c>
      <c r="G456">
        <v>1.9</v>
      </c>
      <c r="H456">
        <v>11.164999999999999</v>
      </c>
      <c r="I456">
        <v>5.4</v>
      </c>
      <c r="J456">
        <v>2</v>
      </c>
      <c r="K456">
        <v>0.14699999999999999</v>
      </c>
    </row>
    <row r="457" spans="1:11" x14ac:dyDescent="0.2">
      <c r="A457">
        <v>9</v>
      </c>
      <c r="B457" t="s">
        <v>103</v>
      </c>
      <c r="C457" t="s">
        <v>90</v>
      </c>
      <c r="D457">
        <v>3020.5</v>
      </c>
      <c r="E457">
        <v>31.67</v>
      </c>
      <c r="F457">
        <v>0.72099999999999997</v>
      </c>
      <c r="G457">
        <v>1.6</v>
      </c>
      <c r="H457">
        <v>10.535</v>
      </c>
      <c r="I457">
        <v>5.4</v>
      </c>
      <c r="J457">
        <v>2</v>
      </c>
      <c r="K457">
        <v>0.13700000000000001</v>
      </c>
    </row>
    <row r="458" spans="1:11" x14ac:dyDescent="0.2">
      <c r="A458">
        <v>9</v>
      </c>
      <c r="B458" t="s">
        <v>103</v>
      </c>
      <c r="C458" t="s">
        <v>90</v>
      </c>
      <c r="D458">
        <v>3021</v>
      </c>
      <c r="E458">
        <v>39.75</v>
      </c>
      <c r="F458">
        <v>0.73299999999999998</v>
      </c>
      <c r="G458">
        <v>0.9</v>
      </c>
      <c r="H458">
        <v>10.039999999999999</v>
      </c>
      <c r="I458">
        <v>5.5</v>
      </c>
      <c r="J458">
        <v>2</v>
      </c>
      <c r="K458">
        <v>0.127</v>
      </c>
    </row>
    <row r="459" spans="1:11" x14ac:dyDescent="0.2">
      <c r="A459">
        <v>9</v>
      </c>
      <c r="B459" t="s">
        <v>103</v>
      </c>
      <c r="C459" t="s">
        <v>90</v>
      </c>
      <c r="D459">
        <v>3021.5</v>
      </c>
      <c r="E459">
        <v>36.56</v>
      </c>
      <c r="F459">
        <v>0.747</v>
      </c>
      <c r="G459">
        <v>2</v>
      </c>
      <c r="H459">
        <v>8.5449999999999999</v>
      </c>
      <c r="I459">
        <v>5.3</v>
      </c>
      <c r="J459">
        <v>2</v>
      </c>
      <c r="K459">
        <v>0.11799999999999999</v>
      </c>
    </row>
    <row r="460" spans="1:11" x14ac:dyDescent="0.2">
      <c r="A460">
        <v>9</v>
      </c>
      <c r="B460" t="s">
        <v>103</v>
      </c>
      <c r="C460" t="s">
        <v>90</v>
      </c>
      <c r="D460">
        <v>3022</v>
      </c>
      <c r="E460">
        <v>36.56</v>
      </c>
      <c r="F460">
        <v>0.747</v>
      </c>
      <c r="G460">
        <v>2</v>
      </c>
      <c r="H460">
        <v>8.5449999999999999</v>
      </c>
      <c r="I460">
        <v>5.3</v>
      </c>
      <c r="J460">
        <v>2</v>
      </c>
      <c r="K460">
        <v>0.11799999999999999</v>
      </c>
    </row>
    <row r="461" spans="1:11" x14ac:dyDescent="0.2">
      <c r="A461">
        <v>9</v>
      </c>
      <c r="B461" t="s">
        <v>103</v>
      </c>
      <c r="C461" t="s">
        <v>90</v>
      </c>
      <c r="D461">
        <v>3022.5</v>
      </c>
      <c r="E461">
        <v>37.21</v>
      </c>
      <c r="F461">
        <v>0.76400000000000001</v>
      </c>
      <c r="G461">
        <v>2.7</v>
      </c>
      <c r="H461">
        <v>7.73</v>
      </c>
      <c r="I461">
        <v>5.6</v>
      </c>
      <c r="J461">
        <v>2</v>
      </c>
      <c r="K461">
        <v>0.108</v>
      </c>
    </row>
    <row r="462" spans="1:11" x14ac:dyDescent="0.2">
      <c r="A462">
        <v>9</v>
      </c>
      <c r="B462" t="s">
        <v>103</v>
      </c>
      <c r="C462" t="s">
        <v>90</v>
      </c>
      <c r="D462">
        <v>3023</v>
      </c>
      <c r="E462">
        <v>35.799999999999997</v>
      </c>
      <c r="F462">
        <v>0.77700000000000002</v>
      </c>
      <c r="G462">
        <v>2.5</v>
      </c>
      <c r="H462">
        <v>8.1950000000000003</v>
      </c>
      <c r="I462">
        <v>5.7</v>
      </c>
      <c r="J462">
        <v>2</v>
      </c>
      <c r="K462">
        <v>9.8000000000000004E-2</v>
      </c>
    </row>
    <row r="463" spans="1:11" x14ac:dyDescent="0.2">
      <c r="A463">
        <v>9</v>
      </c>
      <c r="B463" t="s">
        <v>103</v>
      </c>
      <c r="C463" t="s">
        <v>90</v>
      </c>
      <c r="D463">
        <v>3023.5</v>
      </c>
      <c r="E463">
        <v>36.56</v>
      </c>
      <c r="F463">
        <v>0.78400000000000003</v>
      </c>
      <c r="G463">
        <v>1.4</v>
      </c>
      <c r="H463">
        <v>10.29</v>
      </c>
      <c r="I463">
        <v>5.8</v>
      </c>
      <c r="J463">
        <v>2</v>
      </c>
      <c r="K463">
        <v>8.7999999999999995E-2</v>
      </c>
    </row>
    <row r="464" spans="1:11" x14ac:dyDescent="0.2">
      <c r="A464">
        <v>8</v>
      </c>
      <c r="B464" t="s">
        <v>103</v>
      </c>
      <c r="C464" t="s">
        <v>90</v>
      </c>
      <c r="D464">
        <v>3024</v>
      </c>
      <c r="E464">
        <v>27.96</v>
      </c>
      <c r="F464">
        <v>0.79100000000000004</v>
      </c>
      <c r="G464">
        <v>1.6</v>
      </c>
      <c r="H464">
        <v>12.12</v>
      </c>
      <c r="I464">
        <v>5.5</v>
      </c>
      <c r="J464">
        <v>2</v>
      </c>
      <c r="K464">
        <v>7.8E-2</v>
      </c>
    </row>
    <row r="465" spans="1:11" x14ac:dyDescent="0.2">
      <c r="A465">
        <v>8</v>
      </c>
      <c r="B465" t="s">
        <v>103</v>
      </c>
      <c r="C465" t="s">
        <v>90</v>
      </c>
      <c r="D465">
        <v>3024.5</v>
      </c>
      <c r="E465">
        <v>26.3</v>
      </c>
      <c r="F465">
        <v>0.79700000000000004</v>
      </c>
      <c r="G465">
        <v>2.1</v>
      </c>
      <c r="H465">
        <v>12.385</v>
      </c>
      <c r="I465">
        <v>5.4</v>
      </c>
      <c r="J465">
        <v>2</v>
      </c>
      <c r="K465">
        <v>6.9000000000000006E-2</v>
      </c>
    </row>
    <row r="466" spans="1:11" x14ac:dyDescent="0.2">
      <c r="A466">
        <v>8</v>
      </c>
      <c r="B466" t="s">
        <v>103</v>
      </c>
      <c r="C466" t="s">
        <v>90</v>
      </c>
      <c r="D466">
        <v>3025</v>
      </c>
      <c r="E466">
        <v>19.97</v>
      </c>
      <c r="F466">
        <v>0.80300000000000005</v>
      </c>
      <c r="G466">
        <v>1.9</v>
      </c>
      <c r="H466">
        <v>11.12</v>
      </c>
      <c r="I466">
        <v>5.5</v>
      </c>
      <c r="J466">
        <v>2</v>
      </c>
      <c r="K466">
        <v>5.8999999999999997E-2</v>
      </c>
    </row>
    <row r="467" spans="1:11" x14ac:dyDescent="0.2">
      <c r="A467">
        <v>8</v>
      </c>
      <c r="B467" t="s">
        <v>103</v>
      </c>
      <c r="C467" t="s">
        <v>90</v>
      </c>
      <c r="D467">
        <v>3025.5</v>
      </c>
      <c r="E467">
        <v>17.920000000000002</v>
      </c>
      <c r="F467">
        <v>0.80800000000000005</v>
      </c>
      <c r="G467">
        <v>1.5</v>
      </c>
      <c r="H467">
        <v>9.73</v>
      </c>
      <c r="I467">
        <v>5.4</v>
      </c>
      <c r="J467">
        <v>2</v>
      </c>
      <c r="K467">
        <v>4.9000000000000002E-2</v>
      </c>
    </row>
    <row r="468" spans="1:11" x14ac:dyDescent="0.2">
      <c r="A468">
        <v>8</v>
      </c>
      <c r="B468" t="s">
        <v>103</v>
      </c>
      <c r="C468" t="s">
        <v>90</v>
      </c>
      <c r="D468">
        <v>3026</v>
      </c>
      <c r="E468">
        <v>17.920000000000002</v>
      </c>
      <c r="F468">
        <v>0.80800000000000005</v>
      </c>
      <c r="G468">
        <v>1.5</v>
      </c>
      <c r="H468">
        <v>9.73</v>
      </c>
      <c r="I468">
        <v>5.4</v>
      </c>
      <c r="J468">
        <v>2</v>
      </c>
      <c r="K468">
        <v>4.9000000000000002E-2</v>
      </c>
    </row>
    <row r="469" spans="1:11" x14ac:dyDescent="0.2">
      <c r="A469">
        <v>8</v>
      </c>
      <c r="B469" t="s">
        <v>103</v>
      </c>
      <c r="C469" t="s">
        <v>90</v>
      </c>
      <c r="D469">
        <v>3026.5</v>
      </c>
      <c r="E469">
        <v>16.510000000000002</v>
      </c>
      <c r="F469">
        <v>0.81399999999999995</v>
      </c>
      <c r="G469">
        <v>2</v>
      </c>
      <c r="H469">
        <v>8.2750000000000004</v>
      </c>
      <c r="I469">
        <v>5.5</v>
      </c>
      <c r="J469">
        <v>2</v>
      </c>
      <c r="K469">
        <v>3.9E-2</v>
      </c>
    </row>
    <row r="470" spans="1:11" x14ac:dyDescent="0.2">
      <c r="A470">
        <v>8</v>
      </c>
      <c r="B470" t="s">
        <v>103</v>
      </c>
      <c r="C470" t="s">
        <v>90</v>
      </c>
      <c r="D470">
        <v>3027</v>
      </c>
      <c r="E470">
        <v>21.94</v>
      </c>
      <c r="F470">
        <v>0.82</v>
      </c>
      <c r="G470">
        <v>3.3</v>
      </c>
      <c r="H470">
        <v>7.68</v>
      </c>
      <c r="I470">
        <v>5.4</v>
      </c>
      <c r="J470">
        <v>2</v>
      </c>
      <c r="K470">
        <v>2.9000000000000001E-2</v>
      </c>
    </row>
    <row r="471" spans="1:11" x14ac:dyDescent="0.2">
      <c r="A471">
        <v>8</v>
      </c>
      <c r="B471" t="s">
        <v>103</v>
      </c>
      <c r="C471" t="s">
        <v>90</v>
      </c>
      <c r="D471">
        <v>3027.5</v>
      </c>
      <c r="E471">
        <v>32.54</v>
      </c>
      <c r="F471">
        <v>0.82099999999999995</v>
      </c>
      <c r="G471">
        <v>2.5</v>
      </c>
      <c r="H471">
        <v>7.4450000000000003</v>
      </c>
      <c r="I471">
        <v>5.8</v>
      </c>
      <c r="J471">
        <v>2</v>
      </c>
      <c r="K471">
        <v>0.02</v>
      </c>
    </row>
    <row r="472" spans="1:11" x14ac:dyDescent="0.2">
      <c r="A472">
        <v>8</v>
      </c>
      <c r="B472" t="s">
        <v>103</v>
      </c>
      <c r="C472" t="s">
        <v>90</v>
      </c>
      <c r="D472">
        <v>3028</v>
      </c>
      <c r="E472">
        <v>47.7</v>
      </c>
      <c r="F472">
        <v>0.81399999999999995</v>
      </c>
      <c r="G472">
        <v>1.6</v>
      </c>
      <c r="H472">
        <v>7.34</v>
      </c>
      <c r="I472">
        <v>5.8</v>
      </c>
      <c r="J472">
        <v>2</v>
      </c>
      <c r="K472">
        <v>0.01</v>
      </c>
    </row>
    <row r="473" spans="1:11" x14ac:dyDescent="0.2">
      <c r="A473">
        <v>2</v>
      </c>
      <c r="B473" t="s">
        <v>89</v>
      </c>
      <c r="C473" t="s">
        <v>104</v>
      </c>
      <c r="D473">
        <v>2774.5</v>
      </c>
      <c r="E473">
        <v>98.36</v>
      </c>
      <c r="F473">
        <v>0.64200000000000002</v>
      </c>
      <c r="G473">
        <v>-0.1</v>
      </c>
      <c r="H473">
        <v>18.684999999999999</v>
      </c>
      <c r="I473">
        <v>2.9</v>
      </c>
      <c r="J473">
        <v>1</v>
      </c>
      <c r="K473">
        <v>1</v>
      </c>
    </row>
    <row r="474" spans="1:11" x14ac:dyDescent="0.2">
      <c r="A474">
        <v>2</v>
      </c>
      <c r="B474" t="s">
        <v>89</v>
      </c>
      <c r="C474" t="s">
        <v>104</v>
      </c>
      <c r="D474">
        <v>2775</v>
      </c>
      <c r="E474">
        <v>97.57</v>
      </c>
      <c r="F474">
        <v>0.63100000000000001</v>
      </c>
      <c r="G474">
        <v>7.9</v>
      </c>
      <c r="H474">
        <v>16.745000000000001</v>
      </c>
      <c r="I474">
        <v>3.2</v>
      </c>
      <c r="J474">
        <v>1</v>
      </c>
      <c r="K474">
        <v>0.98399999999999999</v>
      </c>
    </row>
    <row r="475" spans="1:11" x14ac:dyDescent="0.2">
      <c r="A475">
        <v>2</v>
      </c>
      <c r="B475" t="s">
        <v>89</v>
      </c>
      <c r="C475" t="s">
        <v>104</v>
      </c>
      <c r="D475">
        <v>2775.5</v>
      </c>
      <c r="E475">
        <v>98.41</v>
      </c>
      <c r="F475">
        <v>0.61499999999999999</v>
      </c>
      <c r="G475">
        <v>12.8</v>
      </c>
      <c r="H475">
        <v>14.105</v>
      </c>
      <c r="I475">
        <v>3.2</v>
      </c>
      <c r="J475">
        <v>1</v>
      </c>
      <c r="K475">
        <v>0.96799999999999997</v>
      </c>
    </row>
    <row r="476" spans="1:11" x14ac:dyDescent="0.2">
      <c r="A476">
        <v>2</v>
      </c>
      <c r="B476" t="s">
        <v>89</v>
      </c>
      <c r="C476" t="s">
        <v>104</v>
      </c>
      <c r="D476">
        <v>2776</v>
      </c>
      <c r="E476">
        <v>85.92</v>
      </c>
      <c r="F476">
        <v>0.59699999999999998</v>
      </c>
      <c r="G476">
        <v>13</v>
      </c>
      <c r="H476">
        <v>13.385</v>
      </c>
      <c r="I476">
        <v>3.4</v>
      </c>
      <c r="J476">
        <v>1</v>
      </c>
      <c r="K476">
        <v>0.95199999999999996</v>
      </c>
    </row>
    <row r="477" spans="1:11" x14ac:dyDescent="0.2">
      <c r="A477">
        <v>2</v>
      </c>
      <c r="B477" t="s">
        <v>89</v>
      </c>
      <c r="C477" t="s">
        <v>104</v>
      </c>
      <c r="D477">
        <v>2776.5</v>
      </c>
      <c r="E477">
        <v>83.16</v>
      </c>
      <c r="F477">
        <v>0.59199999999999997</v>
      </c>
      <c r="G477">
        <v>12.3</v>
      </c>
      <c r="H477">
        <v>13.345000000000001</v>
      </c>
      <c r="I477">
        <v>3.4</v>
      </c>
      <c r="J477">
        <v>1</v>
      </c>
      <c r="K477">
        <v>0.93500000000000005</v>
      </c>
    </row>
    <row r="478" spans="1:11" x14ac:dyDescent="0.2">
      <c r="A478">
        <v>2</v>
      </c>
      <c r="B478" t="s">
        <v>89</v>
      </c>
      <c r="C478" t="s">
        <v>104</v>
      </c>
      <c r="D478">
        <v>2777</v>
      </c>
      <c r="E478">
        <v>82.56</v>
      </c>
      <c r="F478">
        <v>0.59899999999999998</v>
      </c>
      <c r="G478">
        <v>12.9</v>
      </c>
      <c r="H478">
        <v>13.105</v>
      </c>
      <c r="I478">
        <v>3.5</v>
      </c>
      <c r="J478">
        <v>1</v>
      </c>
      <c r="K478">
        <v>0.91900000000000004</v>
      </c>
    </row>
    <row r="479" spans="1:11" x14ac:dyDescent="0.2">
      <c r="A479">
        <v>2</v>
      </c>
      <c r="B479" t="s">
        <v>89</v>
      </c>
      <c r="C479" t="s">
        <v>104</v>
      </c>
      <c r="D479">
        <v>2777.5</v>
      </c>
      <c r="E479">
        <v>83.12</v>
      </c>
      <c r="F479">
        <v>0.61099999999999999</v>
      </c>
      <c r="G479">
        <v>13.2</v>
      </c>
      <c r="H479">
        <v>14</v>
      </c>
      <c r="I479">
        <v>3.3</v>
      </c>
      <c r="J479">
        <v>1</v>
      </c>
      <c r="K479">
        <v>0.90300000000000002</v>
      </c>
    </row>
    <row r="480" spans="1:11" x14ac:dyDescent="0.2">
      <c r="A480">
        <v>2</v>
      </c>
      <c r="B480" t="s">
        <v>89</v>
      </c>
      <c r="C480" t="s">
        <v>104</v>
      </c>
      <c r="D480">
        <v>2778</v>
      </c>
      <c r="E480">
        <v>84.26</v>
      </c>
      <c r="F480">
        <v>0.62</v>
      </c>
      <c r="G480">
        <v>12.8</v>
      </c>
      <c r="H480">
        <v>13.685</v>
      </c>
      <c r="I480">
        <v>3.3</v>
      </c>
      <c r="J480">
        <v>1</v>
      </c>
      <c r="K480">
        <v>0.88700000000000001</v>
      </c>
    </row>
    <row r="481" spans="1:11" x14ac:dyDescent="0.2">
      <c r="A481">
        <v>2</v>
      </c>
      <c r="B481" t="s">
        <v>89</v>
      </c>
      <c r="C481" t="s">
        <v>104</v>
      </c>
      <c r="D481">
        <v>2778.5</v>
      </c>
      <c r="E481">
        <v>86.29</v>
      </c>
      <c r="F481">
        <v>0.627</v>
      </c>
      <c r="G481">
        <v>13.2</v>
      </c>
      <c r="H481">
        <v>13.92</v>
      </c>
      <c r="I481">
        <v>3.2</v>
      </c>
      <c r="J481">
        <v>1</v>
      </c>
      <c r="K481">
        <v>0.871</v>
      </c>
    </row>
    <row r="482" spans="1:11" x14ac:dyDescent="0.2">
      <c r="A482">
        <v>2</v>
      </c>
      <c r="B482" t="s">
        <v>89</v>
      </c>
      <c r="C482" t="s">
        <v>104</v>
      </c>
      <c r="D482">
        <v>2779</v>
      </c>
      <c r="E482">
        <v>80.95</v>
      </c>
      <c r="F482">
        <v>0.629</v>
      </c>
      <c r="G482">
        <v>13</v>
      </c>
      <c r="H482">
        <v>13.975</v>
      </c>
      <c r="I482">
        <v>3.2</v>
      </c>
      <c r="J482">
        <v>1</v>
      </c>
      <c r="K482">
        <v>0.85499999999999998</v>
      </c>
    </row>
    <row r="483" spans="1:11" x14ac:dyDescent="0.2">
      <c r="A483">
        <v>2</v>
      </c>
      <c r="B483" t="s">
        <v>89</v>
      </c>
      <c r="C483" t="s">
        <v>104</v>
      </c>
      <c r="D483">
        <v>2779.5</v>
      </c>
      <c r="E483">
        <v>79.069999999999993</v>
      </c>
      <c r="F483">
        <v>0.629</v>
      </c>
      <c r="G483">
        <v>13</v>
      </c>
      <c r="H483">
        <v>14.234999999999999</v>
      </c>
      <c r="I483">
        <v>3.2</v>
      </c>
      <c r="J483">
        <v>1</v>
      </c>
      <c r="K483">
        <v>0.83899999999999997</v>
      </c>
    </row>
    <row r="484" spans="1:11" x14ac:dyDescent="0.2">
      <c r="A484">
        <v>2</v>
      </c>
      <c r="B484" t="s">
        <v>89</v>
      </c>
      <c r="C484" t="s">
        <v>104</v>
      </c>
      <c r="D484">
        <v>2780</v>
      </c>
      <c r="E484">
        <v>75.31</v>
      </c>
      <c r="F484">
        <v>0.626</v>
      </c>
      <c r="G484">
        <v>11.4</v>
      </c>
      <c r="H484">
        <v>13.17</v>
      </c>
      <c r="I484">
        <v>3.2</v>
      </c>
      <c r="J484">
        <v>1</v>
      </c>
      <c r="K484">
        <v>0.82299999999999995</v>
      </c>
    </row>
    <row r="485" spans="1:11" x14ac:dyDescent="0.2">
      <c r="A485">
        <v>2</v>
      </c>
      <c r="B485" t="s">
        <v>89</v>
      </c>
      <c r="C485" t="s">
        <v>104</v>
      </c>
      <c r="D485">
        <v>2780.5</v>
      </c>
      <c r="E485">
        <v>69.3</v>
      </c>
      <c r="F485">
        <v>0.625</v>
      </c>
      <c r="G485">
        <v>10.1</v>
      </c>
      <c r="H485">
        <v>12.32</v>
      </c>
      <c r="I485">
        <v>3</v>
      </c>
      <c r="J485">
        <v>1</v>
      </c>
      <c r="K485">
        <v>0.80600000000000005</v>
      </c>
    </row>
    <row r="486" spans="1:11" x14ac:dyDescent="0.2">
      <c r="A486">
        <v>2</v>
      </c>
      <c r="B486" t="s">
        <v>89</v>
      </c>
      <c r="C486" t="s">
        <v>104</v>
      </c>
      <c r="D486">
        <v>2781</v>
      </c>
      <c r="E486">
        <v>69.16</v>
      </c>
      <c r="F486">
        <v>0.626</v>
      </c>
      <c r="G486">
        <v>9</v>
      </c>
      <c r="H486">
        <v>11.805</v>
      </c>
      <c r="I486">
        <v>3</v>
      </c>
      <c r="J486">
        <v>1</v>
      </c>
      <c r="K486">
        <v>0.79</v>
      </c>
    </row>
    <row r="487" spans="1:11" x14ac:dyDescent="0.2">
      <c r="A487">
        <v>2</v>
      </c>
      <c r="B487" t="s">
        <v>89</v>
      </c>
      <c r="C487" t="s">
        <v>104</v>
      </c>
      <c r="D487">
        <v>2781.5</v>
      </c>
      <c r="E487">
        <v>69.03</v>
      </c>
      <c r="F487">
        <v>0.624</v>
      </c>
      <c r="G487">
        <v>10</v>
      </c>
      <c r="H487">
        <v>11.72</v>
      </c>
      <c r="I487">
        <v>3.2</v>
      </c>
      <c r="J487">
        <v>1</v>
      </c>
      <c r="K487">
        <v>0.77400000000000002</v>
      </c>
    </row>
    <row r="488" spans="1:11" x14ac:dyDescent="0.2">
      <c r="A488">
        <v>2</v>
      </c>
      <c r="B488" t="s">
        <v>89</v>
      </c>
      <c r="C488" t="s">
        <v>104</v>
      </c>
      <c r="D488">
        <v>2782</v>
      </c>
      <c r="E488">
        <v>64.95</v>
      </c>
      <c r="F488">
        <v>0.622</v>
      </c>
      <c r="G488">
        <v>10.1</v>
      </c>
      <c r="H488">
        <v>11.75</v>
      </c>
      <c r="I488">
        <v>3.4</v>
      </c>
      <c r="J488">
        <v>1</v>
      </c>
      <c r="K488">
        <v>0.75800000000000001</v>
      </c>
    </row>
    <row r="489" spans="1:11" x14ac:dyDescent="0.2">
      <c r="A489">
        <v>2</v>
      </c>
      <c r="B489" t="s">
        <v>89</v>
      </c>
      <c r="C489" t="s">
        <v>104</v>
      </c>
      <c r="D489">
        <v>2782.5</v>
      </c>
      <c r="E489">
        <v>78.95</v>
      </c>
      <c r="F489">
        <v>0.60699999999999998</v>
      </c>
      <c r="G489">
        <v>12</v>
      </c>
      <c r="H489">
        <v>12.154999999999999</v>
      </c>
      <c r="I489">
        <v>3.4</v>
      </c>
      <c r="J489">
        <v>1</v>
      </c>
      <c r="K489">
        <v>0.74199999999999999</v>
      </c>
    </row>
    <row r="490" spans="1:11" x14ac:dyDescent="0.2">
      <c r="A490">
        <v>2</v>
      </c>
      <c r="B490" t="s">
        <v>89</v>
      </c>
      <c r="C490" t="s">
        <v>104</v>
      </c>
      <c r="D490">
        <v>2783</v>
      </c>
      <c r="E490">
        <v>82.36</v>
      </c>
      <c r="F490">
        <v>0.57999999999999996</v>
      </c>
      <c r="G490">
        <v>11.7</v>
      </c>
      <c r="H490">
        <v>12.955</v>
      </c>
      <c r="I490">
        <v>3.2</v>
      </c>
      <c r="J490">
        <v>1</v>
      </c>
      <c r="K490">
        <v>0.72599999999999998</v>
      </c>
    </row>
    <row r="491" spans="1:11" x14ac:dyDescent="0.2">
      <c r="A491">
        <v>2</v>
      </c>
      <c r="B491" t="s">
        <v>89</v>
      </c>
      <c r="C491" t="s">
        <v>104</v>
      </c>
      <c r="D491">
        <v>2783.5</v>
      </c>
      <c r="E491">
        <v>80.27</v>
      </c>
      <c r="F491">
        <v>0.54300000000000004</v>
      </c>
      <c r="G491">
        <v>11.1</v>
      </c>
      <c r="H491">
        <v>12.865</v>
      </c>
      <c r="I491">
        <v>3.1</v>
      </c>
      <c r="J491">
        <v>1</v>
      </c>
      <c r="K491">
        <v>0.71</v>
      </c>
    </row>
    <row r="492" spans="1:11" x14ac:dyDescent="0.2">
      <c r="A492">
        <v>2</v>
      </c>
      <c r="B492" t="s">
        <v>89</v>
      </c>
      <c r="C492" t="s">
        <v>104</v>
      </c>
      <c r="D492">
        <v>2784</v>
      </c>
      <c r="E492">
        <v>78.87</v>
      </c>
      <c r="F492">
        <v>0.50700000000000001</v>
      </c>
      <c r="G492">
        <v>8.5</v>
      </c>
      <c r="H492">
        <v>12.23</v>
      </c>
      <c r="I492">
        <v>2.9</v>
      </c>
      <c r="J492">
        <v>1</v>
      </c>
      <c r="K492">
        <v>0.69399999999999995</v>
      </c>
    </row>
    <row r="493" spans="1:11" x14ac:dyDescent="0.2">
      <c r="A493">
        <v>2</v>
      </c>
      <c r="B493" t="s">
        <v>89</v>
      </c>
      <c r="C493" t="s">
        <v>104</v>
      </c>
      <c r="D493">
        <v>2784.5</v>
      </c>
      <c r="E493">
        <v>66.38</v>
      </c>
      <c r="F493">
        <v>0.47299999999999998</v>
      </c>
      <c r="G493">
        <v>6.2</v>
      </c>
      <c r="H493">
        <v>11.89</v>
      </c>
      <c r="I493">
        <v>2.8</v>
      </c>
      <c r="J493">
        <v>1</v>
      </c>
      <c r="K493">
        <v>0.67700000000000005</v>
      </c>
    </row>
    <row r="494" spans="1:11" x14ac:dyDescent="0.2">
      <c r="A494">
        <v>1</v>
      </c>
      <c r="B494" t="s">
        <v>89</v>
      </c>
      <c r="C494" t="s">
        <v>104</v>
      </c>
      <c r="D494">
        <v>2785</v>
      </c>
      <c r="E494">
        <v>58.63</v>
      </c>
      <c r="F494">
        <v>0.44400000000000001</v>
      </c>
      <c r="G494">
        <v>4.4000000000000004</v>
      </c>
      <c r="H494">
        <v>12.44</v>
      </c>
      <c r="I494">
        <v>2.7</v>
      </c>
      <c r="J494">
        <v>1</v>
      </c>
      <c r="K494">
        <v>0.66100000000000003</v>
      </c>
    </row>
    <row r="495" spans="1:11" x14ac:dyDescent="0.2">
      <c r="A495">
        <v>1</v>
      </c>
      <c r="B495" t="s">
        <v>89</v>
      </c>
      <c r="C495" t="s">
        <v>104</v>
      </c>
      <c r="D495">
        <v>2785.5</v>
      </c>
      <c r="E495">
        <v>59.16</v>
      </c>
      <c r="F495">
        <v>0.41299999999999998</v>
      </c>
      <c r="G495">
        <v>3.7</v>
      </c>
      <c r="H495">
        <v>13.64</v>
      </c>
      <c r="I495">
        <v>2.6</v>
      </c>
      <c r="J495">
        <v>1</v>
      </c>
      <c r="K495">
        <v>0.64500000000000002</v>
      </c>
    </row>
    <row r="496" spans="1:11" x14ac:dyDescent="0.2">
      <c r="A496">
        <v>1</v>
      </c>
      <c r="B496" t="s">
        <v>89</v>
      </c>
      <c r="C496" t="s">
        <v>104</v>
      </c>
      <c r="D496">
        <v>2786</v>
      </c>
      <c r="E496">
        <v>52.86</v>
      </c>
      <c r="F496">
        <v>0.378</v>
      </c>
      <c r="G496">
        <v>2.5</v>
      </c>
      <c r="H496">
        <v>14.49</v>
      </c>
      <c r="I496">
        <v>2.6</v>
      </c>
      <c r="J496">
        <v>1</v>
      </c>
      <c r="K496">
        <v>0.629</v>
      </c>
    </row>
    <row r="497" spans="1:11" x14ac:dyDescent="0.2">
      <c r="A497">
        <v>1</v>
      </c>
      <c r="B497" t="s">
        <v>89</v>
      </c>
      <c r="C497" t="s">
        <v>104</v>
      </c>
      <c r="D497">
        <v>2786.5</v>
      </c>
      <c r="E497">
        <v>54.32</v>
      </c>
      <c r="F497">
        <v>0.34399999999999997</v>
      </c>
      <c r="G497">
        <v>1.1000000000000001</v>
      </c>
      <c r="H497">
        <v>15.085000000000001</v>
      </c>
      <c r="I497">
        <v>2.6</v>
      </c>
      <c r="J497">
        <v>1</v>
      </c>
      <c r="K497">
        <v>0.61299999999999999</v>
      </c>
    </row>
    <row r="498" spans="1:11" x14ac:dyDescent="0.2">
      <c r="A498">
        <v>1</v>
      </c>
      <c r="B498" t="s">
        <v>89</v>
      </c>
      <c r="C498" t="s">
        <v>104</v>
      </c>
      <c r="D498">
        <v>2787</v>
      </c>
      <c r="E498">
        <v>53.27</v>
      </c>
      <c r="F498">
        <v>0.32</v>
      </c>
      <c r="G498">
        <v>-0.3</v>
      </c>
      <c r="H498">
        <v>14.984999999999999</v>
      </c>
      <c r="I498">
        <v>2.7</v>
      </c>
      <c r="J498">
        <v>1</v>
      </c>
      <c r="K498">
        <v>0.59699999999999998</v>
      </c>
    </row>
    <row r="499" spans="1:11" x14ac:dyDescent="0.2">
      <c r="A499">
        <v>1</v>
      </c>
      <c r="B499" t="s">
        <v>89</v>
      </c>
      <c r="C499" t="s">
        <v>104</v>
      </c>
      <c r="D499">
        <v>2787.5</v>
      </c>
      <c r="E499">
        <v>52.34</v>
      </c>
      <c r="F499">
        <v>0.312</v>
      </c>
      <c r="G499">
        <v>-0.1</v>
      </c>
      <c r="H499">
        <v>14.945</v>
      </c>
      <c r="I499">
        <v>2.7</v>
      </c>
      <c r="J499">
        <v>1</v>
      </c>
      <c r="K499">
        <v>0.58099999999999996</v>
      </c>
    </row>
    <row r="500" spans="1:11" x14ac:dyDescent="0.2">
      <c r="A500">
        <v>1</v>
      </c>
      <c r="B500" t="s">
        <v>89</v>
      </c>
      <c r="C500" t="s">
        <v>104</v>
      </c>
      <c r="D500">
        <v>2788</v>
      </c>
      <c r="E500">
        <v>58.01</v>
      </c>
      <c r="F500">
        <v>0.31</v>
      </c>
      <c r="G500">
        <v>0.9</v>
      </c>
      <c r="H500">
        <v>15.055</v>
      </c>
      <c r="I500">
        <v>2.7</v>
      </c>
      <c r="J500">
        <v>1</v>
      </c>
      <c r="K500">
        <v>0.56499999999999995</v>
      </c>
    </row>
    <row r="501" spans="1:11" x14ac:dyDescent="0.2">
      <c r="A501">
        <v>1</v>
      </c>
      <c r="B501" t="s">
        <v>89</v>
      </c>
      <c r="C501" t="s">
        <v>104</v>
      </c>
      <c r="D501">
        <v>2788.5</v>
      </c>
      <c r="E501">
        <v>55.38</v>
      </c>
      <c r="F501">
        <v>0.307</v>
      </c>
      <c r="G501">
        <v>1.6</v>
      </c>
      <c r="H501">
        <v>15.28</v>
      </c>
      <c r="I501">
        <v>2.8</v>
      </c>
      <c r="J501">
        <v>1</v>
      </c>
      <c r="K501">
        <v>0.54800000000000004</v>
      </c>
    </row>
    <row r="502" spans="1:11" x14ac:dyDescent="0.2">
      <c r="A502">
        <v>1</v>
      </c>
      <c r="B502" t="s">
        <v>89</v>
      </c>
      <c r="C502" t="s">
        <v>104</v>
      </c>
      <c r="D502">
        <v>2789</v>
      </c>
      <c r="E502">
        <v>55.18</v>
      </c>
      <c r="F502">
        <v>0.30099999999999999</v>
      </c>
      <c r="G502">
        <v>1.7</v>
      </c>
      <c r="H502">
        <v>15.904999999999999</v>
      </c>
      <c r="I502">
        <v>2.8</v>
      </c>
      <c r="J502">
        <v>1</v>
      </c>
      <c r="K502">
        <v>0.53200000000000003</v>
      </c>
    </row>
    <row r="503" spans="1:11" x14ac:dyDescent="0.2">
      <c r="A503">
        <v>1</v>
      </c>
      <c r="B503" t="s">
        <v>89</v>
      </c>
      <c r="C503" t="s">
        <v>104</v>
      </c>
      <c r="D503">
        <v>2789.5</v>
      </c>
      <c r="E503">
        <v>55.09</v>
      </c>
      <c r="F503">
        <v>0.29199999999999998</v>
      </c>
      <c r="G503">
        <v>0.8</v>
      </c>
      <c r="H503">
        <v>16.484999999999999</v>
      </c>
      <c r="I503">
        <v>2.8</v>
      </c>
      <c r="J503">
        <v>1</v>
      </c>
      <c r="K503">
        <v>0.51600000000000001</v>
      </c>
    </row>
    <row r="504" spans="1:11" x14ac:dyDescent="0.2">
      <c r="A504">
        <v>1</v>
      </c>
      <c r="B504" t="s">
        <v>89</v>
      </c>
      <c r="C504" t="s">
        <v>104</v>
      </c>
      <c r="D504">
        <v>2790</v>
      </c>
      <c r="E504">
        <v>58.89</v>
      </c>
      <c r="F504">
        <v>0.28799999999999998</v>
      </c>
      <c r="G504">
        <v>0.3</v>
      </c>
      <c r="H504">
        <v>17.329999999999998</v>
      </c>
      <c r="I504">
        <v>2.7</v>
      </c>
      <c r="J504">
        <v>1</v>
      </c>
      <c r="K504">
        <v>0.5</v>
      </c>
    </row>
    <row r="505" spans="1:11" x14ac:dyDescent="0.2">
      <c r="A505">
        <v>1</v>
      </c>
      <c r="B505" t="s">
        <v>89</v>
      </c>
      <c r="C505" t="s">
        <v>104</v>
      </c>
      <c r="D505">
        <v>2790.5</v>
      </c>
      <c r="E505">
        <v>56.51</v>
      </c>
      <c r="F505">
        <v>0.29399999999999998</v>
      </c>
      <c r="G505">
        <v>-0.5</v>
      </c>
      <c r="H505">
        <v>17.77</v>
      </c>
      <c r="I505">
        <v>2.7</v>
      </c>
      <c r="J505">
        <v>1</v>
      </c>
      <c r="K505">
        <v>0.48399999999999999</v>
      </c>
    </row>
    <row r="506" spans="1:11" x14ac:dyDescent="0.2">
      <c r="A506">
        <v>1</v>
      </c>
      <c r="B506" t="s">
        <v>89</v>
      </c>
      <c r="C506" t="s">
        <v>104</v>
      </c>
      <c r="D506">
        <v>2791</v>
      </c>
      <c r="E506">
        <v>57.27</v>
      </c>
      <c r="F506">
        <v>0.31</v>
      </c>
      <c r="G506">
        <v>-0.1</v>
      </c>
      <c r="H506">
        <v>17.899999999999999</v>
      </c>
      <c r="I506">
        <v>2.8</v>
      </c>
      <c r="J506">
        <v>1</v>
      </c>
      <c r="K506">
        <v>0.46800000000000003</v>
      </c>
    </row>
    <row r="507" spans="1:11" x14ac:dyDescent="0.2">
      <c r="A507">
        <v>1</v>
      </c>
      <c r="B507" t="s">
        <v>89</v>
      </c>
      <c r="C507" t="s">
        <v>104</v>
      </c>
      <c r="D507">
        <v>2791.5</v>
      </c>
      <c r="E507">
        <v>58.42</v>
      </c>
      <c r="F507">
        <v>0.32800000000000001</v>
      </c>
      <c r="G507">
        <v>0.3</v>
      </c>
      <c r="H507">
        <v>17.97</v>
      </c>
      <c r="I507">
        <v>2.8</v>
      </c>
      <c r="J507">
        <v>1</v>
      </c>
      <c r="K507">
        <v>0.45200000000000001</v>
      </c>
    </row>
    <row r="508" spans="1:11" x14ac:dyDescent="0.2">
      <c r="A508">
        <v>1</v>
      </c>
      <c r="B508" t="s">
        <v>89</v>
      </c>
      <c r="C508" t="s">
        <v>104</v>
      </c>
      <c r="D508">
        <v>2792</v>
      </c>
      <c r="E508">
        <v>58.99</v>
      </c>
      <c r="F508">
        <v>0.34599999999999997</v>
      </c>
      <c r="G508">
        <v>0.9</v>
      </c>
      <c r="H508">
        <v>18.3</v>
      </c>
      <c r="I508">
        <v>2.7</v>
      </c>
      <c r="J508">
        <v>1</v>
      </c>
      <c r="K508">
        <v>0.435</v>
      </c>
    </row>
    <row r="509" spans="1:11" x14ac:dyDescent="0.2">
      <c r="A509">
        <v>1</v>
      </c>
      <c r="B509" t="s">
        <v>89</v>
      </c>
      <c r="C509" t="s">
        <v>104</v>
      </c>
      <c r="D509">
        <v>2792.5</v>
      </c>
      <c r="E509">
        <v>59.99</v>
      </c>
      <c r="F509">
        <v>0.36699999999999999</v>
      </c>
      <c r="G509">
        <v>1.5</v>
      </c>
      <c r="H509">
        <v>19.489999999999998</v>
      </c>
      <c r="I509">
        <v>2.5</v>
      </c>
      <c r="J509">
        <v>1</v>
      </c>
      <c r="K509">
        <v>0.41899999999999998</v>
      </c>
    </row>
    <row r="510" spans="1:11" x14ac:dyDescent="0.2">
      <c r="A510">
        <v>1</v>
      </c>
      <c r="B510" t="s">
        <v>89</v>
      </c>
      <c r="C510" t="s">
        <v>104</v>
      </c>
      <c r="D510">
        <v>2793</v>
      </c>
      <c r="E510">
        <v>62.66</v>
      </c>
      <c r="F510">
        <v>0.38900000000000001</v>
      </c>
      <c r="G510">
        <v>1.7</v>
      </c>
      <c r="H510">
        <v>20.135000000000002</v>
      </c>
      <c r="I510">
        <v>2.4</v>
      </c>
      <c r="J510">
        <v>1</v>
      </c>
      <c r="K510">
        <v>0.40300000000000002</v>
      </c>
    </row>
    <row r="511" spans="1:11" x14ac:dyDescent="0.2">
      <c r="A511">
        <v>1</v>
      </c>
      <c r="B511" t="s">
        <v>89</v>
      </c>
      <c r="C511" t="s">
        <v>104</v>
      </c>
      <c r="D511">
        <v>2793.5</v>
      </c>
      <c r="E511">
        <v>60.46</v>
      </c>
      <c r="F511">
        <v>0.40799999999999997</v>
      </c>
      <c r="G511">
        <v>2.1</v>
      </c>
      <c r="H511">
        <v>20.495000000000001</v>
      </c>
      <c r="I511">
        <v>2.2999999999999998</v>
      </c>
      <c r="J511">
        <v>1</v>
      </c>
      <c r="K511">
        <v>0.38700000000000001</v>
      </c>
    </row>
    <row r="512" spans="1:11" x14ac:dyDescent="0.2">
      <c r="A512">
        <v>1</v>
      </c>
      <c r="B512" t="s">
        <v>89</v>
      </c>
      <c r="C512" t="s">
        <v>104</v>
      </c>
      <c r="D512">
        <v>2794</v>
      </c>
      <c r="E512">
        <v>60.85</v>
      </c>
      <c r="F512">
        <v>0.41499999999999998</v>
      </c>
      <c r="G512">
        <v>1.1000000000000001</v>
      </c>
      <c r="H512">
        <v>20.34</v>
      </c>
      <c r="I512">
        <v>2.2999999999999998</v>
      </c>
      <c r="J512">
        <v>1</v>
      </c>
      <c r="K512">
        <v>0.371</v>
      </c>
    </row>
    <row r="513" spans="1:11" x14ac:dyDescent="0.2">
      <c r="A513">
        <v>1</v>
      </c>
      <c r="B513" t="s">
        <v>89</v>
      </c>
      <c r="C513" t="s">
        <v>104</v>
      </c>
      <c r="D513">
        <v>2794.5</v>
      </c>
      <c r="E513">
        <v>63.8</v>
      </c>
      <c r="F513">
        <v>0.40799999999999997</v>
      </c>
      <c r="G513">
        <v>1.1000000000000001</v>
      </c>
      <c r="H513">
        <v>20.015000000000001</v>
      </c>
      <c r="I513">
        <v>2.4</v>
      </c>
      <c r="J513">
        <v>1</v>
      </c>
      <c r="K513">
        <v>0.35499999999999998</v>
      </c>
    </row>
    <row r="514" spans="1:11" x14ac:dyDescent="0.2">
      <c r="A514">
        <v>1</v>
      </c>
      <c r="B514" t="s">
        <v>89</v>
      </c>
      <c r="C514" t="s">
        <v>104</v>
      </c>
      <c r="D514">
        <v>2795</v>
      </c>
      <c r="E514">
        <v>63.82</v>
      </c>
      <c r="F514">
        <v>0.38700000000000001</v>
      </c>
      <c r="G514">
        <v>1</v>
      </c>
      <c r="H514">
        <v>19.614999999999998</v>
      </c>
      <c r="I514">
        <v>2.4</v>
      </c>
      <c r="J514">
        <v>1</v>
      </c>
      <c r="K514">
        <v>0.33900000000000002</v>
      </c>
    </row>
    <row r="515" spans="1:11" x14ac:dyDescent="0.2">
      <c r="A515">
        <v>1</v>
      </c>
      <c r="B515" t="s">
        <v>89</v>
      </c>
      <c r="C515" t="s">
        <v>104</v>
      </c>
      <c r="D515">
        <v>2795.5</v>
      </c>
      <c r="E515">
        <v>66.97</v>
      </c>
      <c r="F515">
        <v>0.36699999999999999</v>
      </c>
      <c r="G515">
        <v>0.3</v>
      </c>
      <c r="H515">
        <v>19.010000000000002</v>
      </c>
      <c r="I515">
        <v>2.4</v>
      </c>
      <c r="J515">
        <v>1</v>
      </c>
      <c r="K515">
        <v>0.32300000000000001</v>
      </c>
    </row>
    <row r="516" spans="1:11" x14ac:dyDescent="0.2">
      <c r="A516">
        <v>1</v>
      </c>
      <c r="B516" t="s">
        <v>89</v>
      </c>
      <c r="C516" t="s">
        <v>104</v>
      </c>
      <c r="D516">
        <v>2796</v>
      </c>
      <c r="E516">
        <v>69.67</v>
      </c>
      <c r="F516">
        <v>0.36199999999999999</v>
      </c>
      <c r="G516">
        <v>-0.2</v>
      </c>
      <c r="H516">
        <v>18.66</v>
      </c>
      <c r="I516">
        <v>2.5</v>
      </c>
      <c r="J516">
        <v>1</v>
      </c>
      <c r="K516">
        <v>0.30599999999999999</v>
      </c>
    </row>
    <row r="517" spans="1:11" x14ac:dyDescent="0.2">
      <c r="A517">
        <v>1</v>
      </c>
      <c r="B517" t="s">
        <v>89</v>
      </c>
      <c r="C517" t="s">
        <v>104</v>
      </c>
      <c r="D517">
        <v>2796.5</v>
      </c>
      <c r="E517">
        <v>70.72</v>
      </c>
      <c r="F517">
        <v>0.36699999999999999</v>
      </c>
      <c r="G517">
        <v>1.1000000000000001</v>
      </c>
      <c r="H517">
        <v>17.45</v>
      </c>
      <c r="I517">
        <v>2.6</v>
      </c>
      <c r="J517">
        <v>1</v>
      </c>
      <c r="K517">
        <v>0.28999999999999998</v>
      </c>
    </row>
    <row r="518" spans="1:11" x14ac:dyDescent="0.2">
      <c r="A518">
        <v>1</v>
      </c>
      <c r="B518" t="s">
        <v>89</v>
      </c>
      <c r="C518" t="s">
        <v>104</v>
      </c>
      <c r="D518">
        <v>2797</v>
      </c>
      <c r="E518">
        <v>85.75</v>
      </c>
      <c r="F518">
        <v>0.377</v>
      </c>
      <c r="G518">
        <v>5.0999999999999996</v>
      </c>
      <c r="H518">
        <v>18.704999999999998</v>
      </c>
      <c r="I518">
        <v>2.6</v>
      </c>
      <c r="J518">
        <v>1</v>
      </c>
      <c r="K518">
        <v>0.27400000000000002</v>
      </c>
    </row>
    <row r="519" spans="1:11" x14ac:dyDescent="0.2">
      <c r="A519">
        <v>1</v>
      </c>
      <c r="B519" t="s">
        <v>89</v>
      </c>
      <c r="C519" t="s">
        <v>104</v>
      </c>
      <c r="D519">
        <v>2797.5</v>
      </c>
      <c r="E519">
        <v>89.58</v>
      </c>
      <c r="F519">
        <v>0.38900000000000001</v>
      </c>
      <c r="G519">
        <v>8.5</v>
      </c>
      <c r="H519">
        <v>19.555</v>
      </c>
      <c r="I519">
        <v>2.6</v>
      </c>
      <c r="J519">
        <v>1</v>
      </c>
      <c r="K519">
        <v>0.25800000000000001</v>
      </c>
    </row>
    <row r="520" spans="1:11" x14ac:dyDescent="0.2">
      <c r="A520">
        <v>2</v>
      </c>
      <c r="B520" t="s">
        <v>89</v>
      </c>
      <c r="C520" t="s">
        <v>104</v>
      </c>
      <c r="D520">
        <v>2798</v>
      </c>
      <c r="E520">
        <v>87.45</v>
      </c>
      <c r="F520">
        <v>0.39600000000000002</v>
      </c>
      <c r="G520">
        <v>6</v>
      </c>
      <c r="H520">
        <v>20.265000000000001</v>
      </c>
      <c r="I520">
        <v>2.6</v>
      </c>
      <c r="J520">
        <v>1</v>
      </c>
      <c r="K520">
        <v>0.24199999999999999</v>
      </c>
    </row>
    <row r="521" spans="1:11" x14ac:dyDescent="0.2">
      <c r="A521">
        <v>2</v>
      </c>
      <c r="B521" t="s">
        <v>89</v>
      </c>
      <c r="C521" t="s">
        <v>104</v>
      </c>
      <c r="D521">
        <v>2798.5</v>
      </c>
      <c r="E521">
        <v>84.45</v>
      </c>
      <c r="F521">
        <v>0.40500000000000003</v>
      </c>
      <c r="G521">
        <v>3.2</v>
      </c>
      <c r="H521">
        <v>16.484999999999999</v>
      </c>
      <c r="I521">
        <v>2.8</v>
      </c>
      <c r="J521">
        <v>1</v>
      </c>
      <c r="K521">
        <v>0.22600000000000001</v>
      </c>
    </row>
    <row r="522" spans="1:11" x14ac:dyDescent="0.2">
      <c r="A522">
        <v>1</v>
      </c>
      <c r="B522" t="s">
        <v>89</v>
      </c>
      <c r="C522" t="s">
        <v>104</v>
      </c>
      <c r="D522">
        <v>2799</v>
      </c>
      <c r="E522">
        <v>71.400000000000006</v>
      </c>
      <c r="F522">
        <v>0.41499999999999998</v>
      </c>
      <c r="G522">
        <v>2.2000000000000002</v>
      </c>
      <c r="H522">
        <v>12.965</v>
      </c>
      <c r="I522">
        <v>3</v>
      </c>
      <c r="J522">
        <v>1</v>
      </c>
      <c r="K522">
        <v>0.21</v>
      </c>
    </row>
    <row r="523" spans="1:11" x14ac:dyDescent="0.2">
      <c r="A523">
        <v>1</v>
      </c>
      <c r="B523" t="s">
        <v>89</v>
      </c>
      <c r="C523" t="s">
        <v>104</v>
      </c>
      <c r="D523">
        <v>2799.5</v>
      </c>
      <c r="E523">
        <v>70.13</v>
      </c>
      <c r="F523">
        <v>0.42299999999999999</v>
      </c>
      <c r="G523">
        <v>4</v>
      </c>
      <c r="H523">
        <v>11.34</v>
      </c>
      <c r="I523">
        <v>2.9</v>
      </c>
      <c r="J523">
        <v>1</v>
      </c>
      <c r="K523">
        <v>0.19400000000000001</v>
      </c>
    </row>
    <row r="524" spans="1:11" x14ac:dyDescent="0.2">
      <c r="A524">
        <v>1</v>
      </c>
      <c r="B524" t="s">
        <v>89</v>
      </c>
      <c r="C524" t="s">
        <v>104</v>
      </c>
      <c r="D524">
        <v>2800</v>
      </c>
      <c r="E524">
        <v>70.92</v>
      </c>
      <c r="F524">
        <v>0.42799999999999999</v>
      </c>
      <c r="G524">
        <v>4.5</v>
      </c>
      <c r="H524">
        <v>12.33</v>
      </c>
      <c r="I524">
        <v>2.8</v>
      </c>
      <c r="J524">
        <v>1</v>
      </c>
      <c r="K524">
        <v>0.17699999999999999</v>
      </c>
    </row>
    <row r="525" spans="1:11" x14ac:dyDescent="0.2">
      <c r="A525">
        <v>1</v>
      </c>
      <c r="B525" t="s">
        <v>89</v>
      </c>
      <c r="C525" t="s">
        <v>104</v>
      </c>
      <c r="D525">
        <v>2800.5</v>
      </c>
      <c r="E525">
        <v>68.34</v>
      </c>
      <c r="F525">
        <v>0.42699999999999999</v>
      </c>
      <c r="G525">
        <v>4.7</v>
      </c>
      <c r="H525">
        <v>13.295</v>
      </c>
      <c r="I525">
        <v>2.7</v>
      </c>
      <c r="J525">
        <v>1</v>
      </c>
      <c r="K525">
        <v>0.161</v>
      </c>
    </row>
    <row r="526" spans="1:11" x14ac:dyDescent="0.2">
      <c r="A526">
        <v>1</v>
      </c>
      <c r="B526" t="s">
        <v>89</v>
      </c>
      <c r="C526" t="s">
        <v>104</v>
      </c>
      <c r="D526">
        <v>2801</v>
      </c>
      <c r="E526">
        <v>76.040000000000006</v>
      </c>
      <c r="F526">
        <v>0.42199999999999999</v>
      </c>
      <c r="G526">
        <v>7.1</v>
      </c>
      <c r="H526">
        <v>16.445</v>
      </c>
      <c r="I526">
        <v>2.6</v>
      </c>
      <c r="J526">
        <v>1</v>
      </c>
      <c r="K526">
        <v>0.14499999999999999</v>
      </c>
    </row>
    <row r="527" spans="1:11" x14ac:dyDescent="0.2">
      <c r="A527">
        <v>1</v>
      </c>
      <c r="B527" t="s">
        <v>89</v>
      </c>
      <c r="C527" t="s">
        <v>104</v>
      </c>
      <c r="D527">
        <v>2801.5</v>
      </c>
      <c r="E527">
        <v>89.18</v>
      </c>
      <c r="F527">
        <v>0.41199999999999998</v>
      </c>
      <c r="G527">
        <v>9.1</v>
      </c>
      <c r="H527">
        <v>24.17</v>
      </c>
      <c r="I527">
        <v>2.4</v>
      </c>
      <c r="J527">
        <v>1</v>
      </c>
      <c r="K527">
        <v>0.129</v>
      </c>
    </row>
    <row r="528" spans="1:11" x14ac:dyDescent="0.2">
      <c r="A528">
        <v>2</v>
      </c>
      <c r="B528" t="s">
        <v>89</v>
      </c>
      <c r="C528" t="s">
        <v>104</v>
      </c>
      <c r="D528">
        <v>2802</v>
      </c>
      <c r="E528">
        <v>86.72</v>
      </c>
      <c r="F528">
        <v>0.39600000000000002</v>
      </c>
      <c r="G528">
        <v>7.6</v>
      </c>
      <c r="H528">
        <v>28.164999999999999</v>
      </c>
      <c r="I528">
        <v>2.4</v>
      </c>
      <c r="J528">
        <v>1</v>
      </c>
      <c r="K528">
        <v>0.113</v>
      </c>
    </row>
    <row r="529" spans="1:11" x14ac:dyDescent="0.2">
      <c r="A529">
        <v>2</v>
      </c>
      <c r="B529" t="s">
        <v>89</v>
      </c>
      <c r="C529" t="s">
        <v>104</v>
      </c>
      <c r="D529">
        <v>2802.5</v>
      </c>
      <c r="E529">
        <v>73.95</v>
      </c>
      <c r="F529">
        <v>0.38400000000000001</v>
      </c>
      <c r="G529">
        <v>3.9</v>
      </c>
      <c r="H529">
        <v>26.97</v>
      </c>
      <c r="I529">
        <v>2.5</v>
      </c>
      <c r="J529">
        <v>1</v>
      </c>
      <c r="K529">
        <v>9.7000000000000003E-2</v>
      </c>
    </row>
    <row r="530" spans="1:11" x14ac:dyDescent="0.2">
      <c r="A530">
        <v>2</v>
      </c>
      <c r="B530" t="s">
        <v>89</v>
      </c>
      <c r="C530" t="s">
        <v>104</v>
      </c>
      <c r="D530">
        <v>2803</v>
      </c>
      <c r="E530">
        <v>59.22</v>
      </c>
      <c r="F530">
        <v>0.38200000000000001</v>
      </c>
      <c r="G530">
        <v>2.1</v>
      </c>
      <c r="H530">
        <v>20.215</v>
      </c>
      <c r="I530">
        <v>3</v>
      </c>
      <c r="J530">
        <v>1</v>
      </c>
      <c r="K530">
        <v>8.1000000000000003E-2</v>
      </c>
    </row>
    <row r="531" spans="1:11" x14ac:dyDescent="0.2">
      <c r="A531">
        <v>2</v>
      </c>
      <c r="B531" t="s">
        <v>89</v>
      </c>
      <c r="C531" t="s">
        <v>104</v>
      </c>
      <c r="D531">
        <v>2803.5</v>
      </c>
      <c r="E531">
        <v>70.19</v>
      </c>
      <c r="F531">
        <v>0.38900000000000001</v>
      </c>
      <c r="G531">
        <v>4.4000000000000004</v>
      </c>
      <c r="H531">
        <v>16.27</v>
      </c>
      <c r="I531">
        <v>3.2</v>
      </c>
      <c r="J531">
        <v>1</v>
      </c>
      <c r="K531">
        <v>6.5000000000000002E-2</v>
      </c>
    </row>
    <row r="532" spans="1:11" x14ac:dyDescent="0.2">
      <c r="A532">
        <v>2</v>
      </c>
      <c r="B532" t="s">
        <v>89</v>
      </c>
      <c r="C532" t="s">
        <v>104</v>
      </c>
      <c r="D532">
        <v>2804</v>
      </c>
      <c r="E532">
        <v>71.73</v>
      </c>
      <c r="F532">
        <v>0.42299999999999999</v>
      </c>
      <c r="G532">
        <v>18.600000000000001</v>
      </c>
      <c r="H532">
        <v>22.62</v>
      </c>
      <c r="I532">
        <v>2.5</v>
      </c>
      <c r="J532">
        <v>1</v>
      </c>
      <c r="K532">
        <v>4.8000000000000001E-2</v>
      </c>
    </row>
    <row r="533" spans="1:11" x14ac:dyDescent="0.2">
      <c r="A533">
        <v>2</v>
      </c>
      <c r="B533" t="s">
        <v>89</v>
      </c>
      <c r="C533" t="s">
        <v>104</v>
      </c>
      <c r="D533">
        <v>2804.5</v>
      </c>
      <c r="E533">
        <v>75.150000000000006</v>
      </c>
      <c r="F533">
        <v>0.49399999999999999</v>
      </c>
      <c r="G533">
        <v>16.399999999999999</v>
      </c>
      <c r="H533">
        <v>33.130000000000003</v>
      </c>
      <c r="I533">
        <v>2.1</v>
      </c>
      <c r="J533">
        <v>1</v>
      </c>
      <c r="K533">
        <v>3.2000000000000001E-2</v>
      </c>
    </row>
    <row r="534" spans="1:11" x14ac:dyDescent="0.2">
      <c r="A534">
        <v>3</v>
      </c>
      <c r="B534" t="s">
        <v>89</v>
      </c>
      <c r="C534" t="s">
        <v>104</v>
      </c>
      <c r="D534">
        <v>2805</v>
      </c>
      <c r="E534">
        <v>75.28</v>
      </c>
      <c r="F534">
        <v>0.57199999999999995</v>
      </c>
      <c r="G534">
        <v>1.7</v>
      </c>
      <c r="H534">
        <v>36.130000000000003</v>
      </c>
      <c r="I534">
        <v>1.9</v>
      </c>
      <c r="J534">
        <v>1</v>
      </c>
      <c r="K534">
        <v>1.6E-2</v>
      </c>
    </row>
    <row r="535" spans="1:11" x14ac:dyDescent="0.2">
      <c r="A535">
        <v>3</v>
      </c>
      <c r="B535" t="s">
        <v>89</v>
      </c>
      <c r="C535" t="s">
        <v>104</v>
      </c>
      <c r="D535">
        <v>2805.5</v>
      </c>
      <c r="E535">
        <v>46.04</v>
      </c>
      <c r="F535">
        <v>0.64500000000000002</v>
      </c>
      <c r="G535">
        <v>-17.8</v>
      </c>
      <c r="H535">
        <v>28.074999999999999</v>
      </c>
      <c r="I535">
        <v>2.2999999999999998</v>
      </c>
      <c r="J535">
        <v>1</v>
      </c>
      <c r="K535">
        <v>0.01</v>
      </c>
    </row>
    <row r="536" spans="1:11" x14ac:dyDescent="0.2">
      <c r="A536">
        <v>8</v>
      </c>
      <c r="B536" t="s">
        <v>91</v>
      </c>
      <c r="C536" t="s">
        <v>104</v>
      </c>
      <c r="D536">
        <v>2806</v>
      </c>
      <c r="E536">
        <v>46.04</v>
      </c>
      <c r="F536">
        <v>0.64500000000000002</v>
      </c>
      <c r="G536">
        <v>-17.8</v>
      </c>
      <c r="H536">
        <v>28.074999999999999</v>
      </c>
      <c r="I536">
        <v>2.2999999999999998</v>
      </c>
      <c r="J536">
        <v>2</v>
      </c>
      <c r="K536">
        <v>1</v>
      </c>
    </row>
    <row r="537" spans="1:11" x14ac:dyDescent="0.2">
      <c r="A537">
        <v>8</v>
      </c>
      <c r="B537" t="s">
        <v>91</v>
      </c>
      <c r="C537" t="s">
        <v>104</v>
      </c>
      <c r="D537">
        <v>2807</v>
      </c>
      <c r="E537">
        <v>26.73</v>
      </c>
      <c r="F537">
        <v>0.748</v>
      </c>
      <c r="G537">
        <v>-9</v>
      </c>
      <c r="H537">
        <v>9.1050000000000004</v>
      </c>
      <c r="I537">
        <v>5</v>
      </c>
      <c r="J537">
        <v>2</v>
      </c>
      <c r="K537">
        <v>0.95299999999999996</v>
      </c>
    </row>
    <row r="538" spans="1:11" x14ac:dyDescent="0.2">
      <c r="A538">
        <v>8</v>
      </c>
      <c r="B538" t="s">
        <v>91</v>
      </c>
      <c r="C538" t="s">
        <v>104</v>
      </c>
      <c r="D538">
        <v>2807.5</v>
      </c>
      <c r="E538">
        <v>36.5</v>
      </c>
      <c r="F538">
        <v>0.79400000000000004</v>
      </c>
      <c r="G538">
        <v>0.1</v>
      </c>
      <c r="H538">
        <v>5.9450000000000003</v>
      </c>
      <c r="I538">
        <v>4.5</v>
      </c>
      <c r="J538">
        <v>2</v>
      </c>
      <c r="K538">
        <v>0.93</v>
      </c>
    </row>
    <row r="539" spans="1:11" x14ac:dyDescent="0.2">
      <c r="A539">
        <v>8</v>
      </c>
      <c r="B539" t="s">
        <v>91</v>
      </c>
      <c r="C539" t="s">
        <v>104</v>
      </c>
      <c r="D539">
        <v>2808</v>
      </c>
      <c r="E539">
        <v>52.24</v>
      </c>
      <c r="F539">
        <v>0.86699999999999999</v>
      </c>
      <c r="G539">
        <v>4.2</v>
      </c>
      <c r="H539">
        <v>7.3949999999999996</v>
      </c>
      <c r="I539">
        <v>4.0999999999999996</v>
      </c>
      <c r="J539">
        <v>2</v>
      </c>
      <c r="K539">
        <v>0.90700000000000003</v>
      </c>
    </row>
    <row r="540" spans="1:11" x14ac:dyDescent="0.2">
      <c r="A540">
        <v>6</v>
      </c>
      <c r="B540" t="s">
        <v>91</v>
      </c>
      <c r="C540" t="s">
        <v>104</v>
      </c>
      <c r="D540">
        <v>2808.5</v>
      </c>
      <c r="E540">
        <v>61.32</v>
      </c>
      <c r="F540">
        <v>0.92500000000000004</v>
      </c>
      <c r="G540">
        <v>9.4</v>
      </c>
      <c r="H540">
        <v>8.8249999999999993</v>
      </c>
      <c r="I540">
        <v>3.6</v>
      </c>
      <c r="J540">
        <v>2</v>
      </c>
      <c r="K540">
        <v>0.88400000000000001</v>
      </c>
    </row>
    <row r="541" spans="1:11" x14ac:dyDescent="0.2">
      <c r="A541">
        <v>6</v>
      </c>
      <c r="B541" t="s">
        <v>91</v>
      </c>
      <c r="C541" t="s">
        <v>104</v>
      </c>
      <c r="D541">
        <v>2809</v>
      </c>
      <c r="E541">
        <v>56.15</v>
      </c>
      <c r="F541">
        <v>0.96499999999999997</v>
      </c>
      <c r="G541">
        <v>12.2</v>
      </c>
      <c r="H541">
        <v>8.85</v>
      </c>
      <c r="I541">
        <v>3.5</v>
      </c>
      <c r="J541">
        <v>2</v>
      </c>
      <c r="K541">
        <v>0.86</v>
      </c>
    </row>
    <row r="542" spans="1:11" x14ac:dyDescent="0.2">
      <c r="A542">
        <v>6</v>
      </c>
      <c r="B542" t="s">
        <v>91</v>
      </c>
      <c r="C542" t="s">
        <v>104</v>
      </c>
      <c r="D542">
        <v>2809.5</v>
      </c>
      <c r="E542">
        <v>55.07</v>
      </c>
      <c r="F542">
        <v>0.98499999999999999</v>
      </c>
      <c r="G542">
        <v>10.9</v>
      </c>
      <c r="H542">
        <v>7.2249999999999996</v>
      </c>
      <c r="I542">
        <v>3.6</v>
      </c>
      <c r="J542">
        <v>2</v>
      </c>
      <c r="K542">
        <v>0.83699999999999997</v>
      </c>
    </row>
    <row r="543" spans="1:11" x14ac:dyDescent="0.2">
      <c r="A543">
        <v>6</v>
      </c>
      <c r="B543" t="s">
        <v>91</v>
      </c>
      <c r="C543" t="s">
        <v>104</v>
      </c>
      <c r="D543">
        <v>2810</v>
      </c>
      <c r="E543">
        <v>64.81</v>
      </c>
      <c r="F543">
        <v>0.97399999999999998</v>
      </c>
      <c r="G543">
        <v>7.7</v>
      </c>
      <c r="H543">
        <v>5.5650000000000004</v>
      </c>
      <c r="I543">
        <v>3.7</v>
      </c>
      <c r="J543">
        <v>2</v>
      </c>
      <c r="K543">
        <v>0.81399999999999995</v>
      </c>
    </row>
    <row r="544" spans="1:11" x14ac:dyDescent="0.2">
      <c r="A544">
        <v>6</v>
      </c>
      <c r="B544" t="s">
        <v>91</v>
      </c>
      <c r="C544" t="s">
        <v>104</v>
      </c>
      <c r="D544">
        <v>2810.5</v>
      </c>
      <c r="E544">
        <v>87.83</v>
      </c>
      <c r="F544">
        <v>0.95199999999999996</v>
      </c>
      <c r="G544">
        <v>4.5999999999999996</v>
      </c>
      <c r="H544">
        <v>4.4950000000000001</v>
      </c>
      <c r="I544">
        <v>4.0999999999999996</v>
      </c>
      <c r="J544">
        <v>2</v>
      </c>
      <c r="K544">
        <v>0.79100000000000004</v>
      </c>
    </row>
    <row r="545" spans="1:11" x14ac:dyDescent="0.2">
      <c r="A545">
        <v>6</v>
      </c>
      <c r="B545" t="s">
        <v>91</v>
      </c>
      <c r="C545" t="s">
        <v>104</v>
      </c>
      <c r="D545">
        <v>2811</v>
      </c>
      <c r="E545">
        <v>88.06</v>
      </c>
      <c r="F545">
        <v>0.95599999999999996</v>
      </c>
      <c r="G545">
        <v>2.5</v>
      </c>
      <c r="H545">
        <v>4.1900000000000004</v>
      </c>
      <c r="I545">
        <v>4.7</v>
      </c>
      <c r="J545">
        <v>2</v>
      </c>
      <c r="K545">
        <v>0.76700000000000002</v>
      </c>
    </row>
    <row r="546" spans="1:11" x14ac:dyDescent="0.2">
      <c r="A546">
        <v>6</v>
      </c>
      <c r="B546" t="s">
        <v>91</v>
      </c>
      <c r="C546" t="s">
        <v>104</v>
      </c>
      <c r="D546">
        <v>2811.5</v>
      </c>
      <c r="E546">
        <v>75.069999999999993</v>
      </c>
      <c r="F546">
        <v>0.97099999999999997</v>
      </c>
      <c r="G546">
        <v>0.8</v>
      </c>
      <c r="H546">
        <v>4.6950000000000003</v>
      </c>
      <c r="I546">
        <v>5.2</v>
      </c>
      <c r="J546">
        <v>2</v>
      </c>
      <c r="K546">
        <v>0.74399999999999999</v>
      </c>
    </row>
    <row r="547" spans="1:11" x14ac:dyDescent="0.2">
      <c r="A547">
        <v>6</v>
      </c>
      <c r="B547" t="s">
        <v>91</v>
      </c>
      <c r="C547" t="s">
        <v>104</v>
      </c>
      <c r="D547">
        <v>2812</v>
      </c>
      <c r="E547">
        <v>65.290000000000006</v>
      </c>
      <c r="F547">
        <v>1.0089999999999999</v>
      </c>
      <c r="G547">
        <v>1.4</v>
      </c>
      <c r="H547">
        <v>5.1749999999999998</v>
      </c>
      <c r="I547">
        <v>5.4</v>
      </c>
      <c r="J547">
        <v>2</v>
      </c>
      <c r="K547">
        <v>0.72099999999999997</v>
      </c>
    </row>
    <row r="548" spans="1:11" x14ac:dyDescent="0.2">
      <c r="A548">
        <v>6</v>
      </c>
      <c r="B548" t="s">
        <v>91</v>
      </c>
      <c r="C548" t="s">
        <v>104</v>
      </c>
      <c r="D548">
        <v>2812.5</v>
      </c>
      <c r="E548">
        <v>74.260000000000005</v>
      </c>
      <c r="F548">
        <v>1.0640000000000001</v>
      </c>
      <c r="G548">
        <v>4.3</v>
      </c>
      <c r="H548">
        <v>6.4550000000000001</v>
      </c>
      <c r="I548">
        <v>5.0999999999999996</v>
      </c>
      <c r="J548">
        <v>2</v>
      </c>
      <c r="K548">
        <v>0.69799999999999995</v>
      </c>
    </row>
    <row r="549" spans="1:11" x14ac:dyDescent="0.2">
      <c r="A549">
        <v>6</v>
      </c>
      <c r="B549" t="s">
        <v>91</v>
      </c>
      <c r="C549" t="s">
        <v>104</v>
      </c>
      <c r="D549">
        <v>2813</v>
      </c>
      <c r="E549">
        <v>73.010000000000005</v>
      </c>
      <c r="F549">
        <v>1.1020000000000001</v>
      </c>
      <c r="G549">
        <v>5.3</v>
      </c>
      <c r="H549">
        <v>7.2350000000000003</v>
      </c>
      <c r="I549">
        <v>4.7</v>
      </c>
      <c r="J549">
        <v>2</v>
      </c>
      <c r="K549">
        <v>0.67400000000000004</v>
      </c>
    </row>
    <row r="550" spans="1:11" x14ac:dyDescent="0.2">
      <c r="A550">
        <v>8</v>
      </c>
      <c r="B550" t="s">
        <v>91</v>
      </c>
      <c r="C550" t="s">
        <v>104</v>
      </c>
      <c r="D550">
        <v>2813.5</v>
      </c>
      <c r="E550">
        <v>64.61</v>
      </c>
      <c r="F550">
        <v>1.121</v>
      </c>
      <c r="G550">
        <v>4.4000000000000004</v>
      </c>
      <c r="H550">
        <v>7.7649999999999997</v>
      </c>
      <c r="I550">
        <v>4.7</v>
      </c>
      <c r="J550">
        <v>2</v>
      </c>
      <c r="K550">
        <v>0.65100000000000002</v>
      </c>
    </row>
    <row r="551" spans="1:11" x14ac:dyDescent="0.2">
      <c r="A551">
        <v>8</v>
      </c>
      <c r="B551" t="s">
        <v>91</v>
      </c>
      <c r="C551" t="s">
        <v>104</v>
      </c>
      <c r="D551">
        <v>2814</v>
      </c>
      <c r="E551">
        <v>40.57</v>
      </c>
      <c r="F551">
        <v>1.125</v>
      </c>
      <c r="G551">
        <v>1.7</v>
      </c>
      <c r="H551">
        <v>7.6550000000000002</v>
      </c>
      <c r="I551">
        <v>4.7</v>
      </c>
      <c r="J551">
        <v>2</v>
      </c>
      <c r="K551">
        <v>0.628</v>
      </c>
    </row>
    <row r="552" spans="1:11" x14ac:dyDescent="0.2">
      <c r="A552">
        <v>8</v>
      </c>
      <c r="B552" t="s">
        <v>91</v>
      </c>
      <c r="C552" t="s">
        <v>104</v>
      </c>
      <c r="D552">
        <v>2814.5</v>
      </c>
      <c r="E552">
        <v>30.41</v>
      </c>
      <c r="F552">
        <v>1.109</v>
      </c>
      <c r="G552">
        <v>-0.2</v>
      </c>
      <c r="H552">
        <v>7.95</v>
      </c>
      <c r="I552">
        <v>4.8</v>
      </c>
      <c r="J552">
        <v>2</v>
      </c>
      <c r="K552">
        <v>0.60499999999999998</v>
      </c>
    </row>
    <row r="553" spans="1:11" x14ac:dyDescent="0.2">
      <c r="A553">
        <v>8</v>
      </c>
      <c r="B553" t="s">
        <v>91</v>
      </c>
      <c r="C553" t="s">
        <v>104</v>
      </c>
      <c r="D553">
        <v>2815</v>
      </c>
      <c r="E553">
        <v>22.91</v>
      </c>
      <c r="F553">
        <v>1.115</v>
      </c>
      <c r="G553">
        <v>-1.4</v>
      </c>
      <c r="H553">
        <v>7.585</v>
      </c>
      <c r="I553">
        <v>4.7</v>
      </c>
      <c r="J553">
        <v>2</v>
      </c>
      <c r="K553">
        <v>0.58099999999999996</v>
      </c>
    </row>
    <row r="554" spans="1:11" x14ac:dyDescent="0.2">
      <c r="A554">
        <v>8</v>
      </c>
      <c r="B554" t="s">
        <v>91</v>
      </c>
      <c r="C554" t="s">
        <v>104</v>
      </c>
      <c r="D554">
        <v>2815.5</v>
      </c>
      <c r="E554">
        <v>24.62</v>
      </c>
      <c r="F554">
        <v>1.1299999999999999</v>
      </c>
      <c r="G554">
        <v>-2.1</v>
      </c>
      <c r="H554">
        <v>6.74</v>
      </c>
      <c r="I554">
        <v>4.9000000000000004</v>
      </c>
      <c r="J554">
        <v>2</v>
      </c>
      <c r="K554">
        <v>0.55800000000000005</v>
      </c>
    </row>
    <row r="555" spans="1:11" x14ac:dyDescent="0.2">
      <c r="A555">
        <v>8</v>
      </c>
      <c r="B555" t="s">
        <v>91</v>
      </c>
      <c r="C555" t="s">
        <v>104</v>
      </c>
      <c r="D555">
        <v>2816</v>
      </c>
      <c r="E555">
        <v>25.02</v>
      </c>
      <c r="F555">
        <v>1.1240000000000001</v>
      </c>
      <c r="G555">
        <v>-2.4</v>
      </c>
      <c r="H555">
        <v>5.8650000000000002</v>
      </c>
      <c r="I555">
        <v>4.9000000000000004</v>
      </c>
      <c r="J555">
        <v>2</v>
      </c>
      <c r="K555">
        <v>0.53500000000000003</v>
      </c>
    </row>
    <row r="556" spans="1:11" x14ac:dyDescent="0.2">
      <c r="A556">
        <v>8</v>
      </c>
      <c r="B556" t="s">
        <v>91</v>
      </c>
      <c r="C556" t="s">
        <v>104</v>
      </c>
      <c r="D556">
        <v>2816.5</v>
      </c>
      <c r="E556">
        <v>27.77</v>
      </c>
      <c r="F556">
        <v>1.097</v>
      </c>
      <c r="G556">
        <v>-2</v>
      </c>
      <c r="H556">
        <v>5.5750000000000002</v>
      </c>
      <c r="I556">
        <v>4.9000000000000004</v>
      </c>
      <c r="J556">
        <v>2</v>
      </c>
      <c r="K556">
        <v>0.51200000000000001</v>
      </c>
    </row>
    <row r="557" spans="1:11" x14ac:dyDescent="0.2">
      <c r="A557">
        <v>6</v>
      </c>
      <c r="B557" t="s">
        <v>91</v>
      </c>
      <c r="C557" t="s">
        <v>104</v>
      </c>
      <c r="D557">
        <v>2817</v>
      </c>
      <c r="E557">
        <v>37.24</v>
      </c>
      <c r="F557">
        <v>1.069</v>
      </c>
      <c r="G557">
        <v>1.1000000000000001</v>
      </c>
      <c r="H557">
        <v>6.59</v>
      </c>
      <c r="I557">
        <v>4.7</v>
      </c>
      <c r="J557">
        <v>2</v>
      </c>
      <c r="K557">
        <v>0.48799999999999999</v>
      </c>
    </row>
    <row r="558" spans="1:11" x14ac:dyDescent="0.2">
      <c r="A558">
        <v>6</v>
      </c>
      <c r="B558" t="s">
        <v>91</v>
      </c>
      <c r="C558" t="s">
        <v>104</v>
      </c>
      <c r="D558">
        <v>2817.5</v>
      </c>
      <c r="E558">
        <v>65.59</v>
      </c>
      <c r="F558">
        <v>1.028</v>
      </c>
      <c r="G558">
        <v>4.9000000000000004</v>
      </c>
      <c r="H558">
        <v>8.1</v>
      </c>
      <c r="I558">
        <v>4.5</v>
      </c>
      <c r="J558">
        <v>2</v>
      </c>
      <c r="K558">
        <v>0.46500000000000002</v>
      </c>
    </row>
    <row r="559" spans="1:11" x14ac:dyDescent="0.2">
      <c r="A559">
        <v>6</v>
      </c>
      <c r="B559" t="s">
        <v>91</v>
      </c>
      <c r="C559" t="s">
        <v>104</v>
      </c>
      <c r="D559">
        <v>2818</v>
      </c>
      <c r="E559">
        <v>87.34</v>
      </c>
      <c r="F559">
        <v>0.98899999999999999</v>
      </c>
      <c r="G559">
        <v>8.6999999999999993</v>
      </c>
      <c r="H559">
        <v>9.4849999999999994</v>
      </c>
      <c r="I559">
        <v>4</v>
      </c>
      <c r="J559">
        <v>2</v>
      </c>
      <c r="K559">
        <v>0.442</v>
      </c>
    </row>
    <row r="560" spans="1:11" x14ac:dyDescent="0.2">
      <c r="A560">
        <v>6</v>
      </c>
      <c r="B560" t="s">
        <v>91</v>
      </c>
      <c r="C560" t="s">
        <v>104</v>
      </c>
      <c r="D560">
        <v>2818.5</v>
      </c>
      <c r="E560">
        <v>79.540000000000006</v>
      </c>
      <c r="F560">
        <v>0.96</v>
      </c>
      <c r="G560">
        <v>10</v>
      </c>
      <c r="H560">
        <v>10.025</v>
      </c>
      <c r="I560">
        <v>4</v>
      </c>
      <c r="J560">
        <v>2</v>
      </c>
      <c r="K560">
        <v>0.41899999999999998</v>
      </c>
    </row>
    <row r="561" spans="1:11" x14ac:dyDescent="0.2">
      <c r="A561">
        <v>6</v>
      </c>
      <c r="B561" t="s">
        <v>91</v>
      </c>
      <c r="C561" t="s">
        <v>104</v>
      </c>
      <c r="D561">
        <v>2819</v>
      </c>
      <c r="E561">
        <v>79.63</v>
      </c>
      <c r="F561">
        <v>0.93700000000000006</v>
      </c>
      <c r="G561">
        <v>10.7</v>
      </c>
      <c r="H561">
        <v>10.154999999999999</v>
      </c>
      <c r="I561">
        <v>3.9</v>
      </c>
      <c r="J561">
        <v>2</v>
      </c>
      <c r="K561">
        <v>0.39500000000000002</v>
      </c>
    </row>
    <row r="562" spans="1:11" x14ac:dyDescent="0.2">
      <c r="A562">
        <v>6</v>
      </c>
      <c r="B562" t="s">
        <v>91</v>
      </c>
      <c r="C562" t="s">
        <v>104</v>
      </c>
      <c r="D562">
        <v>2819.5</v>
      </c>
      <c r="E562">
        <v>75.599999999999994</v>
      </c>
      <c r="F562">
        <v>0.90700000000000003</v>
      </c>
      <c r="G562">
        <v>6.7</v>
      </c>
      <c r="H562">
        <v>8.9849999999999994</v>
      </c>
      <c r="I562">
        <v>4</v>
      </c>
      <c r="J562">
        <v>2</v>
      </c>
      <c r="K562">
        <v>0.34899999999999998</v>
      </c>
    </row>
    <row r="563" spans="1:11" x14ac:dyDescent="0.2">
      <c r="A563">
        <v>6</v>
      </c>
      <c r="B563" t="s">
        <v>91</v>
      </c>
      <c r="C563" t="s">
        <v>104</v>
      </c>
      <c r="D563">
        <v>2820</v>
      </c>
      <c r="E563">
        <v>52.75</v>
      </c>
      <c r="F563">
        <v>0.91800000000000004</v>
      </c>
      <c r="G563">
        <v>1.9</v>
      </c>
      <c r="H563">
        <v>8.9550000000000001</v>
      </c>
      <c r="I563">
        <v>3.6</v>
      </c>
      <c r="J563">
        <v>2</v>
      </c>
      <c r="K563">
        <v>0.32600000000000001</v>
      </c>
    </row>
    <row r="564" spans="1:11" x14ac:dyDescent="0.2">
      <c r="A564">
        <v>6</v>
      </c>
      <c r="B564" t="s">
        <v>91</v>
      </c>
      <c r="C564" t="s">
        <v>104</v>
      </c>
      <c r="D564">
        <v>2820.5</v>
      </c>
      <c r="E564">
        <v>45.65</v>
      </c>
      <c r="F564">
        <v>0.94599999999999995</v>
      </c>
      <c r="G564">
        <v>-2.7</v>
      </c>
      <c r="H564">
        <v>9.75</v>
      </c>
      <c r="I564">
        <v>3.8</v>
      </c>
      <c r="J564">
        <v>2</v>
      </c>
      <c r="K564">
        <v>0.30199999999999999</v>
      </c>
    </row>
    <row r="565" spans="1:11" x14ac:dyDescent="0.2">
      <c r="A565">
        <v>6</v>
      </c>
      <c r="B565" t="s">
        <v>91</v>
      </c>
      <c r="C565" t="s">
        <v>104</v>
      </c>
      <c r="D565">
        <v>2821</v>
      </c>
      <c r="E565">
        <v>51.75</v>
      </c>
      <c r="F565">
        <v>0.99299999999999999</v>
      </c>
      <c r="G565">
        <v>-4.5999999999999996</v>
      </c>
      <c r="H565">
        <v>9.2349999999999994</v>
      </c>
      <c r="I565">
        <v>4</v>
      </c>
      <c r="J565">
        <v>2</v>
      </c>
      <c r="K565">
        <v>0.27900000000000003</v>
      </c>
    </row>
    <row r="566" spans="1:11" x14ac:dyDescent="0.2">
      <c r="A566">
        <v>6</v>
      </c>
      <c r="B566" t="s">
        <v>91</v>
      </c>
      <c r="C566" t="s">
        <v>104</v>
      </c>
      <c r="D566">
        <v>2821.5</v>
      </c>
      <c r="E566">
        <v>53.57</v>
      </c>
      <c r="F566">
        <v>1.05</v>
      </c>
      <c r="G566">
        <v>-4.5999999999999996</v>
      </c>
      <c r="H566">
        <v>7.61</v>
      </c>
      <c r="I566">
        <v>4.8</v>
      </c>
      <c r="J566">
        <v>2</v>
      </c>
      <c r="K566">
        <v>0.25600000000000001</v>
      </c>
    </row>
    <row r="567" spans="1:11" x14ac:dyDescent="0.2">
      <c r="A567">
        <v>6</v>
      </c>
      <c r="B567" t="s">
        <v>91</v>
      </c>
      <c r="C567" t="s">
        <v>104</v>
      </c>
      <c r="D567">
        <v>2822</v>
      </c>
      <c r="E567">
        <v>60.94</v>
      </c>
      <c r="F567">
        <v>1.107</v>
      </c>
      <c r="G567">
        <v>-2.1</v>
      </c>
      <c r="H567">
        <v>5.46</v>
      </c>
      <c r="I567">
        <v>4.8</v>
      </c>
      <c r="J567">
        <v>2</v>
      </c>
      <c r="K567">
        <v>0.23300000000000001</v>
      </c>
    </row>
    <row r="568" spans="1:11" x14ac:dyDescent="0.2">
      <c r="A568">
        <v>6</v>
      </c>
      <c r="B568" t="s">
        <v>91</v>
      </c>
      <c r="C568" t="s">
        <v>104</v>
      </c>
      <c r="D568">
        <v>2822.5</v>
      </c>
      <c r="E568">
        <v>71.14</v>
      </c>
      <c r="F568">
        <v>1.135</v>
      </c>
      <c r="G568">
        <v>-1.1000000000000001</v>
      </c>
      <c r="H568">
        <v>4.55</v>
      </c>
      <c r="I568">
        <v>4.9000000000000004</v>
      </c>
      <c r="J568">
        <v>2</v>
      </c>
      <c r="K568">
        <v>0.20899999999999999</v>
      </c>
    </row>
    <row r="569" spans="1:11" x14ac:dyDescent="0.2">
      <c r="A569">
        <v>6</v>
      </c>
      <c r="B569" t="s">
        <v>91</v>
      </c>
      <c r="C569" t="s">
        <v>104</v>
      </c>
      <c r="D569">
        <v>2823</v>
      </c>
      <c r="E569">
        <v>85.69</v>
      </c>
      <c r="F569">
        <v>1.133</v>
      </c>
      <c r="G569">
        <v>0.1</v>
      </c>
      <c r="H569">
        <v>3.9649999999999999</v>
      </c>
      <c r="I569">
        <v>5</v>
      </c>
      <c r="J569">
        <v>2</v>
      </c>
      <c r="K569">
        <v>0.186</v>
      </c>
    </row>
    <row r="570" spans="1:11" x14ac:dyDescent="0.2">
      <c r="A570">
        <v>6</v>
      </c>
      <c r="B570" t="s">
        <v>91</v>
      </c>
      <c r="C570" t="s">
        <v>104</v>
      </c>
      <c r="D570">
        <v>2823.5</v>
      </c>
      <c r="E570">
        <v>73.63</v>
      </c>
      <c r="F570">
        <v>1.0940000000000001</v>
      </c>
      <c r="G570">
        <v>0.8</v>
      </c>
      <c r="H570">
        <v>3.9</v>
      </c>
      <c r="I570">
        <v>4.8</v>
      </c>
      <c r="J570">
        <v>2</v>
      </c>
      <c r="K570">
        <v>0.16300000000000001</v>
      </c>
    </row>
    <row r="571" spans="1:11" x14ac:dyDescent="0.2">
      <c r="A571">
        <v>6</v>
      </c>
      <c r="B571" t="s">
        <v>91</v>
      </c>
      <c r="C571" t="s">
        <v>104</v>
      </c>
      <c r="D571">
        <v>2824</v>
      </c>
      <c r="E571">
        <v>66.27</v>
      </c>
      <c r="F571">
        <v>1.0289999999999999</v>
      </c>
      <c r="G571">
        <v>1.9</v>
      </c>
      <c r="H571">
        <v>4.1849999999999996</v>
      </c>
      <c r="I571">
        <v>4.5999999999999996</v>
      </c>
      <c r="J571">
        <v>2</v>
      </c>
      <c r="K571">
        <v>0.14000000000000001</v>
      </c>
    </row>
    <row r="572" spans="1:11" x14ac:dyDescent="0.2">
      <c r="A572">
        <v>6</v>
      </c>
      <c r="B572" t="s">
        <v>91</v>
      </c>
      <c r="C572" t="s">
        <v>104</v>
      </c>
      <c r="D572">
        <v>2824.5</v>
      </c>
      <c r="E572">
        <v>81.99</v>
      </c>
      <c r="F572">
        <v>0.95599999999999996</v>
      </c>
      <c r="G572">
        <v>3.5</v>
      </c>
      <c r="H572">
        <v>5.7949999999999999</v>
      </c>
      <c r="I572">
        <v>4.3</v>
      </c>
      <c r="J572">
        <v>2</v>
      </c>
      <c r="K572">
        <v>0.11600000000000001</v>
      </c>
    </row>
    <row r="573" spans="1:11" x14ac:dyDescent="0.2">
      <c r="A573">
        <v>6</v>
      </c>
      <c r="B573" t="s">
        <v>91</v>
      </c>
      <c r="C573" t="s">
        <v>104</v>
      </c>
      <c r="D573">
        <v>2825</v>
      </c>
      <c r="E573">
        <v>93.29</v>
      </c>
      <c r="F573">
        <v>0.90800000000000003</v>
      </c>
      <c r="G573">
        <v>6.6</v>
      </c>
      <c r="H573">
        <v>8.6349999999999998</v>
      </c>
      <c r="I573">
        <v>3.7</v>
      </c>
      <c r="J573">
        <v>2</v>
      </c>
      <c r="K573">
        <v>9.2999999999999999E-2</v>
      </c>
    </row>
    <row r="574" spans="1:11" x14ac:dyDescent="0.2">
      <c r="A574">
        <v>6</v>
      </c>
      <c r="B574" t="s">
        <v>91</v>
      </c>
      <c r="C574" t="s">
        <v>104</v>
      </c>
      <c r="D574">
        <v>2825.5</v>
      </c>
      <c r="E574">
        <v>105.48</v>
      </c>
      <c r="F574">
        <v>0.86699999999999999</v>
      </c>
      <c r="G574">
        <v>8.5</v>
      </c>
      <c r="H574">
        <v>13.285</v>
      </c>
      <c r="I574">
        <v>3.3</v>
      </c>
      <c r="J574">
        <v>2</v>
      </c>
      <c r="K574">
        <v>7.0000000000000007E-2</v>
      </c>
    </row>
    <row r="575" spans="1:11" x14ac:dyDescent="0.2">
      <c r="A575">
        <v>4</v>
      </c>
      <c r="B575" t="s">
        <v>91</v>
      </c>
      <c r="C575" t="s">
        <v>104</v>
      </c>
      <c r="D575">
        <v>2826</v>
      </c>
      <c r="E575">
        <v>100.58</v>
      </c>
      <c r="F575">
        <v>0.81699999999999995</v>
      </c>
      <c r="G575">
        <v>6.2</v>
      </c>
      <c r="H575">
        <v>16.07</v>
      </c>
      <c r="I575">
        <v>3.2</v>
      </c>
      <c r="J575">
        <v>2</v>
      </c>
      <c r="K575">
        <v>4.7E-2</v>
      </c>
    </row>
    <row r="576" spans="1:11" x14ac:dyDescent="0.2">
      <c r="A576">
        <v>3</v>
      </c>
      <c r="B576" t="s">
        <v>92</v>
      </c>
      <c r="C576" t="s">
        <v>104</v>
      </c>
      <c r="D576">
        <v>2826.5</v>
      </c>
      <c r="E576">
        <v>76.2</v>
      </c>
      <c r="F576">
        <v>0.68799999999999994</v>
      </c>
      <c r="G576">
        <v>3.9</v>
      </c>
      <c r="H576">
        <v>16.375</v>
      </c>
      <c r="I576">
        <v>2.8</v>
      </c>
      <c r="J576">
        <v>1</v>
      </c>
      <c r="K576">
        <v>1</v>
      </c>
    </row>
    <row r="577" spans="1:11" x14ac:dyDescent="0.2">
      <c r="A577">
        <v>3</v>
      </c>
      <c r="B577" t="s">
        <v>92</v>
      </c>
      <c r="C577" t="s">
        <v>104</v>
      </c>
      <c r="D577">
        <v>2827</v>
      </c>
      <c r="E577">
        <v>72.8</v>
      </c>
      <c r="F577">
        <v>0.626</v>
      </c>
      <c r="G577">
        <v>-14.8</v>
      </c>
      <c r="H577">
        <v>30.425000000000001</v>
      </c>
      <c r="I577">
        <v>2.4</v>
      </c>
      <c r="J577">
        <v>1</v>
      </c>
      <c r="K577">
        <v>0.98</v>
      </c>
    </row>
    <row r="578" spans="1:11" x14ac:dyDescent="0.2">
      <c r="A578">
        <v>3</v>
      </c>
      <c r="B578" t="s">
        <v>92</v>
      </c>
      <c r="C578" t="s">
        <v>104</v>
      </c>
      <c r="D578">
        <v>2827.5</v>
      </c>
      <c r="E578">
        <v>72.87</v>
      </c>
      <c r="F578">
        <v>0.58199999999999996</v>
      </c>
      <c r="G578">
        <v>-19</v>
      </c>
      <c r="H578">
        <v>39.125</v>
      </c>
      <c r="I578">
        <v>2.1</v>
      </c>
      <c r="J578">
        <v>1</v>
      </c>
      <c r="K578">
        <v>0.95899999999999996</v>
      </c>
    </row>
    <row r="579" spans="1:11" x14ac:dyDescent="0.2">
      <c r="A579">
        <v>3</v>
      </c>
      <c r="B579" t="s">
        <v>92</v>
      </c>
      <c r="C579" t="s">
        <v>104</v>
      </c>
      <c r="D579">
        <v>2828</v>
      </c>
      <c r="E579">
        <v>72.37</v>
      </c>
      <c r="F579">
        <v>0.55300000000000005</v>
      </c>
      <c r="G579">
        <v>-16.2</v>
      </c>
      <c r="H579">
        <v>45.274999999999999</v>
      </c>
      <c r="I579">
        <v>2</v>
      </c>
      <c r="J579">
        <v>1</v>
      </c>
      <c r="K579">
        <v>0.93899999999999995</v>
      </c>
    </row>
    <row r="580" spans="1:11" x14ac:dyDescent="0.2">
      <c r="A580">
        <v>3</v>
      </c>
      <c r="B580" t="s">
        <v>92</v>
      </c>
      <c r="C580" t="s">
        <v>104</v>
      </c>
      <c r="D580">
        <v>2828.5</v>
      </c>
      <c r="E580">
        <v>78.739999999999995</v>
      </c>
      <c r="F580">
        <v>0.53100000000000003</v>
      </c>
      <c r="G580">
        <v>-8.6</v>
      </c>
      <c r="H580">
        <v>44.37</v>
      </c>
      <c r="I580">
        <v>2.1</v>
      </c>
      <c r="J580">
        <v>1</v>
      </c>
      <c r="K580">
        <v>0.91800000000000004</v>
      </c>
    </row>
    <row r="581" spans="1:11" x14ac:dyDescent="0.2">
      <c r="A581">
        <v>3</v>
      </c>
      <c r="B581" t="s">
        <v>92</v>
      </c>
      <c r="C581" t="s">
        <v>104</v>
      </c>
      <c r="D581">
        <v>2829</v>
      </c>
      <c r="E581">
        <v>79.41</v>
      </c>
      <c r="F581">
        <v>0.51300000000000001</v>
      </c>
      <c r="G581">
        <v>-10.199999999999999</v>
      </c>
      <c r="H581">
        <v>43.805</v>
      </c>
      <c r="I581">
        <v>2.2000000000000002</v>
      </c>
      <c r="J581">
        <v>1</v>
      </c>
      <c r="K581">
        <v>0.89800000000000002</v>
      </c>
    </row>
    <row r="582" spans="1:11" x14ac:dyDescent="0.2">
      <c r="A582">
        <v>3</v>
      </c>
      <c r="B582" t="s">
        <v>92</v>
      </c>
      <c r="C582" t="s">
        <v>104</v>
      </c>
      <c r="D582">
        <v>2829.5</v>
      </c>
      <c r="E582">
        <v>83.27</v>
      </c>
      <c r="F582">
        <v>0.49299999999999999</v>
      </c>
      <c r="G582">
        <v>-6.5</v>
      </c>
      <c r="H582">
        <v>39.435000000000002</v>
      </c>
      <c r="I582">
        <v>2.6</v>
      </c>
      <c r="J582">
        <v>1</v>
      </c>
      <c r="K582">
        <v>0.878</v>
      </c>
    </row>
    <row r="583" spans="1:11" x14ac:dyDescent="0.2">
      <c r="A583">
        <v>3</v>
      </c>
      <c r="B583" t="s">
        <v>92</v>
      </c>
      <c r="C583" t="s">
        <v>104</v>
      </c>
      <c r="D583">
        <v>2830</v>
      </c>
      <c r="E583">
        <v>85.55</v>
      </c>
      <c r="F583">
        <v>0.48</v>
      </c>
      <c r="G583">
        <v>0.2</v>
      </c>
      <c r="H583">
        <v>34.29</v>
      </c>
      <c r="I583">
        <v>2.6</v>
      </c>
      <c r="J583">
        <v>1</v>
      </c>
      <c r="K583">
        <v>0.85699999999999998</v>
      </c>
    </row>
    <row r="584" spans="1:11" x14ac:dyDescent="0.2">
      <c r="A584">
        <v>3</v>
      </c>
      <c r="B584" t="s">
        <v>92</v>
      </c>
      <c r="C584" t="s">
        <v>104</v>
      </c>
      <c r="D584">
        <v>2830.5</v>
      </c>
      <c r="E584">
        <v>87.65</v>
      </c>
      <c r="F584">
        <v>0.47699999999999998</v>
      </c>
      <c r="G584">
        <v>6.5</v>
      </c>
      <c r="H584">
        <v>33.645000000000003</v>
      </c>
      <c r="I584">
        <v>2.5</v>
      </c>
      <c r="J584">
        <v>1</v>
      </c>
      <c r="K584">
        <v>0.83699999999999997</v>
      </c>
    </row>
    <row r="585" spans="1:11" x14ac:dyDescent="0.2">
      <c r="A585">
        <v>3</v>
      </c>
      <c r="B585" t="s">
        <v>92</v>
      </c>
      <c r="C585" t="s">
        <v>104</v>
      </c>
      <c r="D585">
        <v>2831</v>
      </c>
      <c r="E585">
        <v>85.37</v>
      </c>
      <c r="F585">
        <v>0.48599999999999999</v>
      </c>
      <c r="G585">
        <v>-1.7</v>
      </c>
      <c r="H585">
        <v>35.659999999999997</v>
      </c>
      <c r="I585">
        <v>2.2999999999999998</v>
      </c>
      <c r="J585">
        <v>1</v>
      </c>
      <c r="K585">
        <v>0.81599999999999995</v>
      </c>
    </row>
    <row r="586" spans="1:11" x14ac:dyDescent="0.2">
      <c r="A586">
        <v>3</v>
      </c>
      <c r="B586" t="s">
        <v>92</v>
      </c>
      <c r="C586" t="s">
        <v>104</v>
      </c>
      <c r="D586">
        <v>2831.5</v>
      </c>
      <c r="E586">
        <v>82.87</v>
      </c>
      <c r="F586">
        <v>0.51500000000000001</v>
      </c>
      <c r="G586">
        <v>-4.0999999999999996</v>
      </c>
      <c r="H586">
        <v>36.645000000000003</v>
      </c>
      <c r="I586">
        <v>2.5</v>
      </c>
      <c r="J586">
        <v>1</v>
      </c>
      <c r="K586">
        <v>0.79600000000000004</v>
      </c>
    </row>
    <row r="587" spans="1:11" x14ac:dyDescent="0.2">
      <c r="A587">
        <v>3</v>
      </c>
      <c r="B587" t="s">
        <v>92</v>
      </c>
      <c r="C587" t="s">
        <v>104</v>
      </c>
      <c r="D587">
        <v>2832</v>
      </c>
      <c r="E587">
        <v>81.99</v>
      </c>
      <c r="F587">
        <v>0.56699999999999995</v>
      </c>
      <c r="G587">
        <v>-3.2</v>
      </c>
      <c r="H587">
        <v>32.774999999999999</v>
      </c>
      <c r="I587">
        <v>2.2999999999999998</v>
      </c>
      <c r="J587">
        <v>1</v>
      </c>
      <c r="K587">
        <v>0.77600000000000002</v>
      </c>
    </row>
    <row r="588" spans="1:11" x14ac:dyDescent="0.2">
      <c r="A588">
        <v>3</v>
      </c>
      <c r="B588" t="s">
        <v>92</v>
      </c>
      <c r="C588" t="s">
        <v>104</v>
      </c>
      <c r="D588">
        <v>2832.5</v>
      </c>
      <c r="E588">
        <v>78.95</v>
      </c>
      <c r="F588">
        <v>0.625</v>
      </c>
      <c r="G588">
        <v>-7.9</v>
      </c>
      <c r="H588">
        <v>31.68</v>
      </c>
      <c r="I588">
        <v>2.4</v>
      </c>
      <c r="J588">
        <v>1</v>
      </c>
      <c r="K588">
        <v>0.755</v>
      </c>
    </row>
    <row r="589" spans="1:11" x14ac:dyDescent="0.2">
      <c r="A589">
        <v>3</v>
      </c>
      <c r="B589" t="s">
        <v>92</v>
      </c>
      <c r="C589" t="s">
        <v>104</v>
      </c>
      <c r="D589">
        <v>2833</v>
      </c>
      <c r="E589">
        <v>72.05</v>
      </c>
      <c r="F589">
        <v>0.68400000000000005</v>
      </c>
      <c r="G589">
        <v>-14.4</v>
      </c>
      <c r="H589">
        <v>28.625</v>
      </c>
      <c r="I589">
        <v>2.2999999999999998</v>
      </c>
      <c r="J589">
        <v>1</v>
      </c>
      <c r="K589">
        <v>0.73499999999999999</v>
      </c>
    </row>
    <row r="590" spans="1:11" x14ac:dyDescent="0.2">
      <c r="A590">
        <v>3</v>
      </c>
      <c r="B590" t="s">
        <v>92</v>
      </c>
      <c r="C590" t="s">
        <v>104</v>
      </c>
      <c r="D590">
        <v>2833.5</v>
      </c>
      <c r="E590">
        <v>71.81</v>
      </c>
      <c r="F590">
        <v>0.73599999999999999</v>
      </c>
      <c r="G590">
        <v>-14.8</v>
      </c>
      <c r="H590">
        <v>24.055</v>
      </c>
      <c r="I590">
        <v>3.4</v>
      </c>
      <c r="J590">
        <v>1</v>
      </c>
      <c r="K590">
        <v>0.71399999999999997</v>
      </c>
    </row>
    <row r="591" spans="1:11" x14ac:dyDescent="0.2">
      <c r="A591">
        <v>3</v>
      </c>
      <c r="B591" t="s">
        <v>92</v>
      </c>
      <c r="C591" t="s">
        <v>104</v>
      </c>
      <c r="D591">
        <v>2834</v>
      </c>
      <c r="E591">
        <v>57.61</v>
      </c>
      <c r="F591">
        <v>0.77200000000000002</v>
      </c>
      <c r="G591">
        <v>2.6</v>
      </c>
      <c r="H591">
        <v>12.49</v>
      </c>
      <c r="I591">
        <v>4.2</v>
      </c>
      <c r="J591">
        <v>1</v>
      </c>
      <c r="K591">
        <v>0.69399999999999995</v>
      </c>
    </row>
    <row r="592" spans="1:11" x14ac:dyDescent="0.2">
      <c r="A592">
        <v>3</v>
      </c>
      <c r="B592" t="s">
        <v>92</v>
      </c>
      <c r="C592" t="s">
        <v>104</v>
      </c>
      <c r="D592">
        <v>2834.5</v>
      </c>
      <c r="E592">
        <v>54.12</v>
      </c>
      <c r="F592">
        <v>0.80900000000000005</v>
      </c>
      <c r="G592">
        <v>7.8</v>
      </c>
      <c r="H592">
        <v>8.3800000000000008</v>
      </c>
      <c r="I592">
        <v>4.2</v>
      </c>
      <c r="J592">
        <v>1</v>
      </c>
      <c r="K592">
        <v>0.67300000000000004</v>
      </c>
    </row>
    <row r="593" spans="1:11" x14ac:dyDescent="0.2">
      <c r="A593">
        <v>3</v>
      </c>
      <c r="B593" t="s">
        <v>92</v>
      </c>
      <c r="C593" t="s">
        <v>104</v>
      </c>
      <c r="D593">
        <v>2835</v>
      </c>
      <c r="E593">
        <v>53.58</v>
      </c>
      <c r="F593">
        <v>0.86299999999999999</v>
      </c>
      <c r="G593">
        <v>6.8</v>
      </c>
      <c r="H593">
        <v>8.1999999999999993</v>
      </c>
      <c r="I593">
        <v>4.2</v>
      </c>
      <c r="J593">
        <v>1</v>
      </c>
      <c r="K593">
        <v>0.65300000000000002</v>
      </c>
    </row>
    <row r="594" spans="1:11" x14ac:dyDescent="0.2">
      <c r="A594">
        <v>3</v>
      </c>
      <c r="B594" t="s">
        <v>92</v>
      </c>
      <c r="C594" t="s">
        <v>104</v>
      </c>
      <c r="D594">
        <v>2835.5</v>
      </c>
      <c r="E594">
        <v>61.12</v>
      </c>
      <c r="F594">
        <v>0.90100000000000002</v>
      </c>
      <c r="G594">
        <v>7.1</v>
      </c>
      <c r="H594">
        <v>8.6950000000000003</v>
      </c>
      <c r="I594">
        <v>4</v>
      </c>
      <c r="J594">
        <v>1</v>
      </c>
      <c r="K594">
        <v>0.63300000000000001</v>
      </c>
    </row>
    <row r="595" spans="1:11" x14ac:dyDescent="0.2">
      <c r="A595">
        <v>3</v>
      </c>
      <c r="B595" t="s">
        <v>92</v>
      </c>
      <c r="C595" t="s">
        <v>104</v>
      </c>
      <c r="D595">
        <v>2836</v>
      </c>
      <c r="E595">
        <v>61.73</v>
      </c>
      <c r="F595">
        <v>0.91600000000000004</v>
      </c>
      <c r="G595">
        <v>8</v>
      </c>
      <c r="H595">
        <v>9.35</v>
      </c>
      <c r="I595">
        <v>4</v>
      </c>
      <c r="J595">
        <v>1</v>
      </c>
      <c r="K595">
        <v>0.61199999999999999</v>
      </c>
    </row>
    <row r="596" spans="1:11" x14ac:dyDescent="0.2">
      <c r="A596">
        <v>3</v>
      </c>
      <c r="B596" t="s">
        <v>92</v>
      </c>
      <c r="C596" t="s">
        <v>104</v>
      </c>
      <c r="D596">
        <v>2836.5</v>
      </c>
      <c r="E596">
        <v>62.92</v>
      </c>
      <c r="F596">
        <v>0.92100000000000004</v>
      </c>
      <c r="G596">
        <v>8.4</v>
      </c>
      <c r="H596">
        <v>9.06</v>
      </c>
      <c r="I596">
        <v>3.8</v>
      </c>
      <c r="J596">
        <v>1</v>
      </c>
      <c r="K596">
        <v>0.59199999999999997</v>
      </c>
    </row>
    <row r="597" spans="1:11" x14ac:dyDescent="0.2">
      <c r="A597">
        <v>2</v>
      </c>
      <c r="B597" t="s">
        <v>92</v>
      </c>
      <c r="C597" t="s">
        <v>104</v>
      </c>
      <c r="D597">
        <v>2837</v>
      </c>
      <c r="E597">
        <v>66.91</v>
      </c>
      <c r="F597">
        <v>0.91200000000000003</v>
      </c>
      <c r="G597">
        <v>6.2</v>
      </c>
      <c r="H597">
        <v>8.57</v>
      </c>
      <c r="I597">
        <v>3.6</v>
      </c>
      <c r="J597">
        <v>1</v>
      </c>
      <c r="K597">
        <v>0.57099999999999995</v>
      </c>
    </row>
    <row r="598" spans="1:11" x14ac:dyDescent="0.2">
      <c r="A598">
        <v>2</v>
      </c>
      <c r="B598" t="s">
        <v>92</v>
      </c>
      <c r="C598" t="s">
        <v>104</v>
      </c>
      <c r="D598">
        <v>2837.5</v>
      </c>
      <c r="E598">
        <v>66.22</v>
      </c>
      <c r="F598">
        <v>0.89300000000000002</v>
      </c>
      <c r="G598">
        <v>4</v>
      </c>
      <c r="H598">
        <v>7.7750000000000004</v>
      </c>
      <c r="I598">
        <v>3.4</v>
      </c>
      <c r="J598">
        <v>1</v>
      </c>
      <c r="K598">
        <v>0.55100000000000005</v>
      </c>
    </row>
    <row r="599" spans="1:11" x14ac:dyDescent="0.2">
      <c r="A599">
        <v>1</v>
      </c>
      <c r="B599" t="s">
        <v>92</v>
      </c>
      <c r="C599" t="s">
        <v>104</v>
      </c>
      <c r="D599">
        <v>2838</v>
      </c>
      <c r="E599">
        <v>62.81</v>
      </c>
      <c r="F599">
        <v>0.874</v>
      </c>
      <c r="G599">
        <v>2.5</v>
      </c>
      <c r="H599">
        <v>7.2549999999999999</v>
      </c>
      <c r="I599">
        <v>3.3</v>
      </c>
      <c r="J599">
        <v>1</v>
      </c>
      <c r="K599">
        <v>0.53100000000000003</v>
      </c>
    </row>
    <row r="600" spans="1:11" x14ac:dyDescent="0.2">
      <c r="A600">
        <v>1</v>
      </c>
      <c r="B600" t="s">
        <v>92</v>
      </c>
      <c r="C600" t="s">
        <v>104</v>
      </c>
      <c r="D600">
        <v>2838.5</v>
      </c>
      <c r="E600">
        <v>60.15</v>
      </c>
      <c r="F600">
        <v>0.85199999999999998</v>
      </c>
      <c r="G600">
        <v>1.3</v>
      </c>
      <c r="H600">
        <v>7.1849999999999996</v>
      </c>
      <c r="I600">
        <v>3.2</v>
      </c>
      <c r="J600">
        <v>1</v>
      </c>
      <c r="K600">
        <v>0.51</v>
      </c>
    </row>
    <row r="601" spans="1:11" x14ac:dyDescent="0.2">
      <c r="A601">
        <v>1</v>
      </c>
      <c r="B601" t="s">
        <v>92</v>
      </c>
      <c r="C601" t="s">
        <v>104</v>
      </c>
      <c r="D601">
        <v>2839</v>
      </c>
      <c r="E601">
        <v>53.38</v>
      </c>
      <c r="F601">
        <v>0.81899999999999995</v>
      </c>
      <c r="G601">
        <v>-0.1</v>
      </c>
      <c r="H601">
        <v>7.125</v>
      </c>
      <c r="I601">
        <v>3.3</v>
      </c>
      <c r="J601">
        <v>1</v>
      </c>
      <c r="K601">
        <v>0.49</v>
      </c>
    </row>
    <row r="602" spans="1:11" x14ac:dyDescent="0.2">
      <c r="A602">
        <v>1</v>
      </c>
      <c r="B602" t="s">
        <v>92</v>
      </c>
      <c r="C602" t="s">
        <v>104</v>
      </c>
      <c r="D602">
        <v>2839.5</v>
      </c>
      <c r="E602">
        <v>54.04</v>
      </c>
      <c r="F602">
        <v>0.77400000000000002</v>
      </c>
      <c r="G602">
        <v>1.1000000000000001</v>
      </c>
      <c r="H602">
        <v>7.2549999999999999</v>
      </c>
      <c r="I602">
        <v>3.3</v>
      </c>
      <c r="J602">
        <v>1</v>
      </c>
      <c r="K602">
        <v>0.46899999999999997</v>
      </c>
    </row>
    <row r="603" spans="1:11" x14ac:dyDescent="0.2">
      <c r="A603">
        <v>1</v>
      </c>
      <c r="B603" t="s">
        <v>92</v>
      </c>
      <c r="C603" t="s">
        <v>104</v>
      </c>
      <c r="D603">
        <v>2840</v>
      </c>
      <c r="E603">
        <v>55.65</v>
      </c>
      <c r="F603">
        <v>0.73199999999999998</v>
      </c>
      <c r="G603">
        <v>2.1</v>
      </c>
      <c r="H603">
        <v>8.18</v>
      </c>
      <c r="I603">
        <v>3.2</v>
      </c>
      <c r="J603">
        <v>1</v>
      </c>
      <c r="K603">
        <v>0.44900000000000001</v>
      </c>
    </row>
    <row r="604" spans="1:11" x14ac:dyDescent="0.2">
      <c r="A604">
        <v>1</v>
      </c>
      <c r="B604" t="s">
        <v>92</v>
      </c>
      <c r="C604" t="s">
        <v>104</v>
      </c>
      <c r="D604">
        <v>2840.5</v>
      </c>
      <c r="E604">
        <v>56.33</v>
      </c>
      <c r="F604">
        <v>0.69899999999999995</v>
      </c>
      <c r="G604">
        <v>3</v>
      </c>
      <c r="H604">
        <v>9.33</v>
      </c>
      <c r="I604">
        <v>3</v>
      </c>
      <c r="J604">
        <v>1</v>
      </c>
      <c r="K604">
        <v>0.42899999999999999</v>
      </c>
    </row>
    <row r="605" spans="1:11" x14ac:dyDescent="0.2">
      <c r="A605">
        <v>1</v>
      </c>
      <c r="B605" t="s">
        <v>92</v>
      </c>
      <c r="C605" t="s">
        <v>104</v>
      </c>
      <c r="D605">
        <v>2841</v>
      </c>
      <c r="E605">
        <v>55.76</v>
      </c>
      <c r="F605">
        <v>0.66700000000000004</v>
      </c>
      <c r="G605">
        <v>1.8</v>
      </c>
      <c r="H605">
        <v>10.295</v>
      </c>
      <c r="I605">
        <v>3</v>
      </c>
      <c r="J605">
        <v>1</v>
      </c>
      <c r="K605">
        <v>0.40799999999999997</v>
      </c>
    </row>
    <row r="606" spans="1:11" x14ac:dyDescent="0.2">
      <c r="A606">
        <v>1</v>
      </c>
      <c r="B606" t="s">
        <v>92</v>
      </c>
      <c r="C606" t="s">
        <v>104</v>
      </c>
      <c r="D606">
        <v>2841.5</v>
      </c>
      <c r="E606">
        <v>56.24</v>
      </c>
      <c r="F606">
        <v>0.629</v>
      </c>
      <c r="G606">
        <v>1.7</v>
      </c>
      <c r="H606">
        <v>10.175000000000001</v>
      </c>
      <c r="I606">
        <v>3.1</v>
      </c>
      <c r="J606">
        <v>1</v>
      </c>
      <c r="K606">
        <v>0.38800000000000001</v>
      </c>
    </row>
    <row r="607" spans="1:11" x14ac:dyDescent="0.2">
      <c r="A607">
        <v>1</v>
      </c>
      <c r="B607" t="s">
        <v>92</v>
      </c>
      <c r="C607" t="s">
        <v>104</v>
      </c>
      <c r="D607">
        <v>2842</v>
      </c>
      <c r="E607">
        <v>52.72</v>
      </c>
      <c r="F607">
        <v>0.59</v>
      </c>
      <c r="G607">
        <v>2.2000000000000002</v>
      </c>
      <c r="H607">
        <v>9.8800000000000008</v>
      </c>
      <c r="I607">
        <v>3.2</v>
      </c>
      <c r="J607">
        <v>1</v>
      </c>
      <c r="K607">
        <v>0.36699999999999999</v>
      </c>
    </row>
    <row r="608" spans="1:11" x14ac:dyDescent="0.2">
      <c r="A608">
        <v>1</v>
      </c>
      <c r="B608" t="s">
        <v>92</v>
      </c>
      <c r="C608" t="s">
        <v>104</v>
      </c>
      <c r="D608">
        <v>2842.5</v>
      </c>
      <c r="E608">
        <v>58.18</v>
      </c>
      <c r="F608">
        <v>0.55100000000000005</v>
      </c>
      <c r="G608">
        <v>2.5</v>
      </c>
      <c r="H608">
        <v>10.15</v>
      </c>
      <c r="I608">
        <v>3.2</v>
      </c>
      <c r="J608">
        <v>1</v>
      </c>
      <c r="K608">
        <v>0.34699999999999998</v>
      </c>
    </row>
    <row r="609" spans="1:11" x14ac:dyDescent="0.2">
      <c r="A609">
        <v>1</v>
      </c>
      <c r="B609" t="s">
        <v>92</v>
      </c>
      <c r="C609" t="s">
        <v>104</v>
      </c>
      <c r="D609">
        <v>2843</v>
      </c>
      <c r="E609">
        <v>58.55</v>
      </c>
      <c r="F609">
        <v>0.51900000000000002</v>
      </c>
      <c r="G609">
        <v>2.5</v>
      </c>
      <c r="H609">
        <v>11.1</v>
      </c>
      <c r="I609">
        <v>3.3</v>
      </c>
      <c r="J609">
        <v>1</v>
      </c>
      <c r="K609">
        <v>0.32700000000000001</v>
      </c>
    </row>
    <row r="610" spans="1:11" x14ac:dyDescent="0.2">
      <c r="A610">
        <v>1</v>
      </c>
      <c r="B610" t="s">
        <v>92</v>
      </c>
      <c r="C610" t="s">
        <v>104</v>
      </c>
      <c r="D610">
        <v>2843.5</v>
      </c>
      <c r="E610">
        <v>58.18</v>
      </c>
      <c r="F610">
        <v>0.49299999999999999</v>
      </c>
      <c r="G610">
        <v>1.5</v>
      </c>
      <c r="H610">
        <v>11.88</v>
      </c>
      <c r="I610">
        <v>3.5</v>
      </c>
      <c r="J610">
        <v>1</v>
      </c>
      <c r="K610">
        <v>0.30599999999999999</v>
      </c>
    </row>
    <row r="611" spans="1:11" x14ac:dyDescent="0.2">
      <c r="A611">
        <v>1</v>
      </c>
      <c r="B611" t="s">
        <v>92</v>
      </c>
      <c r="C611" t="s">
        <v>104</v>
      </c>
      <c r="D611">
        <v>2844</v>
      </c>
      <c r="E611">
        <v>58.5</v>
      </c>
      <c r="F611">
        <v>0.46700000000000003</v>
      </c>
      <c r="G611">
        <v>2.1</v>
      </c>
      <c r="H611">
        <v>12.195</v>
      </c>
      <c r="I611">
        <v>3.5</v>
      </c>
      <c r="J611">
        <v>1</v>
      </c>
      <c r="K611">
        <v>0.28599999999999998</v>
      </c>
    </row>
    <row r="612" spans="1:11" x14ac:dyDescent="0.2">
      <c r="A612">
        <v>1</v>
      </c>
      <c r="B612" t="s">
        <v>92</v>
      </c>
      <c r="C612" t="s">
        <v>104</v>
      </c>
      <c r="D612">
        <v>2844.5</v>
      </c>
      <c r="E612">
        <v>59.23</v>
      </c>
      <c r="F612">
        <v>0.44600000000000001</v>
      </c>
      <c r="G612">
        <v>2.2999999999999998</v>
      </c>
      <c r="H612">
        <v>13.045</v>
      </c>
      <c r="I612">
        <v>3.3</v>
      </c>
      <c r="J612">
        <v>1</v>
      </c>
      <c r="K612">
        <v>0.26500000000000001</v>
      </c>
    </row>
    <row r="613" spans="1:11" x14ac:dyDescent="0.2">
      <c r="A613">
        <v>1</v>
      </c>
      <c r="B613" t="s">
        <v>92</v>
      </c>
      <c r="C613" t="s">
        <v>104</v>
      </c>
      <c r="D613">
        <v>2845</v>
      </c>
      <c r="E613">
        <v>57.02</v>
      </c>
      <c r="F613">
        <v>0.43</v>
      </c>
      <c r="G613">
        <v>3.1</v>
      </c>
      <c r="H613">
        <v>13.625</v>
      </c>
      <c r="I613">
        <v>2.9</v>
      </c>
      <c r="J613">
        <v>1</v>
      </c>
      <c r="K613">
        <v>0.245</v>
      </c>
    </row>
    <row r="614" spans="1:11" x14ac:dyDescent="0.2">
      <c r="A614">
        <v>1</v>
      </c>
      <c r="B614" t="s">
        <v>92</v>
      </c>
      <c r="C614" t="s">
        <v>104</v>
      </c>
      <c r="D614">
        <v>2845.5</v>
      </c>
      <c r="E614">
        <v>56.18</v>
      </c>
      <c r="F614">
        <v>0.42499999999999999</v>
      </c>
      <c r="G614">
        <v>2.2999999999999998</v>
      </c>
      <c r="H614">
        <v>14.215</v>
      </c>
      <c r="I614">
        <v>2.8</v>
      </c>
      <c r="J614">
        <v>1</v>
      </c>
      <c r="K614">
        <v>0.224</v>
      </c>
    </row>
    <row r="615" spans="1:11" x14ac:dyDescent="0.2">
      <c r="A615">
        <v>1</v>
      </c>
      <c r="B615" t="s">
        <v>92</v>
      </c>
      <c r="C615" t="s">
        <v>104</v>
      </c>
      <c r="D615">
        <v>2846</v>
      </c>
      <c r="E615">
        <v>61.06</v>
      </c>
      <c r="F615">
        <v>0.42499999999999999</v>
      </c>
      <c r="G615">
        <v>1.4</v>
      </c>
      <c r="H615">
        <v>13.465</v>
      </c>
      <c r="I615">
        <v>2.7</v>
      </c>
      <c r="J615">
        <v>1</v>
      </c>
      <c r="K615">
        <v>0.20399999999999999</v>
      </c>
    </row>
    <row r="616" spans="1:11" x14ac:dyDescent="0.2">
      <c r="A616">
        <v>1</v>
      </c>
      <c r="B616" t="s">
        <v>92</v>
      </c>
      <c r="C616" t="s">
        <v>104</v>
      </c>
      <c r="D616">
        <v>2846.5</v>
      </c>
      <c r="E616">
        <v>68.790000000000006</v>
      </c>
      <c r="F616">
        <v>0.433</v>
      </c>
      <c r="G616">
        <v>1.9</v>
      </c>
      <c r="H616">
        <v>13.145</v>
      </c>
      <c r="I616">
        <v>2.9</v>
      </c>
      <c r="J616">
        <v>1</v>
      </c>
      <c r="K616">
        <v>0.184</v>
      </c>
    </row>
    <row r="617" spans="1:11" x14ac:dyDescent="0.2">
      <c r="A617">
        <v>1</v>
      </c>
      <c r="B617" t="s">
        <v>92</v>
      </c>
      <c r="C617" t="s">
        <v>104</v>
      </c>
      <c r="D617">
        <v>2847</v>
      </c>
      <c r="E617">
        <v>71.58</v>
      </c>
      <c r="F617">
        <v>0.44900000000000001</v>
      </c>
      <c r="G617">
        <v>7</v>
      </c>
      <c r="H617">
        <v>14.36</v>
      </c>
      <c r="I617">
        <v>3</v>
      </c>
      <c r="J617">
        <v>1</v>
      </c>
      <c r="K617">
        <v>0.16300000000000001</v>
      </c>
    </row>
    <row r="618" spans="1:11" x14ac:dyDescent="0.2">
      <c r="A618">
        <v>1</v>
      </c>
      <c r="B618" t="s">
        <v>92</v>
      </c>
      <c r="C618" t="s">
        <v>104</v>
      </c>
      <c r="D618">
        <v>2847.5</v>
      </c>
      <c r="E618">
        <v>79.53</v>
      </c>
      <c r="F618">
        <v>0.47099999999999997</v>
      </c>
      <c r="G618">
        <v>8.1</v>
      </c>
      <c r="H618">
        <v>17.515000000000001</v>
      </c>
      <c r="I618">
        <v>2.6</v>
      </c>
      <c r="J618">
        <v>1</v>
      </c>
      <c r="K618">
        <v>0.14299999999999999</v>
      </c>
    </row>
    <row r="619" spans="1:11" x14ac:dyDescent="0.2">
      <c r="A619">
        <v>3</v>
      </c>
      <c r="B619" t="s">
        <v>92</v>
      </c>
      <c r="C619" t="s">
        <v>104</v>
      </c>
      <c r="D619">
        <v>2848</v>
      </c>
      <c r="E619">
        <v>80.39</v>
      </c>
      <c r="F619">
        <v>0.49099999999999999</v>
      </c>
      <c r="G619">
        <v>2.7</v>
      </c>
      <c r="H619">
        <v>20.055</v>
      </c>
      <c r="I619">
        <v>2.5</v>
      </c>
      <c r="J619">
        <v>1</v>
      </c>
      <c r="K619">
        <v>0.122</v>
      </c>
    </row>
    <row r="620" spans="1:11" x14ac:dyDescent="0.2">
      <c r="A620">
        <v>3</v>
      </c>
      <c r="B620" t="s">
        <v>92</v>
      </c>
      <c r="C620" t="s">
        <v>104</v>
      </c>
      <c r="D620">
        <v>2848.5</v>
      </c>
      <c r="E620">
        <v>79.08</v>
      </c>
      <c r="F620">
        <v>0.50800000000000001</v>
      </c>
      <c r="G620">
        <v>-4</v>
      </c>
      <c r="H620">
        <v>19.3</v>
      </c>
      <c r="I620">
        <v>2.4</v>
      </c>
      <c r="J620">
        <v>1</v>
      </c>
      <c r="K620">
        <v>0.10199999999999999</v>
      </c>
    </row>
    <row r="621" spans="1:11" x14ac:dyDescent="0.2">
      <c r="A621">
        <v>3</v>
      </c>
      <c r="B621" t="s">
        <v>92</v>
      </c>
      <c r="C621" t="s">
        <v>104</v>
      </c>
      <c r="D621">
        <v>2849</v>
      </c>
      <c r="E621">
        <v>78.83</v>
      </c>
      <c r="F621">
        <v>0.51700000000000002</v>
      </c>
      <c r="G621">
        <v>-4.0999999999999996</v>
      </c>
      <c r="H621">
        <v>15.79</v>
      </c>
      <c r="I621">
        <v>3.1</v>
      </c>
      <c r="J621">
        <v>1</v>
      </c>
      <c r="K621">
        <v>8.2000000000000003E-2</v>
      </c>
    </row>
    <row r="622" spans="1:11" x14ac:dyDescent="0.2">
      <c r="A622">
        <v>3</v>
      </c>
      <c r="B622" t="s">
        <v>92</v>
      </c>
      <c r="C622" t="s">
        <v>104</v>
      </c>
      <c r="D622">
        <v>2849.5</v>
      </c>
      <c r="E622">
        <v>78.069999999999993</v>
      </c>
      <c r="F622">
        <v>0.52600000000000002</v>
      </c>
      <c r="G622">
        <v>4.5999999999999996</v>
      </c>
      <c r="H622">
        <v>14.23</v>
      </c>
      <c r="I622">
        <v>2.5</v>
      </c>
      <c r="J622">
        <v>1</v>
      </c>
      <c r="K622">
        <v>6.0999999999999999E-2</v>
      </c>
    </row>
    <row r="623" spans="1:11" x14ac:dyDescent="0.2">
      <c r="A623">
        <v>3</v>
      </c>
      <c r="B623" t="s">
        <v>92</v>
      </c>
      <c r="C623" t="s">
        <v>104</v>
      </c>
      <c r="D623">
        <v>2850</v>
      </c>
      <c r="E623">
        <v>83.28</v>
      </c>
      <c r="F623">
        <v>0.55000000000000004</v>
      </c>
      <c r="G623">
        <v>1.2</v>
      </c>
      <c r="H623">
        <v>25.065000000000001</v>
      </c>
      <c r="I623">
        <v>2.1</v>
      </c>
      <c r="J623">
        <v>1</v>
      </c>
      <c r="K623">
        <v>4.1000000000000002E-2</v>
      </c>
    </row>
    <row r="624" spans="1:11" x14ac:dyDescent="0.2">
      <c r="A624">
        <v>3</v>
      </c>
      <c r="B624" t="s">
        <v>92</v>
      </c>
      <c r="C624" t="s">
        <v>104</v>
      </c>
      <c r="D624">
        <v>2850.5</v>
      </c>
      <c r="E624">
        <v>76.44</v>
      </c>
      <c r="F624">
        <v>0.59699999999999998</v>
      </c>
      <c r="G624">
        <v>-19.899999999999999</v>
      </c>
      <c r="H624">
        <v>49.715000000000003</v>
      </c>
      <c r="I624">
        <v>1.8</v>
      </c>
      <c r="J624">
        <v>1</v>
      </c>
      <c r="K624">
        <v>0.02</v>
      </c>
    </row>
    <row r="625" spans="1:11" x14ac:dyDescent="0.2">
      <c r="A625">
        <v>8</v>
      </c>
      <c r="B625" t="s">
        <v>93</v>
      </c>
      <c r="C625" t="s">
        <v>104</v>
      </c>
      <c r="D625">
        <v>2852.5</v>
      </c>
      <c r="E625">
        <v>39.299999999999997</v>
      </c>
      <c r="F625">
        <v>0.80300000000000005</v>
      </c>
      <c r="G625">
        <v>-7.5</v>
      </c>
      <c r="H625">
        <v>16.885000000000002</v>
      </c>
      <c r="I625">
        <v>3.6</v>
      </c>
      <c r="J625">
        <v>2</v>
      </c>
      <c r="K625">
        <v>0.76900000000000002</v>
      </c>
    </row>
    <row r="626" spans="1:11" x14ac:dyDescent="0.2">
      <c r="A626">
        <v>8</v>
      </c>
      <c r="B626" t="s">
        <v>93</v>
      </c>
      <c r="C626" t="s">
        <v>104</v>
      </c>
      <c r="D626">
        <v>2853</v>
      </c>
      <c r="E626">
        <v>28.1</v>
      </c>
      <c r="F626">
        <v>0.88</v>
      </c>
      <c r="G626">
        <v>-2.4</v>
      </c>
      <c r="H626">
        <v>10.105</v>
      </c>
      <c r="I626">
        <v>3.6</v>
      </c>
      <c r="J626">
        <v>2</v>
      </c>
      <c r="K626">
        <v>0.69199999999999995</v>
      </c>
    </row>
    <row r="627" spans="1:11" x14ac:dyDescent="0.2">
      <c r="A627">
        <v>8</v>
      </c>
      <c r="B627" t="s">
        <v>93</v>
      </c>
      <c r="C627" t="s">
        <v>104</v>
      </c>
      <c r="D627">
        <v>2853.5</v>
      </c>
      <c r="E627">
        <v>28.38</v>
      </c>
      <c r="F627">
        <v>1.002</v>
      </c>
      <c r="G627">
        <v>-4.3</v>
      </c>
      <c r="H627">
        <v>7.2850000000000001</v>
      </c>
      <c r="I627">
        <v>3.9</v>
      </c>
      <c r="J627">
        <v>2</v>
      </c>
      <c r="K627">
        <v>0.61499999999999999</v>
      </c>
    </row>
    <row r="628" spans="1:11" x14ac:dyDescent="0.2">
      <c r="A628">
        <v>8</v>
      </c>
      <c r="B628" t="s">
        <v>93</v>
      </c>
      <c r="C628" t="s">
        <v>104</v>
      </c>
      <c r="D628">
        <v>2854</v>
      </c>
      <c r="E628">
        <v>27.36</v>
      </c>
      <c r="F628">
        <v>1.161</v>
      </c>
      <c r="G628">
        <v>-3</v>
      </c>
      <c r="H628">
        <v>5.12</v>
      </c>
      <c r="I628">
        <v>3.9</v>
      </c>
      <c r="J628">
        <v>2</v>
      </c>
      <c r="K628">
        <v>0.53800000000000003</v>
      </c>
    </row>
    <row r="629" spans="1:11" x14ac:dyDescent="0.2">
      <c r="A629">
        <v>8</v>
      </c>
      <c r="B629" t="s">
        <v>93</v>
      </c>
      <c r="C629" t="s">
        <v>104</v>
      </c>
      <c r="D629">
        <v>2854.5</v>
      </c>
      <c r="E629">
        <v>30.42</v>
      </c>
      <c r="F629">
        <v>1.2909999999999999</v>
      </c>
      <c r="G629">
        <v>0.2</v>
      </c>
      <c r="H629">
        <v>4.05</v>
      </c>
      <c r="I629">
        <v>3.8</v>
      </c>
      <c r="J629">
        <v>2</v>
      </c>
      <c r="K629">
        <v>0.46200000000000002</v>
      </c>
    </row>
    <row r="630" spans="1:11" x14ac:dyDescent="0.2">
      <c r="A630">
        <v>6</v>
      </c>
      <c r="B630" t="s">
        <v>93</v>
      </c>
      <c r="C630" t="s">
        <v>104</v>
      </c>
      <c r="D630">
        <v>2855</v>
      </c>
      <c r="E630">
        <v>32.31</v>
      </c>
      <c r="F630">
        <v>1.3109999999999999</v>
      </c>
      <c r="G630">
        <v>2.5</v>
      </c>
      <c r="H630">
        <v>3.8650000000000002</v>
      </c>
      <c r="I630">
        <v>4</v>
      </c>
      <c r="J630">
        <v>2</v>
      </c>
      <c r="K630">
        <v>0.38500000000000001</v>
      </c>
    </row>
    <row r="631" spans="1:11" x14ac:dyDescent="0.2">
      <c r="A631">
        <v>6</v>
      </c>
      <c r="B631" t="s">
        <v>93</v>
      </c>
      <c r="C631" t="s">
        <v>104</v>
      </c>
      <c r="D631">
        <v>2855.5</v>
      </c>
      <c r="E631">
        <v>33.19</v>
      </c>
      <c r="F631">
        <v>1.2130000000000001</v>
      </c>
      <c r="G631">
        <v>1.7</v>
      </c>
      <c r="H631">
        <v>4.915</v>
      </c>
      <c r="I631">
        <v>4.4000000000000004</v>
      </c>
      <c r="J631">
        <v>2</v>
      </c>
      <c r="K631">
        <v>0.308</v>
      </c>
    </row>
    <row r="632" spans="1:11" x14ac:dyDescent="0.2">
      <c r="A632">
        <v>6</v>
      </c>
      <c r="B632" t="s">
        <v>93</v>
      </c>
      <c r="C632" t="s">
        <v>104</v>
      </c>
      <c r="D632">
        <v>2856</v>
      </c>
      <c r="E632">
        <v>37.18</v>
      </c>
      <c r="F632">
        <v>1.0509999999999999</v>
      </c>
      <c r="G632">
        <v>1.6</v>
      </c>
      <c r="H632">
        <v>5.0199999999999996</v>
      </c>
      <c r="I632">
        <v>4.8</v>
      </c>
      <c r="J632">
        <v>2</v>
      </c>
      <c r="K632">
        <v>0.23100000000000001</v>
      </c>
    </row>
    <row r="633" spans="1:11" x14ac:dyDescent="0.2">
      <c r="A633">
        <v>6</v>
      </c>
      <c r="B633" t="s">
        <v>93</v>
      </c>
      <c r="C633" t="s">
        <v>104</v>
      </c>
      <c r="D633">
        <v>2856.5</v>
      </c>
      <c r="E633">
        <v>37.32</v>
      </c>
      <c r="F633">
        <v>0.88800000000000001</v>
      </c>
      <c r="G633">
        <v>1.4</v>
      </c>
      <c r="H633">
        <v>5.46</v>
      </c>
      <c r="I633">
        <v>3.3</v>
      </c>
      <c r="J633">
        <v>2</v>
      </c>
      <c r="K633">
        <v>0.154</v>
      </c>
    </row>
    <row r="634" spans="1:11" x14ac:dyDescent="0.2">
      <c r="A634">
        <v>6</v>
      </c>
      <c r="B634" t="s">
        <v>93</v>
      </c>
      <c r="C634" t="s">
        <v>104</v>
      </c>
      <c r="D634">
        <v>2857</v>
      </c>
      <c r="E634">
        <v>39.770000000000003</v>
      </c>
      <c r="F634">
        <v>0.78100000000000003</v>
      </c>
      <c r="G634">
        <v>-2.5</v>
      </c>
      <c r="H634">
        <v>13.875</v>
      </c>
      <c r="I634">
        <v>2.4</v>
      </c>
      <c r="J634">
        <v>2</v>
      </c>
      <c r="K634">
        <v>7.6999999999999999E-2</v>
      </c>
    </row>
    <row r="635" spans="1:11" x14ac:dyDescent="0.2">
      <c r="A635">
        <v>3</v>
      </c>
      <c r="B635" t="s">
        <v>94</v>
      </c>
      <c r="C635" t="s">
        <v>104</v>
      </c>
      <c r="D635">
        <v>2857.5</v>
      </c>
      <c r="E635">
        <v>45.45</v>
      </c>
      <c r="F635">
        <v>0.73199999999999998</v>
      </c>
      <c r="G635">
        <v>-15.7</v>
      </c>
      <c r="H635">
        <v>31.774999999999999</v>
      </c>
      <c r="I635">
        <v>1.8</v>
      </c>
      <c r="J635">
        <v>1</v>
      </c>
      <c r="K635">
        <v>1</v>
      </c>
    </row>
    <row r="636" spans="1:11" x14ac:dyDescent="0.2">
      <c r="A636">
        <v>3</v>
      </c>
      <c r="B636" t="s">
        <v>94</v>
      </c>
      <c r="C636" t="s">
        <v>104</v>
      </c>
      <c r="D636">
        <v>2858</v>
      </c>
      <c r="E636">
        <v>69.72</v>
      </c>
      <c r="F636">
        <v>0.70199999999999996</v>
      </c>
      <c r="G636">
        <v>-19</v>
      </c>
      <c r="H636">
        <v>38.6</v>
      </c>
      <c r="I636">
        <v>1.5</v>
      </c>
      <c r="J636">
        <v>1</v>
      </c>
      <c r="K636">
        <v>0.97099999999999997</v>
      </c>
    </row>
    <row r="637" spans="1:11" x14ac:dyDescent="0.2">
      <c r="A637">
        <v>2</v>
      </c>
      <c r="B637" t="s">
        <v>94</v>
      </c>
      <c r="C637" t="s">
        <v>104</v>
      </c>
      <c r="D637">
        <v>2859</v>
      </c>
      <c r="E637">
        <v>78.06</v>
      </c>
      <c r="F637">
        <v>0.66800000000000004</v>
      </c>
      <c r="G637">
        <v>-13.9</v>
      </c>
      <c r="H637">
        <v>28.954999999999998</v>
      </c>
      <c r="I637">
        <v>2.4</v>
      </c>
      <c r="J637">
        <v>1</v>
      </c>
      <c r="K637">
        <v>0.91200000000000003</v>
      </c>
    </row>
    <row r="638" spans="1:11" x14ac:dyDescent="0.2">
      <c r="A638">
        <v>2</v>
      </c>
      <c r="B638" t="s">
        <v>94</v>
      </c>
      <c r="C638" t="s">
        <v>104</v>
      </c>
      <c r="D638">
        <v>2859.5</v>
      </c>
      <c r="E638">
        <v>78.180000000000007</v>
      </c>
      <c r="F638">
        <v>0.64300000000000002</v>
      </c>
      <c r="G638">
        <v>-7.2</v>
      </c>
      <c r="H638">
        <v>21.33</v>
      </c>
      <c r="I638">
        <v>3</v>
      </c>
      <c r="J638">
        <v>1</v>
      </c>
      <c r="K638">
        <v>0.88200000000000001</v>
      </c>
    </row>
    <row r="639" spans="1:11" x14ac:dyDescent="0.2">
      <c r="A639">
        <v>2</v>
      </c>
      <c r="B639" t="s">
        <v>94</v>
      </c>
      <c r="C639" t="s">
        <v>104</v>
      </c>
      <c r="D639">
        <v>2860</v>
      </c>
      <c r="E639">
        <v>78.8</v>
      </c>
      <c r="F639">
        <v>0.63800000000000001</v>
      </c>
      <c r="G639">
        <v>0.8</v>
      </c>
      <c r="H639">
        <v>12.435</v>
      </c>
      <c r="I639">
        <v>3.1</v>
      </c>
      <c r="J639">
        <v>1</v>
      </c>
      <c r="K639">
        <v>0.85299999999999998</v>
      </c>
    </row>
    <row r="640" spans="1:11" x14ac:dyDescent="0.2">
      <c r="A640">
        <v>2</v>
      </c>
      <c r="B640" t="s">
        <v>94</v>
      </c>
      <c r="C640" t="s">
        <v>104</v>
      </c>
      <c r="D640">
        <v>2860.5</v>
      </c>
      <c r="E640">
        <v>73.13</v>
      </c>
      <c r="F640">
        <v>0.66700000000000004</v>
      </c>
      <c r="G640">
        <v>2.6</v>
      </c>
      <c r="H640">
        <v>9.1449999999999996</v>
      </c>
      <c r="I640">
        <v>3.3</v>
      </c>
      <c r="J640">
        <v>1</v>
      </c>
      <c r="K640">
        <v>0.82399999999999995</v>
      </c>
    </row>
    <row r="641" spans="1:11" x14ac:dyDescent="0.2">
      <c r="A641">
        <v>2</v>
      </c>
      <c r="B641" t="s">
        <v>94</v>
      </c>
      <c r="C641" t="s">
        <v>104</v>
      </c>
      <c r="D641">
        <v>2861</v>
      </c>
      <c r="E641">
        <v>66.19</v>
      </c>
      <c r="F641">
        <v>0.7</v>
      </c>
      <c r="G641">
        <v>3</v>
      </c>
      <c r="H641">
        <v>8.1850000000000005</v>
      </c>
      <c r="I641">
        <v>3.3</v>
      </c>
      <c r="J641">
        <v>1</v>
      </c>
      <c r="K641">
        <v>0.79400000000000004</v>
      </c>
    </row>
    <row r="642" spans="1:11" x14ac:dyDescent="0.2">
      <c r="A642">
        <v>2</v>
      </c>
      <c r="B642" t="s">
        <v>94</v>
      </c>
      <c r="C642" t="s">
        <v>104</v>
      </c>
      <c r="D642">
        <v>2861.5</v>
      </c>
      <c r="E642">
        <v>67.14</v>
      </c>
      <c r="F642">
        <v>0.72699999999999998</v>
      </c>
      <c r="G642">
        <v>3.8</v>
      </c>
      <c r="H642">
        <v>8.49</v>
      </c>
      <c r="I642">
        <v>3.3</v>
      </c>
      <c r="J642">
        <v>1</v>
      </c>
      <c r="K642">
        <v>0.76500000000000001</v>
      </c>
    </row>
    <row r="643" spans="1:11" x14ac:dyDescent="0.2">
      <c r="A643">
        <v>2</v>
      </c>
      <c r="B643" t="s">
        <v>94</v>
      </c>
      <c r="C643" t="s">
        <v>104</v>
      </c>
      <c r="D643">
        <v>2862</v>
      </c>
      <c r="E643">
        <v>66.86</v>
      </c>
      <c r="F643">
        <v>0.746</v>
      </c>
      <c r="G643">
        <v>6.2</v>
      </c>
      <c r="H643">
        <v>9.41</v>
      </c>
      <c r="I643">
        <v>3.2</v>
      </c>
      <c r="J643">
        <v>1</v>
      </c>
      <c r="K643">
        <v>0.73499999999999999</v>
      </c>
    </row>
    <row r="644" spans="1:11" x14ac:dyDescent="0.2">
      <c r="A644">
        <v>2</v>
      </c>
      <c r="B644" t="s">
        <v>94</v>
      </c>
      <c r="C644" t="s">
        <v>104</v>
      </c>
      <c r="D644">
        <v>2862.5</v>
      </c>
      <c r="E644">
        <v>67.83</v>
      </c>
      <c r="F644">
        <v>0.747</v>
      </c>
      <c r="G644">
        <v>8.8000000000000007</v>
      </c>
      <c r="H644">
        <v>10.57</v>
      </c>
      <c r="I644">
        <v>3.1</v>
      </c>
      <c r="J644">
        <v>1</v>
      </c>
      <c r="K644">
        <v>0.70599999999999996</v>
      </c>
    </row>
    <row r="645" spans="1:11" x14ac:dyDescent="0.2">
      <c r="A645">
        <v>2</v>
      </c>
      <c r="B645" t="s">
        <v>94</v>
      </c>
      <c r="C645" t="s">
        <v>104</v>
      </c>
      <c r="D645">
        <v>2863</v>
      </c>
      <c r="E645">
        <v>66.010000000000005</v>
      </c>
      <c r="F645">
        <v>0.72599999999999998</v>
      </c>
      <c r="G645">
        <v>10.4</v>
      </c>
      <c r="H645">
        <v>11.44</v>
      </c>
      <c r="I645">
        <v>3.2</v>
      </c>
      <c r="J645">
        <v>1</v>
      </c>
      <c r="K645">
        <v>0.67600000000000005</v>
      </c>
    </row>
    <row r="646" spans="1:11" x14ac:dyDescent="0.2">
      <c r="A646">
        <v>2</v>
      </c>
      <c r="B646" t="s">
        <v>94</v>
      </c>
      <c r="C646" t="s">
        <v>104</v>
      </c>
      <c r="D646">
        <v>2863.5</v>
      </c>
      <c r="E646">
        <v>63.89</v>
      </c>
      <c r="F646">
        <v>0.69799999999999995</v>
      </c>
      <c r="G646">
        <v>10.4</v>
      </c>
      <c r="H646">
        <v>11.56</v>
      </c>
      <c r="I646">
        <v>3.2</v>
      </c>
      <c r="J646">
        <v>1</v>
      </c>
      <c r="K646">
        <v>0.64700000000000002</v>
      </c>
    </row>
    <row r="647" spans="1:11" x14ac:dyDescent="0.2">
      <c r="A647">
        <v>2</v>
      </c>
      <c r="B647" t="s">
        <v>94</v>
      </c>
      <c r="C647" t="s">
        <v>104</v>
      </c>
      <c r="D647">
        <v>2864</v>
      </c>
      <c r="E647">
        <v>62.15</v>
      </c>
      <c r="F647">
        <v>0.67</v>
      </c>
      <c r="G647">
        <v>9</v>
      </c>
      <c r="H647">
        <v>11.04</v>
      </c>
      <c r="I647">
        <v>3.5</v>
      </c>
      <c r="J647">
        <v>1</v>
      </c>
      <c r="K647">
        <v>0.61799999999999999</v>
      </c>
    </row>
    <row r="648" spans="1:11" x14ac:dyDescent="0.2">
      <c r="A648">
        <v>2</v>
      </c>
      <c r="B648" t="s">
        <v>94</v>
      </c>
      <c r="C648" t="s">
        <v>104</v>
      </c>
      <c r="D648">
        <v>2864.5</v>
      </c>
      <c r="E648">
        <v>63.38</v>
      </c>
      <c r="F648">
        <v>0.63700000000000001</v>
      </c>
      <c r="G648">
        <v>9.1999999999999993</v>
      </c>
      <c r="H648">
        <v>10.57</v>
      </c>
      <c r="I648">
        <v>3.5</v>
      </c>
      <c r="J648">
        <v>1</v>
      </c>
      <c r="K648">
        <v>0.58799999999999997</v>
      </c>
    </row>
    <row r="649" spans="1:11" x14ac:dyDescent="0.2">
      <c r="A649">
        <v>2</v>
      </c>
      <c r="B649" t="s">
        <v>94</v>
      </c>
      <c r="C649" t="s">
        <v>104</v>
      </c>
      <c r="D649">
        <v>2865</v>
      </c>
      <c r="E649">
        <v>62.83</v>
      </c>
      <c r="F649">
        <v>0.61699999999999999</v>
      </c>
      <c r="G649">
        <v>9.6</v>
      </c>
      <c r="H649">
        <v>10.765000000000001</v>
      </c>
      <c r="I649">
        <v>3.6</v>
      </c>
      <c r="J649">
        <v>1</v>
      </c>
      <c r="K649">
        <v>0.55900000000000005</v>
      </c>
    </row>
    <row r="650" spans="1:11" x14ac:dyDescent="0.2">
      <c r="A650">
        <v>2</v>
      </c>
      <c r="B650" t="s">
        <v>94</v>
      </c>
      <c r="C650" t="s">
        <v>104</v>
      </c>
      <c r="D650">
        <v>2865.5</v>
      </c>
      <c r="E650">
        <v>62.75</v>
      </c>
      <c r="F650">
        <v>0.61599999999999999</v>
      </c>
      <c r="G650">
        <v>11.2</v>
      </c>
      <c r="H650">
        <v>10.75</v>
      </c>
      <c r="I650">
        <v>3.6</v>
      </c>
      <c r="J650">
        <v>1</v>
      </c>
      <c r="K650">
        <v>0.52900000000000003</v>
      </c>
    </row>
    <row r="651" spans="1:11" x14ac:dyDescent="0.2">
      <c r="A651">
        <v>2</v>
      </c>
      <c r="B651" t="s">
        <v>94</v>
      </c>
      <c r="C651" t="s">
        <v>104</v>
      </c>
      <c r="D651">
        <v>2866</v>
      </c>
      <c r="E651">
        <v>59.66</v>
      </c>
      <c r="F651">
        <v>0.61699999999999999</v>
      </c>
      <c r="G651">
        <v>11.2</v>
      </c>
      <c r="H651">
        <v>10.465</v>
      </c>
      <c r="I651">
        <v>3.8</v>
      </c>
      <c r="J651">
        <v>1</v>
      </c>
      <c r="K651">
        <v>0.5</v>
      </c>
    </row>
    <row r="652" spans="1:11" x14ac:dyDescent="0.2">
      <c r="A652">
        <v>2</v>
      </c>
      <c r="B652" t="s">
        <v>94</v>
      </c>
      <c r="C652" t="s">
        <v>104</v>
      </c>
      <c r="D652">
        <v>2866.5</v>
      </c>
      <c r="E652">
        <v>67.989999999999995</v>
      </c>
      <c r="F652">
        <v>0.625</v>
      </c>
      <c r="G652">
        <v>14.3</v>
      </c>
      <c r="H652">
        <v>11.855</v>
      </c>
      <c r="I652">
        <v>3.7</v>
      </c>
      <c r="J652">
        <v>1</v>
      </c>
      <c r="K652">
        <v>0.47099999999999997</v>
      </c>
    </row>
    <row r="653" spans="1:11" x14ac:dyDescent="0.2">
      <c r="A653">
        <v>2</v>
      </c>
      <c r="B653" t="s">
        <v>94</v>
      </c>
      <c r="C653" t="s">
        <v>104</v>
      </c>
      <c r="D653">
        <v>2867</v>
      </c>
      <c r="E653">
        <v>67.75</v>
      </c>
      <c r="F653">
        <v>0.64500000000000002</v>
      </c>
      <c r="G653">
        <v>13.2</v>
      </c>
      <c r="H653">
        <v>18.745000000000001</v>
      </c>
      <c r="I653">
        <v>2.9</v>
      </c>
      <c r="J653">
        <v>1</v>
      </c>
      <c r="K653">
        <v>0.441</v>
      </c>
    </row>
    <row r="654" spans="1:11" x14ac:dyDescent="0.2">
      <c r="A654">
        <v>3</v>
      </c>
      <c r="B654" t="s">
        <v>94</v>
      </c>
      <c r="C654" t="s">
        <v>104</v>
      </c>
      <c r="D654">
        <v>2867.5</v>
      </c>
      <c r="E654">
        <v>76.63</v>
      </c>
      <c r="F654">
        <v>0.67600000000000005</v>
      </c>
      <c r="G654">
        <v>1.3</v>
      </c>
      <c r="H654">
        <v>28.06</v>
      </c>
      <c r="I654">
        <v>2.5</v>
      </c>
      <c r="J654">
        <v>1</v>
      </c>
      <c r="K654">
        <v>0.41199999999999998</v>
      </c>
    </row>
    <row r="655" spans="1:11" x14ac:dyDescent="0.2">
      <c r="A655">
        <v>3</v>
      </c>
      <c r="B655" t="s">
        <v>94</v>
      </c>
      <c r="C655" t="s">
        <v>104</v>
      </c>
      <c r="D655">
        <v>2868</v>
      </c>
      <c r="E655">
        <v>78.56</v>
      </c>
      <c r="F655">
        <v>0.70499999999999996</v>
      </c>
      <c r="G655">
        <v>-6</v>
      </c>
      <c r="H655">
        <v>27.414999999999999</v>
      </c>
      <c r="I655">
        <v>2</v>
      </c>
      <c r="J655">
        <v>1</v>
      </c>
      <c r="K655">
        <v>0.38200000000000001</v>
      </c>
    </row>
    <row r="656" spans="1:11" x14ac:dyDescent="0.2">
      <c r="A656">
        <v>3</v>
      </c>
      <c r="B656" t="s">
        <v>94</v>
      </c>
      <c r="C656" t="s">
        <v>104</v>
      </c>
      <c r="D656">
        <v>2868.5</v>
      </c>
      <c r="E656">
        <v>69.819999999999993</v>
      </c>
      <c r="F656">
        <v>0.73599999999999999</v>
      </c>
      <c r="G656">
        <v>-11.1</v>
      </c>
      <c r="H656">
        <v>21.085000000000001</v>
      </c>
      <c r="I656">
        <v>2.8</v>
      </c>
      <c r="J656">
        <v>1</v>
      </c>
      <c r="K656">
        <v>0.35299999999999998</v>
      </c>
    </row>
    <row r="657" spans="1:11" x14ac:dyDescent="0.2">
      <c r="A657">
        <v>2</v>
      </c>
      <c r="B657" t="s">
        <v>94</v>
      </c>
      <c r="C657" t="s">
        <v>104</v>
      </c>
      <c r="D657">
        <v>2869</v>
      </c>
      <c r="E657">
        <v>63.21</v>
      </c>
      <c r="F657">
        <v>0.76700000000000002</v>
      </c>
      <c r="G657">
        <v>0.3</v>
      </c>
      <c r="H657">
        <v>9.5</v>
      </c>
      <c r="I657">
        <v>3.5</v>
      </c>
      <c r="J657">
        <v>1</v>
      </c>
      <c r="K657">
        <v>0.32400000000000001</v>
      </c>
    </row>
    <row r="658" spans="1:11" x14ac:dyDescent="0.2">
      <c r="A658">
        <v>2</v>
      </c>
      <c r="B658" t="s">
        <v>94</v>
      </c>
      <c r="C658" t="s">
        <v>104</v>
      </c>
      <c r="D658">
        <v>2869.5</v>
      </c>
      <c r="E658">
        <v>56.18</v>
      </c>
      <c r="F658">
        <v>0.79900000000000004</v>
      </c>
      <c r="G658">
        <v>2</v>
      </c>
      <c r="H658">
        <v>5.64</v>
      </c>
      <c r="I658">
        <v>3.6</v>
      </c>
      <c r="J658">
        <v>1</v>
      </c>
      <c r="K658">
        <v>0.29399999999999998</v>
      </c>
    </row>
    <row r="659" spans="1:11" x14ac:dyDescent="0.2">
      <c r="A659">
        <v>2</v>
      </c>
      <c r="B659" t="s">
        <v>94</v>
      </c>
      <c r="C659" t="s">
        <v>104</v>
      </c>
      <c r="D659">
        <v>2870</v>
      </c>
      <c r="E659">
        <v>60.86</v>
      </c>
      <c r="F659">
        <v>0.79800000000000004</v>
      </c>
      <c r="G659">
        <v>2.6</v>
      </c>
      <c r="H659">
        <v>6.47</v>
      </c>
      <c r="I659">
        <v>3.5</v>
      </c>
      <c r="J659">
        <v>1</v>
      </c>
      <c r="K659">
        <v>0.17599999999999999</v>
      </c>
    </row>
    <row r="660" spans="1:11" x14ac:dyDescent="0.2">
      <c r="A660">
        <v>2</v>
      </c>
      <c r="B660" t="s">
        <v>94</v>
      </c>
      <c r="C660" t="s">
        <v>104</v>
      </c>
      <c r="D660">
        <v>2870.5</v>
      </c>
      <c r="E660">
        <v>67.52</v>
      </c>
      <c r="F660">
        <v>0.71199999999999997</v>
      </c>
      <c r="G660">
        <v>5.3</v>
      </c>
      <c r="H660">
        <v>9.15</v>
      </c>
      <c r="I660">
        <v>3.2</v>
      </c>
      <c r="J660">
        <v>1</v>
      </c>
      <c r="K660">
        <v>0.14699999999999999</v>
      </c>
    </row>
    <row r="661" spans="1:11" x14ac:dyDescent="0.2">
      <c r="A661">
        <v>2</v>
      </c>
      <c r="B661" t="s">
        <v>94</v>
      </c>
      <c r="C661" t="s">
        <v>104</v>
      </c>
      <c r="D661">
        <v>2871</v>
      </c>
      <c r="E661">
        <v>68.790000000000006</v>
      </c>
      <c r="F661">
        <v>0.61899999999999999</v>
      </c>
      <c r="G661">
        <v>11.5</v>
      </c>
      <c r="H661">
        <v>17.22</v>
      </c>
      <c r="I661">
        <v>2.8</v>
      </c>
      <c r="J661">
        <v>1</v>
      </c>
      <c r="K661">
        <v>0.11799999999999999</v>
      </c>
    </row>
    <row r="662" spans="1:11" x14ac:dyDescent="0.2">
      <c r="A662">
        <v>3</v>
      </c>
      <c r="B662" t="s">
        <v>94</v>
      </c>
      <c r="C662" t="s">
        <v>104</v>
      </c>
      <c r="D662">
        <v>2871.5</v>
      </c>
      <c r="E662">
        <v>76.180000000000007</v>
      </c>
      <c r="F662">
        <v>0.54</v>
      </c>
      <c r="G662">
        <v>1.2</v>
      </c>
      <c r="H662">
        <v>32.92</v>
      </c>
      <c r="I662">
        <v>2.4</v>
      </c>
      <c r="J662">
        <v>1</v>
      </c>
      <c r="K662">
        <v>8.7999999999999995E-2</v>
      </c>
    </row>
    <row r="663" spans="1:11" x14ac:dyDescent="0.2">
      <c r="A663">
        <v>3</v>
      </c>
      <c r="B663" t="s">
        <v>94</v>
      </c>
      <c r="C663" t="s">
        <v>104</v>
      </c>
      <c r="D663">
        <v>2872</v>
      </c>
      <c r="E663">
        <v>74.5</v>
      </c>
      <c r="F663">
        <v>0.48599999999999999</v>
      </c>
      <c r="G663">
        <v>-2.1</v>
      </c>
      <c r="H663">
        <v>38.484999999999999</v>
      </c>
      <c r="I663">
        <v>2.2000000000000002</v>
      </c>
      <c r="J663">
        <v>1</v>
      </c>
      <c r="K663">
        <v>5.8999999999999997E-2</v>
      </c>
    </row>
    <row r="664" spans="1:11" x14ac:dyDescent="0.2">
      <c r="A664">
        <v>3</v>
      </c>
      <c r="B664" t="s">
        <v>94</v>
      </c>
      <c r="C664" t="s">
        <v>104</v>
      </c>
      <c r="D664">
        <v>2872.5</v>
      </c>
      <c r="E664">
        <v>63.06</v>
      </c>
      <c r="F664">
        <v>0.46400000000000002</v>
      </c>
      <c r="G664">
        <v>-4.0999999999999996</v>
      </c>
      <c r="H664">
        <v>36.14</v>
      </c>
      <c r="I664">
        <v>2.5</v>
      </c>
      <c r="J664">
        <v>1</v>
      </c>
      <c r="K664">
        <v>2.9000000000000001E-2</v>
      </c>
    </row>
    <row r="665" spans="1:11" x14ac:dyDescent="0.2">
      <c r="A665">
        <v>6</v>
      </c>
      <c r="B665" t="s">
        <v>95</v>
      </c>
      <c r="C665" t="s">
        <v>104</v>
      </c>
      <c r="D665">
        <v>2873</v>
      </c>
      <c r="E665">
        <v>40.97</v>
      </c>
      <c r="F665">
        <v>0.47</v>
      </c>
      <c r="G665">
        <v>2.2000000000000002</v>
      </c>
      <c r="H665">
        <v>25.745000000000001</v>
      </c>
      <c r="I665">
        <v>3.2</v>
      </c>
      <c r="J665">
        <v>2</v>
      </c>
      <c r="K665">
        <v>1</v>
      </c>
    </row>
    <row r="666" spans="1:11" x14ac:dyDescent="0.2">
      <c r="A666">
        <v>6</v>
      </c>
      <c r="B666" t="s">
        <v>95</v>
      </c>
      <c r="C666" t="s">
        <v>104</v>
      </c>
      <c r="D666">
        <v>2873.5</v>
      </c>
      <c r="E666">
        <v>35.020000000000003</v>
      </c>
      <c r="F666">
        <v>0.48099999999999998</v>
      </c>
      <c r="G666">
        <v>2.2000000000000002</v>
      </c>
      <c r="H666">
        <v>17.059999999999999</v>
      </c>
      <c r="I666">
        <v>3.5</v>
      </c>
      <c r="J666">
        <v>2</v>
      </c>
      <c r="K666">
        <v>0.85699999999999998</v>
      </c>
    </row>
    <row r="667" spans="1:11" x14ac:dyDescent="0.2">
      <c r="A667">
        <v>6</v>
      </c>
      <c r="B667" t="s">
        <v>95</v>
      </c>
      <c r="C667" t="s">
        <v>104</v>
      </c>
      <c r="D667">
        <v>2874</v>
      </c>
      <c r="E667">
        <v>30.28</v>
      </c>
      <c r="F667">
        <v>0.498</v>
      </c>
      <c r="G667">
        <v>-1.7</v>
      </c>
      <c r="H667">
        <v>10.484999999999999</v>
      </c>
      <c r="I667">
        <v>4.0999999999999996</v>
      </c>
      <c r="J667">
        <v>2</v>
      </c>
      <c r="K667">
        <v>0.71399999999999997</v>
      </c>
    </row>
    <row r="668" spans="1:11" x14ac:dyDescent="0.2">
      <c r="A668">
        <v>6</v>
      </c>
      <c r="B668" t="s">
        <v>95</v>
      </c>
      <c r="C668" t="s">
        <v>104</v>
      </c>
      <c r="D668">
        <v>2874.5</v>
      </c>
      <c r="E668">
        <v>27.63</v>
      </c>
      <c r="F668">
        <v>0.52400000000000002</v>
      </c>
      <c r="G668">
        <v>-3.1</v>
      </c>
      <c r="H668">
        <v>5.835</v>
      </c>
      <c r="I668">
        <v>4.8</v>
      </c>
      <c r="J668">
        <v>2</v>
      </c>
      <c r="K668">
        <v>0.57099999999999995</v>
      </c>
    </row>
    <row r="669" spans="1:11" x14ac:dyDescent="0.2">
      <c r="A669">
        <v>6</v>
      </c>
      <c r="B669" t="s">
        <v>95</v>
      </c>
      <c r="C669" t="s">
        <v>104</v>
      </c>
      <c r="D669">
        <v>2875</v>
      </c>
      <c r="E669">
        <v>28.84</v>
      </c>
      <c r="F669">
        <v>0.56699999999999995</v>
      </c>
      <c r="G669">
        <v>-1.3</v>
      </c>
      <c r="H669">
        <v>3.8650000000000002</v>
      </c>
      <c r="I669">
        <v>4.7</v>
      </c>
      <c r="J669">
        <v>2</v>
      </c>
      <c r="K669">
        <v>0.42899999999999999</v>
      </c>
    </row>
    <row r="670" spans="1:11" x14ac:dyDescent="0.2">
      <c r="A670">
        <v>6</v>
      </c>
      <c r="B670" t="s">
        <v>95</v>
      </c>
      <c r="C670" t="s">
        <v>104</v>
      </c>
      <c r="D670">
        <v>2875.5</v>
      </c>
      <c r="E670">
        <v>34.92</v>
      </c>
      <c r="F670">
        <v>0.64300000000000002</v>
      </c>
      <c r="G670">
        <v>1.9</v>
      </c>
      <c r="H670">
        <v>4.3849999999999998</v>
      </c>
      <c r="I670">
        <v>4</v>
      </c>
      <c r="J670">
        <v>2</v>
      </c>
      <c r="K670">
        <v>0.28599999999999998</v>
      </c>
    </row>
    <row r="671" spans="1:11" x14ac:dyDescent="0.2">
      <c r="A671">
        <v>6</v>
      </c>
      <c r="B671" t="s">
        <v>95</v>
      </c>
      <c r="C671" t="s">
        <v>104</v>
      </c>
      <c r="D671">
        <v>2876</v>
      </c>
      <c r="E671">
        <v>46.06</v>
      </c>
      <c r="F671">
        <v>0.73199999999999998</v>
      </c>
      <c r="G671">
        <v>5.2</v>
      </c>
      <c r="H671">
        <v>6.8049999999999997</v>
      </c>
      <c r="I671">
        <v>3.5</v>
      </c>
      <c r="J671">
        <v>2</v>
      </c>
      <c r="K671">
        <v>0.14299999999999999</v>
      </c>
    </row>
    <row r="672" spans="1:11" x14ac:dyDescent="0.2">
      <c r="A672">
        <v>3</v>
      </c>
      <c r="B672" t="s">
        <v>96</v>
      </c>
      <c r="C672" t="s">
        <v>104</v>
      </c>
      <c r="D672">
        <v>2876.5</v>
      </c>
      <c r="E672">
        <v>60.36</v>
      </c>
      <c r="F672">
        <v>0.79300000000000004</v>
      </c>
      <c r="G672">
        <v>9.5</v>
      </c>
      <c r="H672">
        <v>9.2750000000000004</v>
      </c>
      <c r="I672">
        <v>3.4</v>
      </c>
      <c r="J672">
        <v>1</v>
      </c>
      <c r="K672">
        <v>1</v>
      </c>
    </row>
    <row r="673" spans="1:11" x14ac:dyDescent="0.2">
      <c r="A673">
        <v>3</v>
      </c>
      <c r="B673" t="s">
        <v>96</v>
      </c>
      <c r="C673" t="s">
        <v>104</v>
      </c>
      <c r="D673">
        <v>2877</v>
      </c>
      <c r="E673">
        <v>79.94</v>
      </c>
      <c r="F673">
        <v>0.80400000000000005</v>
      </c>
      <c r="G673">
        <v>12.1</v>
      </c>
      <c r="H673">
        <v>10.99</v>
      </c>
      <c r="I673">
        <v>3.3</v>
      </c>
      <c r="J673">
        <v>1</v>
      </c>
      <c r="K673">
        <v>0.97699999999999998</v>
      </c>
    </row>
    <row r="674" spans="1:11" x14ac:dyDescent="0.2">
      <c r="A674">
        <v>3</v>
      </c>
      <c r="B674" t="s">
        <v>96</v>
      </c>
      <c r="C674" t="s">
        <v>104</v>
      </c>
      <c r="D674">
        <v>2877.5</v>
      </c>
      <c r="E674">
        <v>81.319999999999993</v>
      </c>
      <c r="F674">
        <v>0.77900000000000003</v>
      </c>
      <c r="G674">
        <v>13</v>
      </c>
      <c r="H674">
        <v>11.5</v>
      </c>
      <c r="I674">
        <v>3.5</v>
      </c>
      <c r="J674">
        <v>1</v>
      </c>
      <c r="K674">
        <v>0.95499999999999996</v>
      </c>
    </row>
    <row r="675" spans="1:11" x14ac:dyDescent="0.2">
      <c r="A675">
        <v>3</v>
      </c>
      <c r="B675" t="s">
        <v>96</v>
      </c>
      <c r="C675" t="s">
        <v>104</v>
      </c>
      <c r="D675">
        <v>2878</v>
      </c>
      <c r="E675">
        <v>80.39</v>
      </c>
      <c r="F675">
        <v>0.73799999999999999</v>
      </c>
      <c r="G675">
        <v>10.7</v>
      </c>
      <c r="H675">
        <v>10.86</v>
      </c>
      <c r="I675">
        <v>3.5</v>
      </c>
      <c r="J675">
        <v>1</v>
      </c>
      <c r="K675">
        <v>0.93200000000000005</v>
      </c>
    </row>
    <row r="676" spans="1:11" x14ac:dyDescent="0.2">
      <c r="A676">
        <v>3</v>
      </c>
      <c r="B676" t="s">
        <v>96</v>
      </c>
      <c r="C676" t="s">
        <v>104</v>
      </c>
      <c r="D676">
        <v>2878.5</v>
      </c>
      <c r="E676">
        <v>77.930000000000007</v>
      </c>
      <c r="F676">
        <v>0.70199999999999996</v>
      </c>
      <c r="G676">
        <v>8.6</v>
      </c>
      <c r="H676">
        <v>10.29</v>
      </c>
      <c r="I676">
        <v>3.4</v>
      </c>
      <c r="J676">
        <v>1</v>
      </c>
      <c r="K676">
        <v>0.90900000000000003</v>
      </c>
    </row>
    <row r="677" spans="1:11" x14ac:dyDescent="0.2">
      <c r="A677">
        <v>3</v>
      </c>
      <c r="B677" t="s">
        <v>96</v>
      </c>
      <c r="C677" t="s">
        <v>104</v>
      </c>
      <c r="D677">
        <v>2879</v>
      </c>
      <c r="E677">
        <v>75.73</v>
      </c>
      <c r="F677">
        <v>0.67900000000000005</v>
      </c>
      <c r="G677">
        <v>6.8</v>
      </c>
      <c r="H677">
        <v>9.89</v>
      </c>
      <c r="I677">
        <v>3.3</v>
      </c>
      <c r="J677">
        <v>1</v>
      </c>
      <c r="K677">
        <v>0.88600000000000001</v>
      </c>
    </row>
    <row r="678" spans="1:11" x14ac:dyDescent="0.2">
      <c r="A678">
        <v>2</v>
      </c>
      <c r="B678" t="s">
        <v>96</v>
      </c>
      <c r="C678" t="s">
        <v>104</v>
      </c>
      <c r="D678">
        <v>2879.5</v>
      </c>
      <c r="E678">
        <v>66</v>
      </c>
      <c r="F678">
        <v>0.66900000000000004</v>
      </c>
      <c r="G678">
        <v>6.5</v>
      </c>
      <c r="H678">
        <v>9.98</v>
      </c>
      <c r="I678">
        <v>3.3</v>
      </c>
      <c r="J678">
        <v>1</v>
      </c>
      <c r="K678">
        <v>0.86399999999999999</v>
      </c>
    </row>
    <row r="679" spans="1:11" x14ac:dyDescent="0.2">
      <c r="A679">
        <v>2</v>
      </c>
      <c r="B679" t="s">
        <v>96</v>
      </c>
      <c r="C679" t="s">
        <v>104</v>
      </c>
      <c r="D679">
        <v>2880</v>
      </c>
      <c r="E679">
        <v>74.790000000000006</v>
      </c>
      <c r="F679">
        <v>0.66600000000000004</v>
      </c>
      <c r="G679">
        <v>5.8</v>
      </c>
      <c r="H679">
        <v>9.9849999999999994</v>
      </c>
      <c r="I679">
        <v>3.5</v>
      </c>
      <c r="J679">
        <v>1</v>
      </c>
      <c r="K679">
        <v>0.84099999999999997</v>
      </c>
    </row>
    <row r="680" spans="1:11" x14ac:dyDescent="0.2">
      <c r="A680">
        <v>2</v>
      </c>
      <c r="B680" t="s">
        <v>96</v>
      </c>
      <c r="C680" t="s">
        <v>104</v>
      </c>
      <c r="D680">
        <v>2880.5</v>
      </c>
      <c r="E680">
        <v>64.77</v>
      </c>
      <c r="F680">
        <v>0.66500000000000004</v>
      </c>
      <c r="G680">
        <v>4.5999999999999996</v>
      </c>
      <c r="H680">
        <v>9.89</v>
      </c>
      <c r="I680">
        <v>3.6</v>
      </c>
      <c r="J680">
        <v>1</v>
      </c>
      <c r="K680">
        <v>0.81799999999999995</v>
      </c>
    </row>
    <row r="681" spans="1:11" x14ac:dyDescent="0.2">
      <c r="A681">
        <v>2</v>
      </c>
      <c r="B681" t="s">
        <v>96</v>
      </c>
      <c r="C681" t="s">
        <v>104</v>
      </c>
      <c r="D681">
        <v>2881</v>
      </c>
      <c r="E681">
        <v>62.9</v>
      </c>
      <c r="F681">
        <v>0.65900000000000003</v>
      </c>
      <c r="G681">
        <v>3.9</v>
      </c>
      <c r="H681">
        <v>10.335000000000001</v>
      </c>
      <c r="I681">
        <v>3.5</v>
      </c>
      <c r="J681">
        <v>1</v>
      </c>
      <c r="K681">
        <v>0.79500000000000004</v>
      </c>
    </row>
    <row r="682" spans="1:11" x14ac:dyDescent="0.2">
      <c r="A682">
        <v>2</v>
      </c>
      <c r="B682" t="s">
        <v>96</v>
      </c>
      <c r="C682" t="s">
        <v>104</v>
      </c>
      <c r="D682">
        <v>2881.5</v>
      </c>
      <c r="E682">
        <v>64.650000000000006</v>
      </c>
      <c r="F682">
        <v>0.64600000000000002</v>
      </c>
      <c r="G682">
        <v>4.8</v>
      </c>
      <c r="H682">
        <v>11.02</v>
      </c>
      <c r="I682">
        <v>3.3</v>
      </c>
      <c r="J682">
        <v>1</v>
      </c>
      <c r="K682">
        <v>0.77300000000000002</v>
      </c>
    </row>
    <row r="683" spans="1:11" x14ac:dyDescent="0.2">
      <c r="A683">
        <v>2</v>
      </c>
      <c r="B683" t="s">
        <v>96</v>
      </c>
      <c r="C683" t="s">
        <v>104</v>
      </c>
      <c r="D683">
        <v>2882</v>
      </c>
      <c r="E683">
        <v>63.61</v>
      </c>
      <c r="F683">
        <v>0.625</v>
      </c>
      <c r="G683">
        <v>6.2</v>
      </c>
      <c r="H683">
        <v>11.625</v>
      </c>
      <c r="I683">
        <v>3</v>
      </c>
      <c r="J683">
        <v>1</v>
      </c>
      <c r="K683">
        <v>0.75</v>
      </c>
    </row>
    <row r="684" spans="1:11" x14ac:dyDescent="0.2">
      <c r="A684">
        <v>3</v>
      </c>
      <c r="B684" t="s">
        <v>96</v>
      </c>
      <c r="C684" t="s">
        <v>104</v>
      </c>
      <c r="D684">
        <v>2882.5</v>
      </c>
      <c r="E684">
        <v>79.7</v>
      </c>
      <c r="F684">
        <v>0.59099999999999997</v>
      </c>
      <c r="G684">
        <v>6.8</v>
      </c>
      <c r="H684">
        <v>11.865</v>
      </c>
      <c r="I684">
        <v>2.8</v>
      </c>
      <c r="J684">
        <v>1</v>
      </c>
      <c r="K684">
        <v>0.72699999999999998</v>
      </c>
    </row>
    <row r="685" spans="1:11" x14ac:dyDescent="0.2">
      <c r="A685">
        <v>3</v>
      </c>
      <c r="B685" t="s">
        <v>96</v>
      </c>
      <c r="C685" t="s">
        <v>104</v>
      </c>
      <c r="D685">
        <v>2883</v>
      </c>
      <c r="E685">
        <v>80.430000000000007</v>
      </c>
      <c r="F685">
        <v>0.54400000000000004</v>
      </c>
      <c r="G685">
        <v>6.1</v>
      </c>
      <c r="H685">
        <v>11.935</v>
      </c>
      <c r="I685">
        <v>2.8</v>
      </c>
      <c r="J685">
        <v>1</v>
      </c>
      <c r="K685">
        <v>0.70499999999999996</v>
      </c>
    </row>
    <row r="686" spans="1:11" x14ac:dyDescent="0.2">
      <c r="A686">
        <v>3</v>
      </c>
      <c r="B686" t="s">
        <v>96</v>
      </c>
      <c r="C686" t="s">
        <v>104</v>
      </c>
      <c r="D686">
        <v>2883.5</v>
      </c>
      <c r="E686">
        <v>78.5</v>
      </c>
      <c r="F686">
        <v>0.498</v>
      </c>
      <c r="G686">
        <v>7.3</v>
      </c>
      <c r="H686">
        <v>12.61</v>
      </c>
      <c r="I686">
        <v>2.7</v>
      </c>
      <c r="J686">
        <v>1</v>
      </c>
      <c r="K686">
        <v>0.68200000000000005</v>
      </c>
    </row>
    <row r="687" spans="1:11" x14ac:dyDescent="0.2">
      <c r="A687">
        <v>2</v>
      </c>
      <c r="B687" t="s">
        <v>96</v>
      </c>
      <c r="C687" t="s">
        <v>104</v>
      </c>
      <c r="D687">
        <v>2884</v>
      </c>
      <c r="E687">
        <v>67.3</v>
      </c>
      <c r="F687">
        <v>0.45600000000000002</v>
      </c>
      <c r="G687">
        <v>8.3000000000000007</v>
      </c>
      <c r="H687">
        <v>14.11</v>
      </c>
      <c r="I687">
        <v>2.7</v>
      </c>
      <c r="J687">
        <v>1</v>
      </c>
      <c r="K687">
        <v>0.65900000000000003</v>
      </c>
    </row>
    <row r="688" spans="1:11" x14ac:dyDescent="0.2">
      <c r="A688">
        <v>2</v>
      </c>
      <c r="B688" t="s">
        <v>96</v>
      </c>
      <c r="C688" t="s">
        <v>104</v>
      </c>
      <c r="D688">
        <v>2884.5</v>
      </c>
      <c r="E688">
        <v>64.180000000000007</v>
      </c>
      <c r="F688">
        <v>0.41799999999999998</v>
      </c>
      <c r="G688">
        <v>7.6</v>
      </c>
      <c r="H688">
        <v>15.635</v>
      </c>
      <c r="I688">
        <v>2.7</v>
      </c>
      <c r="J688">
        <v>1</v>
      </c>
      <c r="K688">
        <v>0.63600000000000001</v>
      </c>
    </row>
    <row r="689" spans="1:11" x14ac:dyDescent="0.2">
      <c r="A689">
        <v>2</v>
      </c>
      <c r="B689" t="s">
        <v>96</v>
      </c>
      <c r="C689" t="s">
        <v>104</v>
      </c>
      <c r="D689">
        <v>2885</v>
      </c>
      <c r="E689">
        <v>55.59</v>
      </c>
      <c r="F689">
        <v>0.38700000000000001</v>
      </c>
      <c r="G689">
        <v>6.5</v>
      </c>
      <c r="H689">
        <v>16.274999999999999</v>
      </c>
      <c r="I689">
        <v>2.6</v>
      </c>
      <c r="J689">
        <v>1</v>
      </c>
      <c r="K689">
        <v>0.61399999999999999</v>
      </c>
    </row>
    <row r="690" spans="1:11" x14ac:dyDescent="0.2">
      <c r="A690">
        <v>2</v>
      </c>
      <c r="B690" t="s">
        <v>96</v>
      </c>
      <c r="C690" t="s">
        <v>104</v>
      </c>
      <c r="D690">
        <v>2885.5</v>
      </c>
      <c r="E690">
        <v>61.6</v>
      </c>
      <c r="F690">
        <v>0.36199999999999999</v>
      </c>
      <c r="G690">
        <v>5.0999999999999996</v>
      </c>
      <c r="H690">
        <v>16.055</v>
      </c>
      <c r="I690">
        <v>2.7</v>
      </c>
      <c r="J690">
        <v>1</v>
      </c>
      <c r="K690">
        <v>0.59099999999999997</v>
      </c>
    </row>
    <row r="691" spans="1:11" x14ac:dyDescent="0.2">
      <c r="A691">
        <v>2</v>
      </c>
      <c r="B691" t="s">
        <v>96</v>
      </c>
      <c r="C691" t="s">
        <v>104</v>
      </c>
      <c r="D691">
        <v>2886</v>
      </c>
      <c r="E691">
        <v>59.33</v>
      </c>
      <c r="F691">
        <v>0.34599999999999997</v>
      </c>
      <c r="G691">
        <v>5.8</v>
      </c>
      <c r="H691">
        <v>15.965</v>
      </c>
      <c r="I691">
        <v>2.7</v>
      </c>
      <c r="J691">
        <v>1</v>
      </c>
      <c r="K691">
        <v>0.56799999999999995</v>
      </c>
    </row>
    <row r="692" spans="1:11" x14ac:dyDescent="0.2">
      <c r="A692">
        <v>2</v>
      </c>
      <c r="B692" t="s">
        <v>96</v>
      </c>
      <c r="C692" t="s">
        <v>104</v>
      </c>
      <c r="D692">
        <v>2886.5</v>
      </c>
      <c r="E692">
        <v>63.11</v>
      </c>
      <c r="F692">
        <v>0.34799999999999998</v>
      </c>
      <c r="G692">
        <v>6.4</v>
      </c>
      <c r="H692">
        <v>15.65</v>
      </c>
      <c r="I692">
        <v>2.8</v>
      </c>
      <c r="J692">
        <v>1</v>
      </c>
      <c r="K692">
        <v>0.54500000000000004</v>
      </c>
    </row>
    <row r="693" spans="1:11" x14ac:dyDescent="0.2">
      <c r="A693">
        <v>2</v>
      </c>
      <c r="B693" t="s">
        <v>96</v>
      </c>
      <c r="C693" t="s">
        <v>104</v>
      </c>
      <c r="D693">
        <v>2887</v>
      </c>
      <c r="E693">
        <v>62.47</v>
      </c>
      <c r="F693">
        <v>0.35799999999999998</v>
      </c>
      <c r="G693">
        <v>7.7</v>
      </c>
      <c r="H693">
        <v>15.31</v>
      </c>
      <c r="I693">
        <v>3</v>
      </c>
      <c r="J693">
        <v>1</v>
      </c>
      <c r="K693">
        <v>0.52300000000000002</v>
      </c>
    </row>
    <row r="694" spans="1:11" x14ac:dyDescent="0.2">
      <c r="A694">
        <v>2</v>
      </c>
      <c r="B694" t="s">
        <v>96</v>
      </c>
      <c r="C694" t="s">
        <v>104</v>
      </c>
      <c r="D694">
        <v>2887.5</v>
      </c>
      <c r="E694">
        <v>69.97</v>
      </c>
      <c r="F694">
        <v>0.35799999999999998</v>
      </c>
      <c r="G694">
        <v>7.7</v>
      </c>
      <c r="H694">
        <v>14.55</v>
      </c>
      <c r="I694">
        <v>3.1</v>
      </c>
      <c r="J694">
        <v>1</v>
      </c>
      <c r="K694">
        <v>0.5</v>
      </c>
    </row>
    <row r="695" spans="1:11" x14ac:dyDescent="0.2">
      <c r="A695">
        <v>2</v>
      </c>
      <c r="B695" t="s">
        <v>96</v>
      </c>
      <c r="C695" t="s">
        <v>104</v>
      </c>
      <c r="D695">
        <v>2888</v>
      </c>
      <c r="E695">
        <v>71.319999999999993</v>
      </c>
      <c r="F695">
        <v>0.35799999999999998</v>
      </c>
      <c r="G695">
        <v>8</v>
      </c>
      <c r="H695">
        <v>14.36</v>
      </c>
      <c r="I695">
        <v>3.3</v>
      </c>
      <c r="J695">
        <v>1</v>
      </c>
      <c r="K695">
        <v>0.47699999999999998</v>
      </c>
    </row>
    <row r="696" spans="1:11" x14ac:dyDescent="0.2">
      <c r="A696">
        <v>2</v>
      </c>
      <c r="B696" t="s">
        <v>96</v>
      </c>
      <c r="C696" t="s">
        <v>104</v>
      </c>
      <c r="D696">
        <v>2888.5</v>
      </c>
      <c r="E696">
        <v>71.319999999999993</v>
      </c>
      <c r="F696">
        <v>0.35799999999999998</v>
      </c>
      <c r="G696">
        <v>8</v>
      </c>
      <c r="H696">
        <v>14.36</v>
      </c>
      <c r="I696">
        <v>3.3</v>
      </c>
      <c r="J696">
        <v>1</v>
      </c>
      <c r="K696">
        <v>0.47699999999999998</v>
      </c>
    </row>
    <row r="697" spans="1:11" x14ac:dyDescent="0.2">
      <c r="A697">
        <v>2</v>
      </c>
      <c r="B697" t="s">
        <v>96</v>
      </c>
      <c r="C697" t="s">
        <v>104</v>
      </c>
      <c r="D697">
        <v>2889</v>
      </c>
      <c r="E697">
        <v>72.08</v>
      </c>
      <c r="F697">
        <v>0.35799999999999998</v>
      </c>
      <c r="G697">
        <v>8.6</v>
      </c>
      <c r="H697">
        <v>14.54</v>
      </c>
      <c r="I697">
        <v>3.1</v>
      </c>
      <c r="J697">
        <v>1</v>
      </c>
      <c r="K697">
        <v>0.45500000000000002</v>
      </c>
    </row>
    <row r="698" spans="1:11" x14ac:dyDescent="0.2">
      <c r="A698">
        <v>2</v>
      </c>
      <c r="B698" t="s">
        <v>96</v>
      </c>
      <c r="C698" t="s">
        <v>104</v>
      </c>
      <c r="D698">
        <v>2889.5</v>
      </c>
      <c r="E698">
        <v>72.650000000000006</v>
      </c>
      <c r="F698">
        <v>0.35599999999999998</v>
      </c>
      <c r="G698">
        <v>9.8000000000000007</v>
      </c>
      <c r="H698">
        <v>15.115</v>
      </c>
      <c r="I698">
        <v>2.9</v>
      </c>
      <c r="J698">
        <v>1</v>
      </c>
      <c r="K698">
        <v>0.432</v>
      </c>
    </row>
    <row r="699" spans="1:11" x14ac:dyDescent="0.2">
      <c r="A699">
        <v>2</v>
      </c>
      <c r="B699" t="s">
        <v>96</v>
      </c>
      <c r="C699" t="s">
        <v>104</v>
      </c>
      <c r="D699">
        <v>2890</v>
      </c>
      <c r="E699">
        <v>69.38</v>
      </c>
      <c r="F699">
        <v>0.35399999999999998</v>
      </c>
      <c r="G699">
        <v>8.1</v>
      </c>
      <c r="H699">
        <v>15.994999999999999</v>
      </c>
      <c r="I699">
        <v>2.7</v>
      </c>
      <c r="J699">
        <v>1</v>
      </c>
      <c r="K699">
        <v>0.40899999999999997</v>
      </c>
    </row>
    <row r="700" spans="1:11" x14ac:dyDescent="0.2">
      <c r="A700">
        <v>2</v>
      </c>
      <c r="B700" t="s">
        <v>96</v>
      </c>
      <c r="C700" t="s">
        <v>104</v>
      </c>
      <c r="D700">
        <v>2890.5</v>
      </c>
      <c r="E700">
        <v>63.68</v>
      </c>
      <c r="F700">
        <v>0.34799999999999998</v>
      </c>
      <c r="G700">
        <v>5.7</v>
      </c>
      <c r="H700">
        <v>17.015000000000001</v>
      </c>
      <c r="I700">
        <v>2.7</v>
      </c>
      <c r="J700">
        <v>1</v>
      </c>
      <c r="K700">
        <v>0.38600000000000001</v>
      </c>
    </row>
    <row r="701" spans="1:11" x14ac:dyDescent="0.2">
      <c r="A701">
        <v>2</v>
      </c>
      <c r="B701" t="s">
        <v>96</v>
      </c>
      <c r="C701" t="s">
        <v>104</v>
      </c>
      <c r="D701">
        <v>2891</v>
      </c>
      <c r="E701">
        <v>63.96</v>
      </c>
      <c r="F701">
        <v>0.32800000000000001</v>
      </c>
      <c r="G701">
        <v>5.0999999999999996</v>
      </c>
      <c r="H701">
        <v>17.754999999999999</v>
      </c>
      <c r="I701">
        <v>2.6</v>
      </c>
      <c r="J701">
        <v>1</v>
      </c>
      <c r="K701">
        <v>0.36399999999999999</v>
      </c>
    </row>
    <row r="702" spans="1:11" x14ac:dyDescent="0.2">
      <c r="A702">
        <v>2</v>
      </c>
      <c r="B702" t="s">
        <v>96</v>
      </c>
      <c r="C702" t="s">
        <v>104</v>
      </c>
      <c r="D702">
        <v>2891.5</v>
      </c>
      <c r="E702">
        <v>61.06</v>
      </c>
      <c r="F702">
        <v>0.30499999999999999</v>
      </c>
      <c r="G702">
        <v>4.9000000000000004</v>
      </c>
      <c r="H702">
        <v>18.465</v>
      </c>
      <c r="I702">
        <v>2.6</v>
      </c>
      <c r="J702">
        <v>1</v>
      </c>
      <c r="K702">
        <v>0.34100000000000003</v>
      </c>
    </row>
    <row r="703" spans="1:11" x14ac:dyDescent="0.2">
      <c r="A703">
        <v>2</v>
      </c>
      <c r="B703" t="s">
        <v>96</v>
      </c>
      <c r="C703" t="s">
        <v>104</v>
      </c>
      <c r="D703">
        <v>2892</v>
      </c>
      <c r="E703">
        <v>68.77</v>
      </c>
      <c r="F703">
        <v>0.28599999999999998</v>
      </c>
      <c r="G703">
        <v>5.3</v>
      </c>
      <c r="H703">
        <v>19.315000000000001</v>
      </c>
      <c r="I703">
        <v>2.5</v>
      </c>
      <c r="J703">
        <v>1</v>
      </c>
      <c r="K703">
        <v>0.318</v>
      </c>
    </row>
    <row r="704" spans="1:11" x14ac:dyDescent="0.2">
      <c r="A704">
        <v>2</v>
      </c>
      <c r="B704" t="s">
        <v>96</v>
      </c>
      <c r="C704" t="s">
        <v>104</v>
      </c>
      <c r="D704">
        <v>2892.5</v>
      </c>
      <c r="E704">
        <v>69.94</v>
      </c>
      <c r="F704">
        <v>0.27400000000000002</v>
      </c>
      <c r="G704">
        <v>5</v>
      </c>
      <c r="H704">
        <v>20.22</v>
      </c>
      <c r="I704">
        <v>2.6</v>
      </c>
      <c r="J704">
        <v>1</v>
      </c>
      <c r="K704">
        <v>0.29499999999999998</v>
      </c>
    </row>
    <row r="705" spans="1:11" x14ac:dyDescent="0.2">
      <c r="A705">
        <v>1</v>
      </c>
      <c r="B705" t="s">
        <v>96</v>
      </c>
      <c r="C705" t="s">
        <v>104</v>
      </c>
      <c r="D705">
        <v>2893</v>
      </c>
      <c r="E705">
        <v>68.94</v>
      </c>
      <c r="F705">
        <v>0.27</v>
      </c>
      <c r="G705">
        <v>4.5999999999999996</v>
      </c>
      <c r="H705">
        <v>20.434999999999999</v>
      </c>
      <c r="I705">
        <v>2.6</v>
      </c>
      <c r="J705">
        <v>1</v>
      </c>
      <c r="K705">
        <v>0.27300000000000002</v>
      </c>
    </row>
    <row r="706" spans="1:11" x14ac:dyDescent="0.2">
      <c r="A706">
        <v>1</v>
      </c>
      <c r="B706" t="s">
        <v>96</v>
      </c>
      <c r="C706" t="s">
        <v>104</v>
      </c>
      <c r="D706">
        <v>2893.5</v>
      </c>
      <c r="E706">
        <v>68.13</v>
      </c>
      <c r="F706">
        <v>0.27900000000000003</v>
      </c>
      <c r="G706">
        <v>3.8</v>
      </c>
      <c r="H706">
        <v>20.184999999999999</v>
      </c>
      <c r="I706">
        <v>2.7</v>
      </c>
      <c r="J706">
        <v>1</v>
      </c>
      <c r="K706">
        <v>0.25</v>
      </c>
    </row>
    <row r="707" spans="1:11" x14ac:dyDescent="0.2">
      <c r="A707">
        <v>1</v>
      </c>
      <c r="B707" t="s">
        <v>96</v>
      </c>
      <c r="C707" t="s">
        <v>104</v>
      </c>
      <c r="D707">
        <v>2894</v>
      </c>
      <c r="E707">
        <v>69.83</v>
      </c>
      <c r="F707">
        <v>0.30099999999999999</v>
      </c>
      <c r="G707">
        <v>3.1</v>
      </c>
      <c r="H707">
        <v>19.13</v>
      </c>
      <c r="I707">
        <v>2.6</v>
      </c>
      <c r="J707">
        <v>1</v>
      </c>
      <c r="K707">
        <v>0.22700000000000001</v>
      </c>
    </row>
    <row r="708" spans="1:11" x14ac:dyDescent="0.2">
      <c r="A708">
        <v>1</v>
      </c>
      <c r="B708" t="s">
        <v>96</v>
      </c>
      <c r="C708" t="s">
        <v>104</v>
      </c>
      <c r="D708">
        <v>2894.5</v>
      </c>
      <c r="E708">
        <v>69.72</v>
      </c>
      <c r="F708">
        <v>0.32600000000000001</v>
      </c>
      <c r="G708">
        <v>2.2999999999999998</v>
      </c>
      <c r="H708">
        <v>18.114999999999998</v>
      </c>
      <c r="I708">
        <v>2.6</v>
      </c>
      <c r="J708">
        <v>1</v>
      </c>
      <c r="K708">
        <v>0.20499999999999999</v>
      </c>
    </row>
    <row r="709" spans="1:11" x14ac:dyDescent="0.2">
      <c r="A709">
        <v>1</v>
      </c>
      <c r="B709" t="s">
        <v>96</v>
      </c>
      <c r="C709" t="s">
        <v>104</v>
      </c>
      <c r="D709">
        <v>2895</v>
      </c>
      <c r="E709">
        <v>79.64</v>
      </c>
      <c r="F709">
        <v>0.35</v>
      </c>
      <c r="G709">
        <v>3</v>
      </c>
      <c r="H709">
        <v>16.329999999999998</v>
      </c>
      <c r="I709">
        <v>2.7</v>
      </c>
      <c r="J709">
        <v>1</v>
      </c>
      <c r="K709">
        <v>0.182</v>
      </c>
    </row>
    <row r="710" spans="1:11" x14ac:dyDescent="0.2">
      <c r="A710">
        <v>2</v>
      </c>
      <c r="B710" t="s">
        <v>96</v>
      </c>
      <c r="C710" t="s">
        <v>104</v>
      </c>
      <c r="D710">
        <v>2895.5</v>
      </c>
      <c r="E710">
        <v>83.41</v>
      </c>
      <c r="F710">
        <v>0.36699999999999999</v>
      </c>
      <c r="G710">
        <v>5.6</v>
      </c>
      <c r="H710">
        <v>14.845000000000001</v>
      </c>
      <c r="I710">
        <v>3</v>
      </c>
      <c r="J710">
        <v>1</v>
      </c>
      <c r="K710">
        <v>0.159</v>
      </c>
    </row>
    <row r="711" spans="1:11" x14ac:dyDescent="0.2">
      <c r="A711">
        <v>3</v>
      </c>
      <c r="B711" t="s">
        <v>96</v>
      </c>
      <c r="C711" t="s">
        <v>104</v>
      </c>
      <c r="D711">
        <v>2896</v>
      </c>
      <c r="E711">
        <v>85.63</v>
      </c>
      <c r="F711">
        <v>0.38600000000000001</v>
      </c>
      <c r="G711">
        <v>7.6</v>
      </c>
      <c r="H711">
        <v>14.515000000000001</v>
      </c>
      <c r="I711">
        <v>2.6</v>
      </c>
      <c r="J711">
        <v>1</v>
      </c>
      <c r="K711">
        <v>0.13600000000000001</v>
      </c>
    </row>
    <row r="712" spans="1:11" x14ac:dyDescent="0.2">
      <c r="A712">
        <v>3</v>
      </c>
      <c r="B712" t="s">
        <v>96</v>
      </c>
      <c r="C712" t="s">
        <v>104</v>
      </c>
      <c r="D712">
        <v>2896.5</v>
      </c>
      <c r="E712">
        <v>88.6</v>
      </c>
      <c r="F712">
        <v>0.41199999999999998</v>
      </c>
      <c r="G712">
        <v>5.2</v>
      </c>
      <c r="H712">
        <v>18.02</v>
      </c>
      <c r="I712">
        <v>2.5</v>
      </c>
      <c r="J712">
        <v>1</v>
      </c>
      <c r="K712">
        <v>0.114</v>
      </c>
    </row>
    <row r="713" spans="1:11" x14ac:dyDescent="0.2">
      <c r="A713">
        <v>3</v>
      </c>
      <c r="B713" t="s">
        <v>96</v>
      </c>
      <c r="C713" t="s">
        <v>104</v>
      </c>
      <c r="D713">
        <v>2897</v>
      </c>
      <c r="E713">
        <v>81.3</v>
      </c>
      <c r="F713">
        <v>0.45300000000000001</v>
      </c>
      <c r="G713">
        <v>-5.5</v>
      </c>
      <c r="H713">
        <v>25.094999999999999</v>
      </c>
      <c r="I713">
        <v>2.2000000000000002</v>
      </c>
      <c r="J713">
        <v>1</v>
      </c>
      <c r="K713">
        <v>9.0999999999999998E-2</v>
      </c>
    </row>
    <row r="714" spans="1:11" x14ac:dyDescent="0.2">
      <c r="A714">
        <v>3</v>
      </c>
      <c r="B714" t="s">
        <v>96</v>
      </c>
      <c r="C714" t="s">
        <v>104</v>
      </c>
      <c r="D714">
        <v>2897.5</v>
      </c>
      <c r="E714">
        <v>81.459999999999994</v>
      </c>
      <c r="F714">
        <v>0.505</v>
      </c>
      <c r="G714">
        <v>-12.1</v>
      </c>
      <c r="H714">
        <v>35.24</v>
      </c>
      <c r="I714">
        <v>2</v>
      </c>
      <c r="J714">
        <v>1</v>
      </c>
      <c r="K714">
        <v>6.8000000000000005E-2</v>
      </c>
    </row>
    <row r="715" spans="1:11" x14ac:dyDescent="0.2">
      <c r="A715">
        <v>2</v>
      </c>
      <c r="B715" t="s">
        <v>98</v>
      </c>
      <c r="C715" t="s">
        <v>104</v>
      </c>
      <c r="D715">
        <v>2899.5</v>
      </c>
      <c r="E715">
        <v>67.06</v>
      </c>
      <c r="F715">
        <v>0.60699999999999998</v>
      </c>
      <c r="G715">
        <v>-13.2</v>
      </c>
      <c r="H715">
        <v>25.315000000000001</v>
      </c>
      <c r="I715">
        <v>3.2</v>
      </c>
      <c r="J715">
        <v>1</v>
      </c>
      <c r="K715">
        <v>0.97899999999999998</v>
      </c>
    </row>
    <row r="716" spans="1:11" x14ac:dyDescent="0.2">
      <c r="A716">
        <v>2</v>
      </c>
      <c r="B716" t="s">
        <v>98</v>
      </c>
      <c r="C716" t="s">
        <v>104</v>
      </c>
      <c r="D716">
        <v>2900</v>
      </c>
      <c r="E716">
        <v>63.21</v>
      </c>
      <c r="F716">
        <v>0.60699999999999998</v>
      </c>
      <c r="G716">
        <v>-0.6</v>
      </c>
      <c r="H716">
        <v>16.414999999999999</v>
      </c>
      <c r="I716">
        <v>3.1</v>
      </c>
      <c r="J716">
        <v>1</v>
      </c>
      <c r="K716">
        <v>0.95799999999999996</v>
      </c>
    </row>
    <row r="717" spans="1:11" x14ac:dyDescent="0.2">
      <c r="A717">
        <v>2</v>
      </c>
      <c r="B717" t="s">
        <v>98</v>
      </c>
      <c r="C717" t="s">
        <v>104</v>
      </c>
      <c r="D717">
        <v>2900.5</v>
      </c>
      <c r="E717">
        <v>62.1</v>
      </c>
      <c r="F717">
        <v>0.60699999999999998</v>
      </c>
      <c r="G717">
        <v>0.7</v>
      </c>
      <c r="H717">
        <v>15.25</v>
      </c>
      <c r="I717">
        <v>2.9</v>
      </c>
      <c r="J717">
        <v>1</v>
      </c>
      <c r="K717">
        <v>0.93799999999999994</v>
      </c>
    </row>
    <row r="718" spans="1:11" x14ac:dyDescent="0.2">
      <c r="A718">
        <v>1</v>
      </c>
      <c r="B718" t="s">
        <v>98</v>
      </c>
      <c r="C718" t="s">
        <v>104</v>
      </c>
      <c r="D718">
        <v>2901</v>
      </c>
      <c r="E718">
        <v>59.12</v>
      </c>
      <c r="F718">
        <v>0.59899999999999998</v>
      </c>
      <c r="G718">
        <v>-1.9</v>
      </c>
      <c r="H718">
        <v>15.465</v>
      </c>
      <c r="I718">
        <v>2.8</v>
      </c>
      <c r="J718">
        <v>1</v>
      </c>
      <c r="K718">
        <v>0.91700000000000004</v>
      </c>
    </row>
    <row r="719" spans="1:11" x14ac:dyDescent="0.2">
      <c r="A719">
        <v>1</v>
      </c>
      <c r="B719" t="s">
        <v>98</v>
      </c>
      <c r="C719" t="s">
        <v>104</v>
      </c>
      <c r="D719">
        <v>2901.5</v>
      </c>
      <c r="E719">
        <v>53.43</v>
      </c>
      <c r="F719">
        <v>0.57999999999999996</v>
      </c>
      <c r="G719">
        <v>1.5</v>
      </c>
      <c r="H719">
        <v>12.685</v>
      </c>
      <c r="I719">
        <v>2.9</v>
      </c>
      <c r="J719">
        <v>1</v>
      </c>
      <c r="K719">
        <v>0.89600000000000002</v>
      </c>
    </row>
    <row r="720" spans="1:11" x14ac:dyDescent="0.2">
      <c r="A720">
        <v>1</v>
      </c>
      <c r="B720" t="s">
        <v>98</v>
      </c>
      <c r="C720" t="s">
        <v>104</v>
      </c>
      <c r="D720">
        <v>2902</v>
      </c>
      <c r="E720">
        <v>55.43</v>
      </c>
      <c r="F720">
        <v>0.55600000000000005</v>
      </c>
      <c r="G720">
        <v>3.9</v>
      </c>
      <c r="H720">
        <v>11.32</v>
      </c>
      <c r="I720">
        <v>3</v>
      </c>
      <c r="J720">
        <v>1</v>
      </c>
      <c r="K720">
        <v>0.875</v>
      </c>
    </row>
    <row r="721" spans="1:11" x14ac:dyDescent="0.2">
      <c r="A721">
        <v>1</v>
      </c>
      <c r="B721" t="s">
        <v>98</v>
      </c>
      <c r="C721" t="s">
        <v>104</v>
      </c>
      <c r="D721">
        <v>2902.5</v>
      </c>
      <c r="E721">
        <v>50.01</v>
      </c>
      <c r="F721">
        <v>0.52800000000000002</v>
      </c>
      <c r="G721">
        <v>2.1</v>
      </c>
      <c r="H721">
        <v>12.39</v>
      </c>
      <c r="I721">
        <v>3</v>
      </c>
      <c r="J721">
        <v>1</v>
      </c>
      <c r="K721">
        <v>0.85399999999999998</v>
      </c>
    </row>
    <row r="722" spans="1:11" x14ac:dyDescent="0.2">
      <c r="A722">
        <v>1</v>
      </c>
      <c r="B722" t="s">
        <v>98</v>
      </c>
      <c r="C722" t="s">
        <v>104</v>
      </c>
      <c r="D722">
        <v>2903</v>
      </c>
      <c r="E722">
        <v>54.96</v>
      </c>
      <c r="F722">
        <v>0.49299999999999999</v>
      </c>
      <c r="G722">
        <v>1.2</v>
      </c>
      <c r="H722">
        <v>12.93</v>
      </c>
      <c r="I722">
        <v>2.9</v>
      </c>
      <c r="J722">
        <v>1</v>
      </c>
      <c r="K722">
        <v>0.83299999999999996</v>
      </c>
    </row>
    <row r="723" spans="1:11" x14ac:dyDescent="0.2">
      <c r="A723">
        <v>1</v>
      </c>
      <c r="B723" t="s">
        <v>98</v>
      </c>
      <c r="C723" t="s">
        <v>104</v>
      </c>
      <c r="D723">
        <v>2903.5</v>
      </c>
      <c r="E723">
        <v>56.29</v>
      </c>
      <c r="F723">
        <v>0.45600000000000002</v>
      </c>
      <c r="G723">
        <v>0.7</v>
      </c>
      <c r="H723">
        <v>13.1</v>
      </c>
      <c r="I723">
        <v>2.8</v>
      </c>
      <c r="J723">
        <v>1</v>
      </c>
      <c r="K723">
        <v>0.81299999999999994</v>
      </c>
    </row>
    <row r="724" spans="1:11" x14ac:dyDescent="0.2">
      <c r="A724">
        <v>1</v>
      </c>
      <c r="B724" t="s">
        <v>98</v>
      </c>
      <c r="C724" t="s">
        <v>104</v>
      </c>
      <c r="D724">
        <v>2904</v>
      </c>
      <c r="E724">
        <v>57.56</v>
      </c>
      <c r="F724">
        <v>0.42499999999999999</v>
      </c>
      <c r="G724">
        <v>1.3</v>
      </c>
      <c r="H724">
        <v>13.6</v>
      </c>
      <c r="I724">
        <v>2.9</v>
      </c>
      <c r="J724">
        <v>1</v>
      </c>
      <c r="K724">
        <v>0.79200000000000004</v>
      </c>
    </row>
    <row r="725" spans="1:11" x14ac:dyDescent="0.2">
      <c r="A725">
        <v>1</v>
      </c>
      <c r="B725" t="s">
        <v>98</v>
      </c>
      <c r="C725" t="s">
        <v>104</v>
      </c>
      <c r="D725">
        <v>2904.5</v>
      </c>
      <c r="E725">
        <v>59.71</v>
      </c>
      <c r="F725">
        <v>0.39600000000000002</v>
      </c>
      <c r="G725">
        <v>0.8</v>
      </c>
      <c r="H725">
        <v>13.875</v>
      </c>
      <c r="I725">
        <v>2.9</v>
      </c>
      <c r="J725">
        <v>1</v>
      </c>
      <c r="K725">
        <v>0.77100000000000002</v>
      </c>
    </row>
    <row r="726" spans="1:11" x14ac:dyDescent="0.2">
      <c r="A726">
        <v>1</v>
      </c>
      <c r="B726" t="s">
        <v>98</v>
      </c>
      <c r="C726" t="s">
        <v>104</v>
      </c>
      <c r="D726">
        <v>2905</v>
      </c>
      <c r="E726">
        <v>59.88</v>
      </c>
      <c r="F726">
        <v>0.371</v>
      </c>
      <c r="G726">
        <v>1.2</v>
      </c>
      <c r="H726">
        <v>14.2</v>
      </c>
      <c r="I726">
        <v>2.9</v>
      </c>
      <c r="J726">
        <v>1</v>
      </c>
      <c r="K726">
        <v>0.75</v>
      </c>
    </row>
    <row r="727" spans="1:11" x14ac:dyDescent="0.2">
      <c r="A727">
        <v>1</v>
      </c>
      <c r="B727" t="s">
        <v>98</v>
      </c>
      <c r="C727" t="s">
        <v>104</v>
      </c>
      <c r="D727">
        <v>2905.5</v>
      </c>
      <c r="E727">
        <v>62.44</v>
      </c>
      <c r="F727">
        <v>0.35199999999999998</v>
      </c>
      <c r="G727">
        <v>1.5</v>
      </c>
      <c r="H727">
        <v>14.5</v>
      </c>
      <c r="I727">
        <v>2.7</v>
      </c>
      <c r="J727">
        <v>1</v>
      </c>
      <c r="K727">
        <v>0.72899999999999998</v>
      </c>
    </row>
    <row r="728" spans="1:11" x14ac:dyDescent="0.2">
      <c r="A728">
        <v>1</v>
      </c>
      <c r="B728" t="s">
        <v>98</v>
      </c>
      <c r="C728" t="s">
        <v>104</v>
      </c>
      <c r="D728">
        <v>2906</v>
      </c>
      <c r="E728">
        <v>65.13</v>
      </c>
      <c r="F728">
        <v>0.34200000000000003</v>
      </c>
      <c r="G728">
        <v>1.4</v>
      </c>
      <c r="H728">
        <v>15.285</v>
      </c>
      <c r="I728">
        <v>2.7</v>
      </c>
      <c r="J728">
        <v>1</v>
      </c>
      <c r="K728">
        <v>0.70799999999999996</v>
      </c>
    </row>
    <row r="729" spans="1:11" x14ac:dyDescent="0.2">
      <c r="A729">
        <v>1</v>
      </c>
      <c r="B729" t="s">
        <v>98</v>
      </c>
      <c r="C729" t="s">
        <v>104</v>
      </c>
      <c r="D729">
        <v>2906.5</v>
      </c>
      <c r="E729">
        <v>60.4</v>
      </c>
      <c r="F729">
        <v>0.33800000000000002</v>
      </c>
      <c r="G729">
        <v>1.2</v>
      </c>
      <c r="H729">
        <v>15.91</v>
      </c>
      <c r="I729">
        <v>2.7</v>
      </c>
      <c r="J729">
        <v>1</v>
      </c>
      <c r="K729">
        <v>0.68799999999999994</v>
      </c>
    </row>
    <row r="730" spans="1:11" x14ac:dyDescent="0.2">
      <c r="A730">
        <v>1</v>
      </c>
      <c r="B730" t="s">
        <v>98</v>
      </c>
      <c r="C730" t="s">
        <v>104</v>
      </c>
      <c r="D730">
        <v>2907</v>
      </c>
      <c r="E730">
        <v>63.4</v>
      </c>
      <c r="F730">
        <v>0.34599999999999997</v>
      </c>
      <c r="G730">
        <v>0.1</v>
      </c>
      <c r="H730">
        <v>15.585000000000001</v>
      </c>
      <c r="I730">
        <v>2.8</v>
      </c>
      <c r="J730">
        <v>1</v>
      </c>
      <c r="K730">
        <v>0.66700000000000004</v>
      </c>
    </row>
    <row r="731" spans="1:11" x14ac:dyDescent="0.2">
      <c r="A731">
        <v>1</v>
      </c>
      <c r="B731" t="s">
        <v>98</v>
      </c>
      <c r="C731" t="s">
        <v>104</v>
      </c>
      <c r="D731">
        <v>2907.5</v>
      </c>
      <c r="E731">
        <v>65.400000000000006</v>
      </c>
      <c r="F731">
        <v>0.35799999999999998</v>
      </c>
      <c r="G731">
        <v>1.4</v>
      </c>
      <c r="H731">
        <v>14.44</v>
      </c>
      <c r="I731">
        <v>2.8</v>
      </c>
      <c r="J731">
        <v>1</v>
      </c>
      <c r="K731">
        <v>0.64600000000000002</v>
      </c>
    </row>
    <row r="732" spans="1:11" x14ac:dyDescent="0.2">
      <c r="A732">
        <v>1</v>
      </c>
      <c r="B732" t="s">
        <v>98</v>
      </c>
      <c r="C732" t="s">
        <v>104</v>
      </c>
      <c r="D732">
        <v>2908</v>
      </c>
      <c r="E732">
        <v>60.44</v>
      </c>
      <c r="F732">
        <v>0.371</v>
      </c>
      <c r="G732">
        <v>3</v>
      </c>
      <c r="H732">
        <v>13.57</v>
      </c>
      <c r="I732">
        <v>2.9</v>
      </c>
      <c r="J732">
        <v>1</v>
      </c>
      <c r="K732">
        <v>0.625</v>
      </c>
    </row>
    <row r="733" spans="1:11" x14ac:dyDescent="0.2">
      <c r="A733">
        <v>1</v>
      </c>
      <c r="B733" t="s">
        <v>98</v>
      </c>
      <c r="C733" t="s">
        <v>104</v>
      </c>
      <c r="D733">
        <v>2908.5</v>
      </c>
      <c r="E733">
        <v>71.83</v>
      </c>
      <c r="F733">
        <v>0.38400000000000001</v>
      </c>
      <c r="G733">
        <v>5.6</v>
      </c>
      <c r="H733">
        <v>13.74</v>
      </c>
      <c r="I733">
        <v>2.8</v>
      </c>
      <c r="J733">
        <v>1</v>
      </c>
      <c r="K733">
        <v>0.60399999999999998</v>
      </c>
    </row>
    <row r="734" spans="1:11" x14ac:dyDescent="0.2">
      <c r="A734">
        <v>1</v>
      </c>
      <c r="B734" t="s">
        <v>98</v>
      </c>
      <c r="C734" t="s">
        <v>104</v>
      </c>
      <c r="D734">
        <v>2909</v>
      </c>
      <c r="E734">
        <v>78.099999999999994</v>
      </c>
      <c r="F734">
        <v>0.38900000000000001</v>
      </c>
      <c r="G734">
        <v>7.1</v>
      </c>
      <c r="H734">
        <v>14.31</v>
      </c>
      <c r="I734">
        <v>2.8</v>
      </c>
      <c r="J734">
        <v>1</v>
      </c>
      <c r="K734">
        <v>0.58299999999999996</v>
      </c>
    </row>
    <row r="735" spans="1:11" x14ac:dyDescent="0.2">
      <c r="A735">
        <v>1</v>
      </c>
      <c r="B735" t="s">
        <v>98</v>
      </c>
      <c r="C735" t="s">
        <v>104</v>
      </c>
      <c r="D735">
        <v>2909.5</v>
      </c>
      <c r="E735">
        <v>82.34</v>
      </c>
      <c r="F735">
        <v>0.38600000000000001</v>
      </c>
      <c r="G735">
        <v>7.7</v>
      </c>
      <c r="H735">
        <v>14.44</v>
      </c>
      <c r="I735">
        <v>2.7</v>
      </c>
      <c r="J735">
        <v>1</v>
      </c>
      <c r="K735">
        <v>0.56299999999999994</v>
      </c>
    </row>
    <row r="736" spans="1:11" x14ac:dyDescent="0.2">
      <c r="A736">
        <v>1</v>
      </c>
      <c r="B736" t="s">
        <v>98</v>
      </c>
      <c r="C736" t="s">
        <v>104</v>
      </c>
      <c r="D736">
        <v>2910</v>
      </c>
      <c r="E736">
        <v>85.94</v>
      </c>
      <c r="F736">
        <v>0.38400000000000001</v>
      </c>
      <c r="G736">
        <v>7.7</v>
      </c>
      <c r="H736">
        <v>14.25</v>
      </c>
      <c r="I736">
        <v>2.7</v>
      </c>
      <c r="J736">
        <v>1</v>
      </c>
      <c r="K736">
        <v>0.54200000000000004</v>
      </c>
    </row>
    <row r="737" spans="1:11" x14ac:dyDescent="0.2">
      <c r="A737">
        <v>1</v>
      </c>
      <c r="B737" t="s">
        <v>98</v>
      </c>
      <c r="C737" t="s">
        <v>104</v>
      </c>
      <c r="D737">
        <v>2910.5</v>
      </c>
      <c r="E737">
        <v>71.56</v>
      </c>
      <c r="F737">
        <v>0.38</v>
      </c>
      <c r="G737">
        <v>8.1999999999999993</v>
      </c>
      <c r="H737">
        <v>14.51</v>
      </c>
      <c r="I737">
        <v>2.7</v>
      </c>
      <c r="J737">
        <v>1</v>
      </c>
      <c r="K737">
        <v>0.52100000000000002</v>
      </c>
    </row>
    <row r="738" spans="1:11" x14ac:dyDescent="0.2">
      <c r="A738">
        <v>1</v>
      </c>
      <c r="B738" t="s">
        <v>98</v>
      </c>
      <c r="C738" t="s">
        <v>104</v>
      </c>
      <c r="D738">
        <v>2911</v>
      </c>
      <c r="E738">
        <v>69.260000000000005</v>
      </c>
      <c r="F738">
        <v>0.373</v>
      </c>
      <c r="G738">
        <v>7.2</v>
      </c>
      <c r="H738">
        <v>15.654999999999999</v>
      </c>
      <c r="I738">
        <v>2.7</v>
      </c>
      <c r="J738">
        <v>1</v>
      </c>
      <c r="K738">
        <v>0.5</v>
      </c>
    </row>
    <row r="739" spans="1:11" x14ac:dyDescent="0.2">
      <c r="A739">
        <v>1</v>
      </c>
      <c r="B739" t="s">
        <v>98</v>
      </c>
      <c r="C739" t="s">
        <v>104</v>
      </c>
      <c r="D739">
        <v>2911.5</v>
      </c>
      <c r="E739">
        <v>65.790000000000006</v>
      </c>
      <c r="F739">
        <v>0.36499999999999999</v>
      </c>
      <c r="G739">
        <v>6</v>
      </c>
      <c r="H739">
        <v>16.385000000000002</v>
      </c>
      <c r="I739">
        <v>2.8</v>
      </c>
      <c r="J739">
        <v>1</v>
      </c>
      <c r="K739">
        <v>0.47899999999999998</v>
      </c>
    </row>
    <row r="740" spans="1:11" x14ac:dyDescent="0.2">
      <c r="A740">
        <v>1</v>
      </c>
      <c r="B740" t="s">
        <v>98</v>
      </c>
      <c r="C740" t="s">
        <v>104</v>
      </c>
      <c r="D740">
        <v>2912</v>
      </c>
      <c r="E740">
        <v>58.76</v>
      </c>
      <c r="F740">
        <v>0.35399999999999998</v>
      </c>
      <c r="G740">
        <v>3.5</v>
      </c>
      <c r="H740">
        <v>16.940000000000001</v>
      </c>
      <c r="I740">
        <v>2.7</v>
      </c>
      <c r="J740">
        <v>1</v>
      </c>
      <c r="K740">
        <v>0.45800000000000002</v>
      </c>
    </row>
    <row r="741" spans="1:11" x14ac:dyDescent="0.2">
      <c r="A741">
        <v>1</v>
      </c>
      <c r="B741" t="s">
        <v>98</v>
      </c>
      <c r="C741" t="s">
        <v>104</v>
      </c>
      <c r="D741">
        <v>2912.5</v>
      </c>
      <c r="E741">
        <v>60.11</v>
      </c>
      <c r="F741">
        <v>0.34200000000000003</v>
      </c>
      <c r="G741">
        <v>1.3</v>
      </c>
      <c r="H741">
        <v>17.024999999999999</v>
      </c>
      <c r="I741">
        <v>2.6</v>
      </c>
      <c r="J741">
        <v>1</v>
      </c>
      <c r="K741">
        <v>0.438</v>
      </c>
    </row>
    <row r="742" spans="1:11" x14ac:dyDescent="0.2">
      <c r="A742">
        <v>1</v>
      </c>
      <c r="B742" t="s">
        <v>98</v>
      </c>
      <c r="C742" t="s">
        <v>104</v>
      </c>
      <c r="D742">
        <v>2913</v>
      </c>
      <c r="E742">
        <v>62</v>
      </c>
      <c r="F742">
        <v>0.34399999999999997</v>
      </c>
      <c r="G742">
        <v>0.3</v>
      </c>
      <c r="H742">
        <v>17.324999999999999</v>
      </c>
      <c r="I742">
        <v>2.6</v>
      </c>
      <c r="J742">
        <v>1</v>
      </c>
      <c r="K742">
        <v>0.41699999999999998</v>
      </c>
    </row>
    <row r="743" spans="1:11" x14ac:dyDescent="0.2">
      <c r="A743">
        <v>1</v>
      </c>
      <c r="B743" t="s">
        <v>98</v>
      </c>
      <c r="C743" t="s">
        <v>104</v>
      </c>
      <c r="D743">
        <v>2913.5</v>
      </c>
      <c r="E743">
        <v>61.56</v>
      </c>
      <c r="F743">
        <v>0.35399999999999998</v>
      </c>
      <c r="G743">
        <v>0.6</v>
      </c>
      <c r="H743">
        <v>17.815000000000001</v>
      </c>
      <c r="I743">
        <v>2.8</v>
      </c>
      <c r="J743">
        <v>1</v>
      </c>
      <c r="K743">
        <v>0.39600000000000002</v>
      </c>
    </row>
    <row r="744" spans="1:11" x14ac:dyDescent="0.2">
      <c r="A744">
        <v>1</v>
      </c>
      <c r="B744" t="s">
        <v>98</v>
      </c>
      <c r="C744" t="s">
        <v>104</v>
      </c>
      <c r="D744">
        <v>2914</v>
      </c>
      <c r="E744">
        <v>58.39</v>
      </c>
      <c r="F744">
        <v>0.36199999999999999</v>
      </c>
      <c r="G744">
        <v>1.3</v>
      </c>
      <c r="H744">
        <v>18.574999999999999</v>
      </c>
      <c r="I744">
        <v>2.7</v>
      </c>
      <c r="J744">
        <v>1</v>
      </c>
      <c r="K744">
        <v>0.375</v>
      </c>
    </row>
    <row r="745" spans="1:11" x14ac:dyDescent="0.2">
      <c r="A745">
        <v>1</v>
      </c>
      <c r="B745" t="s">
        <v>98</v>
      </c>
      <c r="C745" t="s">
        <v>104</v>
      </c>
      <c r="D745">
        <v>2914.5</v>
      </c>
      <c r="E745">
        <v>62.03</v>
      </c>
      <c r="F745">
        <v>0.36199999999999999</v>
      </c>
      <c r="G745">
        <v>-0.8</v>
      </c>
      <c r="H745">
        <v>18.52</v>
      </c>
      <c r="I745">
        <v>2.6</v>
      </c>
      <c r="J745">
        <v>1</v>
      </c>
      <c r="K745">
        <v>0.35399999999999998</v>
      </c>
    </row>
    <row r="746" spans="1:11" x14ac:dyDescent="0.2">
      <c r="A746">
        <v>1</v>
      </c>
      <c r="B746" t="s">
        <v>98</v>
      </c>
      <c r="C746" t="s">
        <v>104</v>
      </c>
      <c r="D746">
        <v>2915</v>
      </c>
      <c r="E746">
        <v>58.92</v>
      </c>
      <c r="F746">
        <v>0.34799999999999998</v>
      </c>
      <c r="G746">
        <v>-1.6</v>
      </c>
      <c r="H746">
        <v>17.574999999999999</v>
      </c>
      <c r="I746">
        <v>2.6</v>
      </c>
      <c r="J746">
        <v>1</v>
      </c>
      <c r="K746">
        <v>0.33300000000000002</v>
      </c>
    </row>
    <row r="747" spans="1:11" x14ac:dyDescent="0.2">
      <c r="A747">
        <v>1</v>
      </c>
      <c r="B747" t="s">
        <v>98</v>
      </c>
      <c r="C747" t="s">
        <v>104</v>
      </c>
      <c r="D747">
        <v>2915.5</v>
      </c>
      <c r="E747">
        <v>62.43</v>
      </c>
      <c r="F747">
        <v>0.32400000000000001</v>
      </c>
      <c r="G747">
        <v>-0.2</v>
      </c>
      <c r="H747">
        <v>16.274999999999999</v>
      </c>
      <c r="I747">
        <v>2.6</v>
      </c>
      <c r="J747">
        <v>1</v>
      </c>
      <c r="K747">
        <v>0.313</v>
      </c>
    </row>
    <row r="748" spans="1:11" x14ac:dyDescent="0.2">
      <c r="A748">
        <v>1</v>
      </c>
      <c r="B748" t="s">
        <v>98</v>
      </c>
      <c r="C748" t="s">
        <v>104</v>
      </c>
      <c r="D748">
        <v>2916</v>
      </c>
      <c r="E748">
        <v>63.32</v>
      </c>
      <c r="F748">
        <v>0.29199999999999998</v>
      </c>
      <c r="G748">
        <v>4</v>
      </c>
      <c r="H748">
        <v>16.375</v>
      </c>
      <c r="I748">
        <v>2.7</v>
      </c>
      <c r="J748">
        <v>1</v>
      </c>
      <c r="K748">
        <v>0.29199999999999998</v>
      </c>
    </row>
    <row r="749" spans="1:11" x14ac:dyDescent="0.2">
      <c r="A749">
        <v>1</v>
      </c>
      <c r="B749" t="s">
        <v>98</v>
      </c>
      <c r="C749" t="s">
        <v>104</v>
      </c>
      <c r="D749">
        <v>2916.5</v>
      </c>
      <c r="E749">
        <v>64.42</v>
      </c>
      <c r="F749">
        <v>0.26200000000000001</v>
      </c>
      <c r="G749">
        <v>5.9</v>
      </c>
      <c r="H749">
        <v>17.114999999999998</v>
      </c>
      <c r="I749">
        <v>2.8</v>
      </c>
      <c r="J749">
        <v>1</v>
      </c>
      <c r="K749">
        <v>0.27100000000000002</v>
      </c>
    </row>
    <row r="750" spans="1:11" x14ac:dyDescent="0.2">
      <c r="A750">
        <v>2</v>
      </c>
      <c r="B750" t="s">
        <v>98</v>
      </c>
      <c r="C750" t="s">
        <v>104</v>
      </c>
      <c r="D750">
        <v>2917</v>
      </c>
      <c r="E750">
        <v>63.11</v>
      </c>
      <c r="F750">
        <v>0.24299999999999999</v>
      </c>
      <c r="G750">
        <v>5.9</v>
      </c>
      <c r="H750">
        <v>18.434999999999999</v>
      </c>
      <c r="I750">
        <v>2.8</v>
      </c>
      <c r="J750">
        <v>1</v>
      </c>
      <c r="K750">
        <v>0.25</v>
      </c>
    </row>
    <row r="751" spans="1:11" x14ac:dyDescent="0.2">
      <c r="A751">
        <v>2</v>
      </c>
      <c r="B751" t="s">
        <v>98</v>
      </c>
      <c r="C751" t="s">
        <v>104</v>
      </c>
      <c r="D751">
        <v>2917.5</v>
      </c>
      <c r="E751">
        <v>63.11</v>
      </c>
      <c r="F751">
        <v>0.24299999999999999</v>
      </c>
      <c r="G751">
        <v>5.9</v>
      </c>
      <c r="H751">
        <v>18.434999999999999</v>
      </c>
      <c r="I751">
        <v>2.8</v>
      </c>
      <c r="J751">
        <v>1</v>
      </c>
      <c r="K751">
        <v>0.25</v>
      </c>
    </row>
    <row r="752" spans="1:11" x14ac:dyDescent="0.2">
      <c r="A752">
        <v>2</v>
      </c>
      <c r="B752" t="s">
        <v>98</v>
      </c>
      <c r="C752" t="s">
        <v>104</v>
      </c>
      <c r="D752">
        <v>2918</v>
      </c>
      <c r="E752">
        <v>68.73</v>
      </c>
      <c r="F752">
        <v>0.23599999999999999</v>
      </c>
      <c r="G752">
        <v>4.7</v>
      </c>
      <c r="H752">
        <v>18.565000000000001</v>
      </c>
      <c r="I752">
        <v>2.8</v>
      </c>
      <c r="J752">
        <v>1</v>
      </c>
      <c r="K752">
        <v>0.22900000000000001</v>
      </c>
    </row>
    <row r="753" spans="1:11" x14ac:dyDescent="0.2">
      <c r="A753">
        <v>2</v>
      </c>
      <c r="B753" t="s">
        <v>98</v>
      </c>
      <c r="C753" t="s">
        <v>104</v>
      </c>
      <c r="D753">
        <v>2918.5</v>
      </c>
      <c r="E753">
        <v>68.819999999999993</v>
      </c>
      <c r="F753">
        <v>0.24299999999999999</v>
      </c>
      <c r="G753">
        <v>3.7</v>
      </c>
      <c r="H753">
        <v>18.135000000000002</v>
      </c>
      <c r="I753">
        <v>3</v>
      </c>
      <c r="J753">
        <v>1</v>
      </c>
      <c r="K753">
        <v>0.20799999999999999</v>
      </c>
    </row>
    <row r="754" spans="1:11" x14ac:dyDescent="0.2">
      <c r="A754">
        <v>2</v>
      </c>
      <c r="B754" t="s">
        <v>98</v>
      </c>
      <c r="C754" t="s">
        <v>104</v>
      </c>
      <c r="D754">
        <v>2919</v>
      </c>
      <c r="E754">
        <v>63.27</v>
      </c>
      <c r="F754">
        <v>0.25800000000000001</v>
      </c>
      <c r="G754">
        <v>3.9</v>
      </c>
      <c r="H754">
        <v>16.664999999999999</v>
      </c>
      <c r="I754">
        <v>3.1</v>
      </c>
      <c r="J754">
        <v>1</v>
      </c>
      <c r="K754">
        <v>0.188</v>
      </c>
    </row>
    <row r="755" spans="1:11" x14ac:dyDescent="0.2">
      <c r="A755">
        <v>2</v>
      </c>
      <c r="B755" t="s">
        <v>98</v>
      </c>
      <c r="C755" t="s">
        <v>104</v>
      </c>
      <c r="D755">
        <v>2919.5</v>
      </c>
      <c r="E755">
        <v>63.95</v>
      </c>
      <c r="F755">
        <v>0.27900000000000003</v>
      </c>
      <c r="G755">
        <v>5</v>
      </c>
      <c r="H755">
        <v>15.154999999999999</v>
      </c>
      <c r="I755">
        <v>3.3</v>
      </c>
      <c r="J755">
        <v>1</v>
      </c>
      <c r="K755">
        <v>0.16700000000000001</v>
      </c>
    </row>
    <row r="756" spans="1:11" x14ac:dyDescent="0.2">
      <c r="A756">
        <v>2</v>
      </c>
      <c r="B756" t="s">
        <v>98</v>
      </c>
      <c r="C756" t="s">
        <v>104</v>
      </c>
      <c r="D756">
        <v>2920</v>
      </c>
      <c r="E756">
        <v>73.72</v>
      </c>
      <c r="F756">
        <v>0.30099999999999999</v>
      </c>
      <c r="G756">
        <v>7</v>
      </c>
      <c r="H756">
        <v>13.77</v>
      </c>
      <c r="I756">
        <v>3.2</v>
      </c>
      <c r="J756">
        <v>1</v>
      </c>
      <c r="K756">
        <v>0.14599999999999999</v>
      </c>
    </row>
    <row r="757" spans="1:11" x14ac:dyDescent="0.2">
      <c r="A757">
        <v>2</v>
      </c>
      <c r="B757" t="s">
        <v>98</v>
      </c>
      <c r="C757" t="s">
        <v>104</v>
      </c>
      <c r="D757">
        <v>2920.5</v>
      </c>
      <c r="E757">
        <v>70.47</v>
      </c>
      <c r="F757">
        <v>0.32400000000000001</v>
      </c>
      <c r="G757">
        <v>8.1</v>
      </c>
      <c r="H757">
        <v>14.83</v>
      </c>
      <c r="I757">
        <v>2.4</v>
      </c>
      <c r="J757">
        <v>1</v>
      </c>
      <c r="K757">
        <v>0.125</v>
      </c>
    </row>
    <row r="758" spans="1:11" x14ac:dyDescent="0.2">
      <c r="A758">
        <v>3</v>
      </c>
      <c r="B758" t="s">
        <v>98</v>
      </c>
      <c r="C758" t="s">
        <v>104</v>
      </c>
      <c r="D758">
        <v>2921</v>
      </c>
      <c r="E758">
        <v>78.62</v>
      </c>
      <c r="F758">
        <v>0.35399999999999998</v>
      </c>
      <c r="G758">
        <v>0.5</v>
      </c>
      <c r="H758">
        <v>24.675000000000001</v>
      </c>
      <c r="I758">
        <v>2.1</v>
      </c>
      <c r="J758">
        <v>1</v>
      </c>
      <c r="K758">
        <v>0.104</v>
      </c>
    </row>
    <row r="759" spans="1:11" x14ac:dyDescent="0.2">
      <c r="A759">
        <v>3</v>
      </c>
      <c r="B759" t="s">
        <v>98</v>
      </c>
      <c r="C759" t="s">
        <v>104</v>
      </c>
      <c r="D759">
        <v>2921.5</v>
      </c>
      <c r="E759">
        <v>81.91</v>
      </c>
      <c r="F759">
        <v>0.39800000000000002</v>
      </c>
      <c r="G759">
        <v>-9.6</v>
      </c>
      <c r="H759">
        <v>35.200000000000003</v>
      </c>
      <c r="I759">
        <v>1.9</v>
      </c>
      <c r="J759">
        <v>1</v>
      </c>
      <c r="K759">
        <v>8.3000000000000004E-2</v>
      </c>
    </row>
    <row r="760" spans="1:11" x14ac:dyDescent="0.2">
      <c r="A760">
        <v>3</v>
      </c>
      <c r="B760" t="s">
        <v>98</v>
      </c>
      <c r="C760" t="s">
        <v>104</v>
      </c>
      <c r="D760">
        <v>2922</v>
      </c>
      <c r="E760">
        <v>77.680000000000007</v>
      </c>
      <c r="F760">
        <v>0.45900000000000002</v>
      </c>
      <c r="G760">
        <v>-6.8</v>
      </c>
      <c r="H760">
        <v>44.645000000000003</v>
      </c>
      <c r="I760">
        <v>1.9</v>
      </c>
      <c r="J760">
        <v>1</v>
      </c>
      <c r="K760">
        <v>6.3E-2</v>
      </c>
    </row>
    <row r="761" spans="1:11" x14ac:dyDescent="0.2">
      <c r="A761">
        <v>3</v>
      </c>
      <c r="B761" t="s">
        <v>98</v>
      </c>
      <c r="C761" t="s">
        <v>104</v>
      </c>
      <c r="D761">
        <v>2922.5</v>
      </c>
      <c r="E761">
        <v>74.510000000000005</v>
      </c>
      <c r="F761">
        <v>0.53800000000000003</v>
      </c>
      <c r="G761">
        <v>-7.4</v>
      </c>
      <c r="H761">
        <v>51.805</v>
      </c>
      <c r="I761">
        <v>2</v>
      </c>
      <c r="J761">
        <v>1</v>
      </c>
      <c r="K761">
        <v>4.2000000000000003E-2</v>
      </c>
    </row>
    <row r="762" spans="1:11" x14ac:dyDescent="0.2">
      <c r="A762">
        <v>3</v>
      </c>
      <c r="B762" t="s">
        <v>98</v>
      </c>
      <c r="C762" t="s">
        <v>104</v>
      </c>
      <c r="D762">
        <v>2923</v>
      </c>
      <c r="E762">
        <v>66.900000000000006</v>
      </c>
      <c r="F762">
        <v>0.60499999999999998</v>
      </c>
      <c r="G762">
        <v>-13</v>
      </c>
      <c r="H762">
        <v>46.795000000000002</v>
      </c>
      <c r="I762">
        <v>2</v>
      </c>
      <c r="J762">
        <v>1</v>
      </c>
      <c r="K762">
        <v>2.1000000000000001E-2</v>
      </c>
    </row>
    <row r="763" spans="1:11" x14ac:dyDescent="0.2">
      <c r="A763">
        <v>6</v>
      </c>
      <c r="B763" t="s">
        <v>99</v>
      </c>
      <c r="C763" t="s">
        <v>104</v>
      </c>
      <c r="D763">
        <v>2924</v>
      </c>
      <c r="E763">
        <v>26.06</v>
      </c>
      <c r="F763">
        <v>0.72499999999999998</v>
      </c>
      <c r="G763">
        <v>-12.9</v>
      </c>
      <c r="H763">
        <v>16.170000000000002</v>
      </c>
      <c r="I763">
        <v>4.4000000000000004</v>
      </c>
      <c r="J763">
        <v>1</v>
      </c>
      <c r="K763">
        <v>0.85699999999999998</v>
      </c>
    </row>
    <row r="764" spans="1:11" x14ac:dyDescent="0.2">
      <c r="A764">
        <v>6</v>
      </c>
      <c r="B764" t="s">
        <v>99</v>
      </c>
      <c r="C764" t="s">
        <v>104</v>
      </c>
      <c r="D764">
        <v>2924.5</v>
      </c>
      <c r="E764">
        <v>20.73</v>
      </c>
      <c r="F764">
        <v>0.79600000000000004</v>
      </c>
      <c r="G764">
        <v>3.7</v>
      </c>
      <c r="H764">
        <v>4.7850000000000001</v>
      </c>
      <c r="I764">
        <v>4.0999999999999996</v>
      </c>
      <c r="J764">
        <v>2</v>
      </c>
      <c r="K764">
        <v>0.71399999999999997</v>
      </c>
    </row>
    <row r="765" spans="1:11" x14ac:dyDescent="0.2">
      <c r="A765">
        <v>6</v>
      </c>
      <c r="B765" t="s">
        <v>99</v>
      </c>
      <c r="C765" t="s">
        <v>104</v>
      </c>
      <c r="D765">
        <v>2925</v>
      </c>
      <c r="E765">
        <v>18.399999999999999</v>
      </c>
      <c r="F765">
        <v>0.876</v>
      </c>
      <c r="G765">
        <v>7.6</v>
      </c>
      <c r="H765">
        <v>4.5549999999999997</v>
      </c>
      <c r="I765">
        <v>3.7</v>
      </c>
      <c r="J765">
        <v>2</v>
      </c>
      <c r="K765">
        <v>0.57099999999999995</v>
      </c>
    </row>
    <row r="766" spans="1:11" x14ac:dyDescent="0.2">
      <c r="A766">
        <v>6</v>
      </c>
      <c r="B766" t="s">
        <v>99</v>
      </c>
      <c r="C766" t="s">
        <v>104</v>
      </c>
      <c r="D766">
        <v>2925.5</v>
      </c>
      <c r="E766">
        <v>20.07</v>
      </c>
      <c r="F766">
        <v>0.94099999999999995</v>
      </c>
      <c r="G766">
        <v>9.6999999999999993</v>
      </c>
      <c r="H766">
        <v>6.7450000000000001</v>
      </c>
      <c r="I766">
        <v>3.3</v>
      </c>
      <c r="J766">
        <v>2</v>
      </c>
      <c r="K766">
        <v>0.42899999999999999</v>
      </c>
    </row>
    <row r="767" spans="1:11" x14ac:dyDescent="0.2">
      <c r="A767">
        <v>6</v>
      </c>
      <c r="B767" t="s">
        <v>99</v>
      </c>
      <c r="C767" t="s">
        <v>104</v>
      </c>
      <c r="D767">
        <v>2926</v>
      </c>
      <c r="E767">
        <v>20.85</v>
      </c>
      <c r="F767">
        <v>0.90300000000000002</v>
      </c>
      <c r="G767">
        <v>7.7</v>
      </c>
      <c r="H767">
        <v>9.4149999999999991</v>
      </c>
      <c r="I767">
        <v>3.4</v>
      </c>
      <c r="J767">
        <v>2</v>
      </c>
      <c r="K767">
        <v>0.28599999999999998</v>
      </c>
    </row>
    <row r="768" spans="1:11" x14ac:dyDescent="0.2">
      <c r="A768">
        <v>6</v>
      </c>
      <c r="B768" t="s">
        <v>99</v>
      </c>
      <c r="C768" t="s">
        <v>104</v>
      </c>
      <c r="D768">
        <v>2926.5</v>
      </c>
      <c r="E768">
        <v>24.51</v>
      </c>
      <c r="F768">
        <v>0.80900000000000005</v>
      </c>
      <c r="G768">
        <v>4.3</v>
      </c>
      <c r="H768">
        <v>11.98</v>
      </c>
      <c r="I768">
        <v>2.5</v>
      </c>
      <c r="J768">
        <v>2</v>
      </c>
      <c r="K768">
        <v>0.14299999999999999</v>
      </c>
    </row>
    <row r="769" spans="1:11" x14ac:dyDescent="0.2">
      <c r="A769">
        <v>3</v>
      </c>
      <c r="B769" t="s">
        <v>100</v>
      </c>
      <c r="C769" t="s">
        <v>104</v>
      </c>
      <c r="D769">
        <v>2927</v>
      </c>
      <c r="E769">
        <v>37.82</v>
      </c>
      <c r="F769">
        <v>0.72199999999999998</v>
      </c>
      <c r="G769">
        <v>-0.1</v>
      </c>
      <c r="H769">
        <v>19.085000000000001</v>
      </c>
      <c r="I769">
        <v>2.2000000000000002</v>
      </c>
      <c r="J769">
        <v>1</v>
      </c>
      <c r="K769">
        <v>1</v>
      </c>
    </row>
    <row r="770" spans="1:11" x14ac:dyDescent="0.2">
      <c r="A770">
        <v>3</v>
      </c>
      <c r="B770" t="s">
        <v>100</v>
      </c>
      <c r="C770" t="s">
        <v>104</v>
      </c>
      <c r="D770">
        <v>2930</v>
      </c>
      <c r="E770">
        <v>79.36</v>
      </c>
      <c r="F770">
        <v>0.47</v>
      </c>
      <c r="G770">
        <v>-6</v>
      </c>
      <c r="H770">
        <v>35.770000000000003</v>
      </c>
      <c r="I770">
        <v>2.4</v>
      </c>
      <c r="J770">
        <v>1</v>
      </c>
      <c r="K770">
        <v>0.45</v>
      </c>
    </row>
    <row r="771" spans="1:11" x14ac:dyDescent="0.2">
      <c r="A771">
        <v>3</v>
      </c>
      <c r="B771" t="s">
        <v>100</v>
      </c>
      <c r="C771" t="s">
        <v>104</v>
      </c>
      <c r="D771">
        <v>2930.5</v>
      </c>
      <c r="E771">
        <v>78.41</v>
      </c>
      <c r="F771">
        <v>0.46800000000000003</v>
      </c>
      <c r="G771">
        <v>-6.4</v>
      </c>
      <c r="H771">
        <v>33.729999999999997</v>
      </c>
      <c r="I771">
        <v>2.6</v>
      </c>
      <c r="J771">
        <v>1</v>
      </c>
      <c r="K771">
        <v>0.4</v>
      </c>
    </row>
    <row r="772" spans="1:11" x14ac:dyDescent="0.2">
      <c r="A772">
        <v>3</v>
      </c>
      <c r="B772" t="s">
        <v>100</v>
      </c>
      <c r="C772" t="s">
        <v>104</v>
      </c>
      <c r="D772">
        <v>2931</v>
      </c>
      <c r="E772">
        <v>70</v>
      </c>
      <c r="F772">
        <v>0.45300000000000001</v>
      </c>
      <c r="G772">
        <v>-8.4</v>
      </c>
      <c r="H772">
        <v>31.445</v>
      </c>
      <c r="I772">
        <v>2.6</v>
      </c>
      <c r="J772">
        <v>1</v>
      </c>
      <c r="K772">
        <v>0.35</v>
      </c>
    </row>
    <row r="773" spans="1:11" x14ac:dyDescent="0.2">
      <c r="A773">
        <v>3</v>
      </c>
      <c r="B773" t="s">
        <v>100</v>
      </c>
      <c r="C773" t="s">
        <v>104</v>
      </c>
      <c r="D773">
        <v>2931.5</v>
      </c>
      <c r="E773">
        <v>67.67</v>
      </c>
      <c r="F773">
        <v>0.43</v>
      </c>
      <c r="G773">
        <v>-9.9</v>
      </c>
      <c r="H773">
        <v>31.45</v>
      </c>
      <c r="I773">
        <v>2.7</v>
      </c>
      <c r="J773">
        <v>1</v>
      </c>
      <c r="K773">
        <v>0.3</v>
      </c>
    </row>
    <row r="774" spans="1:11" x14ac:dyDescent="0.2">
      <c r="A774">
        <v>3</v>
      </c>
      <c r="B774" t="s">
        <v>100</v>
      </c>
      <c r="C774" t="s">
        <v>104</v>
      </c>
      <c r="D774">
        <v>2932</v>
      </c>
      <c r="E774">
        <v>67.38</v>
      </c>
      <c r="F774">
        <v>0.39100000000000001</v>
      </c>
      <c r="G774">
        <v>-7.6</v>
      </c>
      <c r="H774">
        <v>30.565000000000001</v>
      </c>
      <c r="I774">
        <v>2.6</v>
      </c>
      <c r="J774">
        <v>1</v>
      </c>
      <c r="K774">
        <v>0.25</v>
      </c>
    </row>
    <row r="775" spans="1:11" x14ac:dyDescent="0.2">
      <c r="A775">
        <v>3</v>
      </c>
      <c r="B775" t="s">
        <v>100</v>
      </c>
      <c r="C775" t="s">
        <v>104</v>
      </c>
      <c r="D775">
        <v>2932.5</v>
      </c>
      <c r="E775">
        <v>70.08</v>
      </c>
      <c r="F775">
        <v>0.34</v>
      </c>
      <c r="G775">
        <v>-2.9</v>
      </c>
      <c r="H775">
        <v>33.215000000000003</v>
      </c>
      <c r="I775">
        <v>2.5</v>
      </c>
      <c r="J775">
        <v>1</v>
      </c>
      <c r="K775">
        <v>0.2</v>
      </c>
    </row>
    <row r="776" spans="1:11" x14ac:dyDescent="0.2">
      <c r="A776">
        <v>3</v>
      </c>
      <c r="B776" t="s">
        <v>100</v>
      </c>
      <c r="C776" t="s">
        <v>104</v>
      </c>
      <c r="D776">
        <v>2933</v>
      </c>
      <c r="E776">
        <v>72.400000000000006</v>
      </c>
      <c r="F776">
        <v>0.28999999999999998</v>
      </c>
      <c r="G776">
        <v>-0.2</v>
      </c>
      <c r="H776">
        <v>39.914999999999999</v>
      </c>
      <c r="I776">
        <v>2.2999999999999998</v>
      </c>
      <c r="J776">
        <v>1</v>
      </c>
      <c r="K776">
        <v>0.15</v>
      </c>
    </row>
    <row r="777" spans="1:11" x14ac:dyDescent="0.2">
      <c r="A777">
        <v>3</v>
      </c>
      <c r="B777" t="s">
        <v>100</v>
      </c>
      <c r="C777" t="s">
        <v>104</v>
      </c>
      <c r="D777">
        <v>2933.5</v>
      </c>
      <c r="E777">
        <v>70.73</v>
      </c>
      <c r="F777">
        <v>0.24099999999999999</v>
      </c>
      <c r="G777">
        <v>-4</v>
      </c>
      <c r="H777">
        <v>41.445</v>
      </c>
      <c r="I777">
        <v>2.2999999999999998</v>
      </c>
      <c r="J777">
        <v>1</v>
      </c>
      <c r="K777">
        <v>0.1</v>
      </c>
    </row>
    <row r="778" spans="1:11" x14ac:dyDescent="0.2">
      <c r="A778">
        <v>3</v>
      </c>
      <c r="B778" t="s">
        <v>100</v>
      </c>
      <c r="C778" t="s">
        <v>104</v>
      </c>
      <c r="D778">
        <v>2934</v>
      </c>
      <c r="E778">
        <v>65.14</v>
      </c>
      <c r="F778">
        <v>0.193</v>
      </c>
      <c r="G778">
        <v>-1.9</v>
      </c>
      <c r="H778">
        <v>37.005000000000003</v>
      </c>
      <c r="I778">
        <v>2.6</v>
      </c>
      <c r="J778">
        <v>1</v>
      </c>
      <c r="K778">
        <v>0.05</v>
      </c>
    </row>
    <row r="779" spans="1:11" x14ac:dyDescent="0.2">
      <c r="A779">
        <v>7</v>
      </c>
      <c r="B779" t="s">
        <v>101</v>
      </c>
      <c r="C779" t="s">
        <v>104</v>
      </c>
      <c r="D779">
        <v>2934.5</v>
      </c>
      <c r="E779">
        <v>52.05</v>
      </c>
      <c r="F779">
        <v>0.152</v>
      </c>
      <c r="G779">
        <v>5.9</v>
      </c>
      <c r="H779">
        <v>29.524999999999999</v>
      </c>
      <c r="I779">
        <v>2.9</v>
      </c>
      <c r="J779">
        <v>2</v>
      </c>
      <c r="K779">
        <v>1</v>
      </c>
    </row>
    <row r="780" spans="1:11" x14ac:dyDescent="0.2">
      <c r="A780">
        <v>7</v>
      </c>
      <c r="B780" t="s">
        <v>101</v>
      </c>
      <c r="C780" t="s">
        <v>104</v>
      </c>
      <c r="D780">
        <v>2935</v>
      </c>
      <c r="E780">
        <v>30.56</v>
      </c>
      <c r="F780">
        <v>0.121</v>
      </c>
      <c r="G780">
        <v>12.2</v>
      </c>
      <c r="H780">
        <v>27.265000000000001</v>
      </c>
      <c r="I780">
        <v>3</v>
      </c>
      <c r="J780">
        <v>2</v>
      </c>
      <c r="K780">
        <v>0.95799999999999996</v>
      </c>
    </row>
    <row r="781" spans="1:11" x14ac:dyDescent="0.2">
      <c r="A781">
        <v>7</v>
      </c>
      <c r="B781" t="s">
        <v>101</v>
      </c>
      <c r="C781" t="s">
        <v>104</v>
      </c>
      <c r="D781">
        <v>2935.5</v>
      </c>
      <c r="E781">
        <v>25.47</v>
      </c>
      <c r="F781">
        <v>9.7000000000000003E-2</v>
      </c>
      <c r="G781">
        <v>10.8</v>
      </c>
      <c r="H781">
        <v>27.914999999999999</v>
      </c>
      <c r="I781">
        <v>3</v>
      </c>
      <c r="J781">
        <v>2</v>
      </c>
      <c r="K781">
        <v>0.91700000000000004</v>
      </c>
    </row>
    <row r="782" spans="1:11" x14ac:dyDescent="0.2">
      <c r="A782">
        <v>7</v>
      </c>
      <c r="B782" t="s">
        <v>101</v>
      </c>
      <c r="C782" t="s">
        <v>104</v>
      </c>
      <c r="D782">
        <v>2936</v>
      </c>
      <c r="E782">
        <v>25.34</v>
      </c>
      <c r="F782">
        <v>9.2999999999999999E-2</v>
      </c>
      <c r="G782">
        <v>6.4</v>
      </c>
      <c r="H782">
        <v>27.114999999999998</v>
      </c>
      <c r="I782">
        <v>3</v>
      </c>
      <c r="J782">
        <v>2</v>
      </c>
      <c r="K782">
        <v>0.875</v>
      </c>
    </row>
    <row r="783" spans="1:11" x14ac:dyDescent="0.2">
      <c r="A783">
        <v>7</v>
      </c>
      <c r="B783" t="s">
        <v>101</v>
      </c>
      <c r="C783" t="s">
        <v>104</v>
      </c>
      <c r="D783">
        <v>2936.5</v>
      </c>
      <c r="E783">
        <v>31.3</v>
      </c>
      <c r="F783">
        <v>0.111</v>
      </c>
      <c r="G783">
        <v>3.8</v>
      </c>
      <c r="H783">
        <v>26.515000000000001</v>
      </c>
      <c r="I783">
        <v>3</v>
      </c>
      <c r="J783">
        <v>2</v>
      </c>
      <c r="K783">
        <v>0.83299999999999996</v>
      </c>
    </row>
    <row r="784" spans="1:11" x14ac:dyDescent="0.2">
      <c r="A784">
        <v>7</v>
      </c>
      <c r="B784" t="s">
        <v>101</v>
      </c>
      <c r="C784" t="s">
        <v>104</v>
      </c>
      <c r="D784">
        <v>2937</v>
      </c>
      <c r="E784">
        <v>45.23</v>
      </c>
      <c r="F784">
        <v>0.14599999999999999</v>
      </c>
      <c r="G784">
        <v>3.6</v>
      </c>
      <c r="H784">
        <v>24.38</v>
      </c>
      <c r="I784">
        <v>3</v>
      </c>
      <c r="J784">
        <v>2</v>
      </c>
      <c r="K784">
        <v>0.79200000000000004</v>
      </c>
    </row>
    <row r="785" spans="1:11" x14ac:dyDescent="0.2">
      <c r="A785">
        <v>7</v>
      </c>
      <c r="B785" t="s">
        <v>101</v>
      </c>
      <c r="C785" t="s">
        <v>104</v>
      </c>
      <c r="D785">
        <v>2937.5</v>
      </c>
      <c r="E785">
        <v>53.09</v>
      </c>
      <c r="F785">
        <v>0.19600000000000001</v>
      </c>
      <c r="G785">
        <v>4.7</v>
      </c>
      <c r="H785">
        <v>22.524999999999999</v>
      </c>
      <c r="I785">
        <v>3</v>
      </c>
      <c r="J785">
        <v>2</v>
      </c>
      <c r="K785">
        <v>0.75</v>
      </c>
    </row>
    <row r="786" spans="1:11" x14ac:dyDescent="0.2">
      <c r="A786">
        <v>7</v>
      </c>
      <c r="B786" t="s">
        <v>101</v>
      </c>
      <c r="C786" t="s">
        <v>104</v>
      </c>
      <c r="D786">
        <v>2938</v>
      </c>
      <c r="E786">
        <v>53.66</v>
      </c>
      <c r="F786">
        <v>0.255</v>
      </c>
      <c r="G786">
        <v>2.1</v>
      </c>
      <c r="H786">
        <v>19.515000000000001</v>
      </c>
      <c r="I786">
        <v>3.1</v>
      </c>
      <c r="J786">
        <v>2</v>
      </c>
      <c r="K786">
        <v>0.70799999999999996</v>
      </c>
    </row>
    <row r="787" spans="1:11" x14ac:dyDescent="0.2">
      <c r="A787">
        <v>7</v>
      </c>
      <c r="B787" t="s">
        <v>101</v>
      </c>
      <c r="C787" t="s">
        <v>104</v>
      </c>
      <c r="D787">
        <v>2938.5</v>
      </c>
      <c r="E787">
        <v>48.3</v>
      </c>
      <c r="F787">
        <v>0.318</v>
      </c>
      <c r="G787">
        <v>-1.1000000000000001</v>
      </c>
      <c r="H787">
        <v>16.71</v>
      </c>
      <c r="I787">
        <v>3.4</v>
      </c>
      <c r="J787">
        <v>2</v>
      </c>
      <c r="K787">
        <v>0.66700000000000004</v>
      </c>
    </row>
    <row r="788" spans="1:11" x14ac:dyDescent="0.2">
      <c r="A788">
        <v>8</v>
      </c>
      <c r="B788" t="s">
        <v>101</v>
      </c>
      <c r="C788" t="s">
        <v>104</v>
      </c>
      <c r="D788">
        <v>2939</v>
      </c>
      <c r="E788">
        <v>47.58</v>
      </c>
      <c r="F788">
        <v>0.38600000000000001</v>
      </c>
      <c r="G788">
        <v>-1.3</v>
      </c>
      <c r="H788">
        <v>14.275</v>
      </c>
      <c r="I788">
        <v>4</v>
      </c>
      <c r="J788">
        <v>2</v>
      </c>
      <c r="K788">
        <v>0.625</v>
      </c>
    </row>
    <row r="789" spans="1:11" x14ac:dyDescent="0.2">
      <c r="A789">
        <v>8</v>
      </c>
      <c r="B789" t="s">
        <v>101</v>
      </c>
      <c r="C789" t="s">
        <v>104</v>
      </c>
      <c r="D789">
        <v>2939.5</v>
      </c>
      <c r="E789">
        <v>44.54</v>
      </c>
      <c r="F789">
        <v>0.45600000000000002</v>
      </c>
      <c r="G789">
        <v>0.5</v>
      </c>
      <c r="H789">
        <v>12.48</v>
      </c>
      <c r="I789">
        <v>4.2</v>
      </c>
      <c r="J789">
        <v>2</v>
      </c>
      <c r="K789">
        <v>0.58299999999999996</v>
      </c>
    </row>
    <row r="790" spans="1:11" x14ac:dyDescent="0.2">
      <c r="A790">
        <v>8</v>
      </c>
      <c r="B790" t="s">
        <v>101</v>
      </c>
      <c r="C790" t="s">
        <v>104</v>
      </c>
      <c r="D790">
        <v>2940</v>
      </c>
      <c r="E790">
        <v>45.57</v>
      </c>
      <c r="F790">
        <v>0.53100000000000003</v>
      </c>
      <c r="G790">
        <v>1.6</v>
      </c>
      <c r="H790">
        <v>11.42</v>
      </c>
      <c r="I790">
        <v>4.3</v>
      </c>
      <c r="J790">
        <v>2</v>
      </c>
      <c r="K790">
        <v>0.54200000000000004</v>
      </c>
    </row>
    <row r="791" spans="1:11" x14ac:dyDescent="0.2">
      <c r="A791">
        <v>8</v>
      </c>
      <c r="B791" t="s">
        <v>101</v>
      </c>
      <c r="C791" t="s">
        <v>104</v>
      </c>
      <c r="D791">
        <v>2940.5</v>
      </c>
      <c r="E791">
        <v>49.17</v>
      </c>
      <c r="F791">
        <v>0.60699999999999998</v>
      </c>
      <c r="G791">
        <v>1</v>
      </c>
      <c r="H791">
        <v>10.82</v>
      </c>
      <c r="I791">
        <v>4.3</v>
      </c>
      <c r="J791">
        <v>2</v>
      </c>
      <c r="K791">
        <v>0.5</v>
      </c>
    </row>
    <row r="792" spans="1:11" x14ac:dyDescent="0.2">
      <c r="A792">
        <v>8</v>
      </c>
      <c r="B792" t="s">
        <v>101</v>
      </c>
      <c r="C792" t="s">
        <v>104</v>
      </c>
      <c r="D792">
        <v>2941</v>
      </c>
      <c r="E792">
        <v>58.97</v>
      </c>
      <c r="F792">
        <v>0.68</v>
      </c>
      <c r="G792">
        <v>0.6</v>
      </c>
      <c r="H792">
        <v>10.535</v>
      </c>
      <c r="I792">
        <v>4.4000000000000004</v>
      </c>
      <c r="J792">
        <v>2</v>
      </c>
      <c r="K792">
        <v>0.45800000000000002</v>
      </c>
    </row>
    <row r="793" spans="1:11" x14ac:dyDescent="0.2">
      <c r="A793">
        <v>8</v>
      </c>
      <c r="B793" t="s">
        <v>101</v>
      </c>
      <c r="C793" t="s">
        <v>104</v>
      </c>
      <c r="D793">
        <v>2941.5</v>
      </c>
      <c r="E793">
        <v>78.86</v>
      </c>
      <c r="F793">
        <v>0.74399999999999999</v>
      </c>
      <c r="G793">
        <v>0.7</v>
      </c>
      <c r="H793">
        <v>10.32</v>
      </c>
      <c r="I793">
        <v>4.5999999999999996</v>
      </c>
      <c r="J793">
        <v>2</v>
      </c>
      <c r="K793">
        <v>0.41699999999999998</v>
      </c>
    </row>
    <row r="794" spans="1:11" x14ac:dyDescent="0.2">
      <c r="A794">
        <v>8</v>
      </c>
      <c r="B794" t="s">
        <v>101</v>
      </c>
      <c r="C794" t="s">
        <v>104</v>
      </c>
      <c r="D794">
        <v>2942</v>
      </c>
      <c r="E794">
        <v>100.24</v>
      </c>
      <c r="F794">
        <v>0.79700000000000004</v>
      </c>
      <c r="G794">
        <v>1.4</v>
      </c>
      <c r="H794">
        <v>10.38</v>
      </c>
      <c r="I794">
        <v>4.7</v>
      </c>
      <c r="J794">
        <v>2</v>
      </c>
      <c r="K794">
        <v>0.375</v>
      </c>
    </row>
    <row r="795" spans="1:11" x14ac:dyDescent="0.2">
      <c r="A795">
        <v>8</v>
      </c>
      <c r="B795" t="s">
        <v>101</v>
      </c>
      <c r="C795" t="s">
        <v>104</v>
      </c>
      <c r="D795">
        <v>2942.5</v>
      </c>
      <c r="E795">
        <v>97.94</v>
      </c>
      <c r="F795">
        <v>0.84199999999999997</v>
      </c>
      <c r="G795">
        <v>0.8</v>
      </c>
      <c r="H795">
        <v>10.56</v>
      </c>
      <c r="I795">
        <v>4.8</v>
      </c>
      <c r="J795">
        <v>2</v>
      </c>
      <c r="K795">
        <v>0.33300000000000002</v>
      </c>
    </row>
    <row r="796" spans="1:11" x14ac:dyDescent="0.2">
      <c r="A796">
        <v>8</v>
      </c>
      <c r="B796" t="s">
        <v>101</v>
      </c>
      <c r="C796" t="s">
        <v>104</v>
      </c>
      <c r="D796">
        <v>2943</v>
      </c>
      <c r="E796">
        <v>94.67</v>
      </c>
      <c r="F796">
        <v>0.88100000000000001</v>
      </c>
      <c r="G796">
        <v>-0.5</v>
      </c>
      <c r="H796">
        <v>10.57</v>
      </c>
      <c r="I796">
        <v>4.7</v>
      </c>
      <c r="J796">
        <v>2</v>
      </c>
      <c r="K796">
        <v>0.29199999999999998</v>
      </c>
    </row>
    <row r="797" spans="1:11" x14ac:dyDescent="0.2">
      <c r="A797">
        <v>8</v>
      </c>
      <c r="B797" t="s">
        <v>101</v>
      </c>
      <c r="C797" t="s">
        <v>104</v>
      </c>
      <c r="D797">
        <v>2943.5</v>
      </c>
      <c r="E797">
        <v>78.63</v>
      </c>
      <c r="F797">
        <v>0.91400000000000003</v>
      </c>
      <c r="G797">
        <v>-1</v>
      </c>
      <c r="H797">
        <v>10.18</v>
      </c>
      <c r="I797">
        <v>4.7</v>
      </c>
      <c r="J797">
        <v>2</v>
      </c>
      <c r="K797">
        <v>0.25</v>
      </c>
    </row>
    <row r="798" spans="1:11" x14ac:dyDescent="0.2">
      <c r="A798">
        <v>8</v>
      </c>
      <c r="B798" t="s">
        <v>101</v>
      </c>
      <c r="C798" t="s">
        <v>104</v>
      </c>
      <c r="D798">
        <v>2944</v>
      </c>
      <c r="E798">
        <v>97.99</v>
      </c>
      <c r="F798">
        <v>0.93200000000000005</v>
      </c>
      <c r="G798">
        <v>-1.9</v>
      </c>
      <c r="H798">
        <v>9.31</v>
      </c>
      <c r="I798">
        <v>4.7</v>
      </c>
      <c r="J798">
        <v>2</v>
      </c>
      <c r="K798">
        <v>0.20799999999999999</v>
      </c>
    </row>
    <row r="799" spans="1:11" x14ac:dyDescent="0.2">
      <c r="A799">
        <v>8</v>
      </c>
      <c r="B799" t="s">
        <v>101</v>
      </c>
      <c r="C799" t="s">
        <v>104</v>
      </c>
      <c r="D799">
        <v>2944.5</v>
      </c>
      <c r="E799">
        <v>130.86000000000001</v>
      </c>
      <c r="F799">
        <v>0.92100000000000004</v>
      </c>
      <c r="G799">
        <v>-2.5</v>
      </c>
      <c r="H799">
        <v>8.1</v>
      </c>
      <c r="I799">
        <v>4.9000000000000004</v>
      </c>
      <c r="J799">
        <v>2</v>
      </c>
      <c r="K799">
        <v>0.16700000000000001</v>
      </c>
    </row>
    <row r="800" spans="1:11" x14ac:dyDescent="0.2">
      <c r="A800">
        <v>8</v>
      </c>
      <c r="B800" t="s">
        <v>101</v>
      </c>
      <c r="C800" t="s">
        <v>104</v>
      </c>
      <c r="D800">
        <v>2945</v>
      </c>
      <c r="E800">
        <v>167.9</v>
      </c>
      <c r="F800">
        <v>0.88300000000000001</v>
      </c>
      <c r="G800">
        <v>-0.8</v>
      </c>
      <c r="H800">
        <v>6.22</v>
      </c>
      <c r="I800">
        <v>4.5</v>
      </c>
      <c r="J800">
        <v>2</v>
      </c>
      <c r="K800">
        <v>0.125</v>
      </c>
    </row>
    <row r="801" spans="1:11" x14ac:dyDescent="0.2">
      <c r="A801">
        <v>8</v>
      </c>
      <c r="B801" t="s">
        <v>101</v>
      </c>
      <c r="C801" t="s">
        <v>104</v>
      </c>
      <c r="D801">
        <v>2945.5</v>
      </c>
      <c r="E801">
        <v>191.7</v>
      </c>
      <c r="F801">
        <v>0.82199999999999995</v>
      </c>
      <c r="G801">
        <v>4.2</v>
      </c>
      <c r="H801">
        <v>5.1950000000000003</v>
      </c>
      <c r="I801">
        <v>3.8</v>
      </c>
      <c r="J801">
        <v>2</v>
      </c>
      <c r="K801">
        <v>8.3000000000000004E-2</v>
      </c>
    </row>
    <row r="802" spans="1:11" x14ac:dyDescent="0.2">
      <c r="A802">
        <v>3</v>
      </c>
      <c r="B802" t="s">
        <v>102</v>
      </c>
      <c r="C802" t="s">
        <v>104</v>
      </c>
      <c r="D802">
        <v>2946</v>
      </c>
      <c r="E802">
        <v>149.65</v>
      </c>
      <c r="F802">
        <v>0.71099999999999997</v>
      </c>
      <c r="G802">
        <v>-5.9</v>
      </c>
      <c r="H802">
        <v>24.32</v>
      </c>
      <c r="I802">
        <v>2.2999999999999998</v>
      </c>
      <c r="J802">
        <v>1</v>
      </c>
      <c r="K802">
        <v>1</v>
      </c>
    </row>
    <row r="803" spans="1:11" x14ac:dyDescent="0.2">
      <c r="A803">
        <v>3</v>
      </c>
      <c r="B803" t="s">
        <v>102</v>
      </c>
      <c r="C803" t="s">
        <v>104</v>
      </c>
      <c r="D803">
        <v>2948</v>
      </c>
      <c r="E803">
        <v>75.83</v>
      </c>
      <c r="F803">
        <v>0.57099999999999995</v>
      </c>
      <c r="G803">
        <v>-9.4</v>
      </c>
      <c r="H803">
        <v>34.61</v>
      </c>
      <c r="I803">
        <v>2.8</v>
      </c>
      <c r="J803">
        <v>1</v>
      </c>
      <c r="K803">
        <v>0.93</v>
      </c>
    </row>
    <row r="804" spans="1:11" x14ac:dyDescent="0.2">
      <c r="A804">
        <v>3</v>
      </c>
      <c r="B804" t="s">
        <v>102</v>
      </c>
      <c r="C804" t="s">
        <v>104</v>
      </c>
      <c r="D804">
        <v>2948.5</v>
      </c>
      <c r="E804">
        <v>66.28</v>
      </c>
      <c r="F804">
        <v>0.56000000000000005</v>
      </c>
      <c r="G804">
        <v>2.5</v>
      </c>
      <c r="H804">
        <v>28.99</v>
      </c>
      <c r="I804">
        <v>2.7</v>
      </c>
      <c r="J804">
        <v>1</v>
      </c>
      <c r="K804">
        <v>0.91200000000000003</v>
      </c>
    </row>
    <row r="805" spans="1:11" x14ac:dyDescent="0.2">
      <c r="A805">
        <v>3</v>
      </c>
      <c r="B805" t="s">
        <v>102</v>
      </c>
      <c r="C805" t="s">
        <v>104</v>
      </c>
      <c r="D805">
        <v>2949</v>
      </c>
      <c r="E805">
        <v>69.44</v>
      </c>
      <c r="F805">
        <v>0.56699999999999995</v>
      </c>
      <c r="G805">
        <v>-0.2</v>
      </c>
      <c r="H805">
        <v>27.454999999999998</v>
      </c>
      <c r="I805">
        <v>2.6</v>
      </c>
      <c r="J805">
        <v>1</v>
      </c>
      <c r="K805">
        <v>0.89500000000000002</v>
      </c>
    </row>
    <row r="806" spans="1:11" x14ac:dyDescent="0.2">
      <c r="A806">
        <v>3</v>
      </c>
      <c r="B806" t="s">
        <v>102</v>
      </c>
      <c r="C806" t="s">
        <v>104</v>
      </c>
      <c r="D806">
        <v>2949.5</v>
      </c>
      <c r="E806">
        <v>69.67</v>
      </c>
      <c r="F806">
        <v>0.58399999999999996</v>
      </c>
      <c r="G806">
        <v>-1.6</v>
      </c>
      <c r="H806">
        <v>24.68</v>
      </c>
      <c r="I806">
        <v>2.6</v>
      </c>
      <c r="J806">
        <v>1</v>
      </c>
      <c r="K806">
        <v>0.877</v>
      </c>
    </row>
    <row r="807" spans="1:11" x14ac:dyDescent="0.2">
      <c r="A807">
        <v>3</v>
      </c>
      <c r="B807" t="s">
        <v>102</v>
      </c>
      <c r="C807" t="s">
        <v>104</v>
      </c>
      <c r="D807">
        <v>2950</v>
      </c>
      <c r="E807">
        <v>72.319999999999993</v>
      </c>
      <c r="F807">
        <v>0.60899999999999999</v>
      </c>
      <c r="G807">
        <v>-2.1</v>
      </c>
      <c r="H807">
        <v>21.265000000000001</v>
      </c>
      <c r="I807">
        <v>2.9</v>
      </c>
      <c r="J807">
        <v>1</v>
      </c>
      <c r="K807">
        <v>0.86</v>
      </c>
    </row>
    <row r="808" spans="1:11" x14ac:dyDescent="0.2">
      <c r="A808">
        <v>3</v>
      </c>
      <c r="B808" t="s">
        <v>102</v>
      </c>
      <c r="C808" t="s">
        <v>104</v>
      </c>
      <c r="D808">
        <v>2950.5</v>
      </c>
      <c r="E808">
        <v>72.260000000000005</v>
      </c>
      <c r="F808">
        <v>0.63400000000000001</v>
      </c>
      <c r="G808">
        <v>5.3</v>
      </c>
      <c r="H808">
        <v>16.795000000000002</v>
      </c>
      <c r="I808">
        <v>3.2</v>
      </c>
      <c r="J808">
        <v>1</v>
      </c>
      <c r="K808">
        <v>0.84199999999999997</v>
      </c>
    </row>
    <row r="809" spans="1:11" x14ac:dyDescent="0.2">
      <c r="A809">
        <v>3</v>
      </c>
      <c r="B809" t="s">
        <v>102</v>
      </c>
      <c r="C809" t="s">
        <v>104</v>
      </c>
      <c r="D809">
        <v>2951</v>
      </c>
      <c r="E809">
        <v>66.599999999999994</v>
      </c>
      <c r="F809">
        <v>0.65200000000000002</v>
      </c>
      <c r="G809">
        <v>8.9</v>
      </c>
      <c r="H809">
        <v>13.99</v>
      </c>
      <c r="I809">
        <v>3.3</v>
      </c>
      <c r="J809">
        <v>1</v>
      </c>
      <c r="K809">
        <v>0.82499999999999996</v>
      </c>
    </row>
    <row r="810" spans="1:11" x14ac:dyDescent="0.2">
      <c r="A810">
        <v>3</v>
      </c>
      <c r="B810" t="s">
        <v>102</v>
      </c>
      <c r="C810" t="s">
        <v>104</v>
      </c>
      <c r="D810">
        <v>2951.5</v>
      </c>
      <c r="E810">
        <v>66.67</v>
      </c>
      <c r="F810">
        <v>0.65900000000000003</v>
      </c>
      <c r="G810">
        <v>10.7</v>
      </c>
      <c r="H810">
        <v>14.42</v>
      </c>
      <c r="I810">
        <v>3.2</v>
      </c>
      <c r="J810">
        <v>1</v>
      </c>
      <c r="K810">
        <v>0.80700000000000005</v>
      </c>
    </row>
    <row r="811" spans="1:11" x14ac:dyDescent="0.2">
      <c r="A811">
        <v>3</v>
      </c>
      <c r="B811" t="s">
        <v>102</v>
      </c>
      <c r="C811" t="s">
        <v>104</v>
      </c>
      <c r="D811">
        <v>2952</v>
      </c>
      <c r="E811">
        <v>67.489999999999995</v>
      </c>
      <c r="F811">
        <v>0.66100000000000003</v>
      </c>
      <c r="G811">
        <v>9.3000000000000007</v>
      </c>
      <c r="H811">
        <v>15.755000000000001</v>
      </c>
      <c r="I811">
        <v>3.2</v>
      </c>
      <c r="J811">
        <v>1</v>
      </c>
      <c r="K811">
        <v>0.78900000000000003</v>
      </c>
    </row>
    <row r="812" spans="1:11" x14ac:dyDescent="0.2">
      <c r="A812">
        <v>3</v>
      </c>
      <c r="B812" t="s">
        <v>102</v>
      </c>
      <c r="C812" t="s">
        <v>104</v>
      </c>
      <c r="D812">
        <v>2952.5</v>
      </c>
      <c r="E812">
        <v>69.17</v>
      </c>
      <c r="F812">
        <v>0.65700000000000003</v>
      </c>
      <c r="G812">
        <v>6.3</v>
      </c>
      <c r="H812">
        <v>17.91</v>
      </c>
      <c r="I812">
        <v>3</v>
      </c>
      <c r="J812">
        <v>1</v>
      </c>
      <c r="K812">
        <v>0.77200000000000002</v>
      </c>
    </row>
    <row r="813" spans="1:11" x14ac:dyDescent="0.2">
      <c r="A813">
        <v>3</v>
      </c>
      <c r="B813" t="s">
        <v>102</v>
      </c>
      <c r="C813" t="s">
        <v>104</v>
      </c>
      <c r="D813">
        <v>2953</v>
      </c>
      <c r="E813">
        <v>67.63</v>
      </c>
      <c r="F813">
        <v>0.64900000000000002</v>
      </c>
      <c r="G813">
        <v>6.3</v>
      </c>
      <c r="H813">
        <v>17.22</v>
      </c>
      <c r="I813">
        <v>3.2</v>
      </c>
      <c r="J813">
        <v>1</v>
      </c>
      <c r="K813">
        <v>0.754</v>
      </c>
    </row>
    <row r="814" spans="1:11" x14ac:dyDescent="0.2">
      <c r="A814">
        <v>3</v>
      </c>
      <c r="B814" t="s">
        <v>102</v>
      </c>
      <c r="C814" t="s">
        <v>104</v>
      </c>
      <c r="D814">
        <v>2953.5</v>
      </c>
      <c r="E814">
        <v>74.650000000000006</v>
      </c>
      <c r="F814">
        <v>0.63900000000000001</v>
      </c>
      <c r="G814">
        <v>7.1</v>
      </c>
      <c r="H814">
        <v>16.125</v>
      </c>
      <c r="I814">
        <v>3.1</v>
      </c>
      <c r="J814">
        <v>1</v>
      </c>
      <c r="K814">
        <v>0.73699999999999999</v>
      </c>
    </row>
    <row r="815" spans="1:11" x14ac:dyDescent="0.2">
      <c r="A815">
        <v>3</v>
      </c>
      <c r="B815" t="s">
        <v>102</v>
      </c>
      <c r="C815" t="s">
        <v>104</v>
      </c>
      <c r="D815">
        <v>2954</v>
      </c>
      <c r="E815">
        <v>69.34</v>
      </c>
      <c r="F815">
        <v>0.626</v>
      </c>
      <c r="G815">
        <v>6.4</v>
      </c>
      <c r="H815">
        <v>16.405000000000001</v>
      </c>
      <c r="I815">
        <v>3.1</v>
      </c>
      <c r="J815">
        <v>1</v>
      </c>
      <c r="K815">
        <v>0.71899999999999997</v>
      </c>
    </row>
    <row r="816" spans="1:11" x14ac:dyDescent="0.2">
      <c r="A816">
        <v>3</v>
      </c>
      <c r="B816" t="s">
        <v>102</v>
      </c>
      <c r="C816" t="s">
        <v>104</v>
      </c>
      <c r="D816">
        <v>2954.5</v>
      </c>
      <c r="E816">
        <v>67.709999999999994</v>
      </c>
      <c r="F816">
        <v>0.61599999999999999</v>
      </c>
      <c r="G816">
        <v>3.6</v>
      </c>
      <c r="H816">
        <v>17.57</v>
      </c>
      <c r="I816">
        <v>2.9</v>
      </c>
      <c r="J816">
        <v>1</v>
      </c>
      <c r="K816">
        <v>0.70199999999999996</v>
      </c>
    </row>
    <row r="817" spans="1:11" x14ac:dyDescent="0.2">
      <c r="A817">
        <v>3</v>
      </c>
      <c r="B817" t="s">
        <v>102</v>
      </c>
      <c r="C817" t="s">
        <v>104</v>
      </c>
      <c r="D817">
        <v>2955</v>
      </c>
      <c r="E817">
        <v>69.849999999999994</v>
      </c>
      <c r="F817">
        <v>0.61</v>
      </c>
      <c r="G817">
        <v>2.9</v>
      </c>
      <c r="H817">
        <v>18.53</v>
      </c>
      <c r="I817">
        <v>3</v>
      </c>
      <c r="J817">
        <v>1</v>
      </c>
      <c r="K817">
        <v>0.68400000000000005</v>
      </c>
    </row>
    <row r="818" spans="1:11" x14ac:dyDescent="0.2">
      <c r="A818">
        <v>3</v>
      </c>
      <c r="B818" t="s">
        <v>102</v>
      </c>
      <c r="C818" t="s">
        <v>104</v>
      </c>
      <c r="D818">
        <v>2955.5</v>
      </c>
      <c r="E818">
        <v>72.989999999999995</v>
      </c>
      <c r="F818">
        <v>0.60599999999999998</v>
      </c>
      <c r="G818">
        <v>6.6</v>
      </c>
      <c r="H818">
        <v>17.785</v>
      </c>
      <c r="I818">
        <v>3</v>
      </c>
      <c r="J818">
        <v>1</v>
      </c>
      <c r="K818">
        <v>0.66700000000000004</v>
      </c>
    </row>
    <row r="819" spans="1:11" x14ac:dyDescent="0.2">
      <c r="A819">
        <v>3</v>
      </c>
      <c r="B819" t="s">
        <v>102</v>
      </c>
      <c r="C819" t="s">
        <v>104</v>
      </c>
      <c r="D819">
        <v>2956</v>
      </c>
      <c r="E819">
        <v>72.73</v>
      </c>
      <c r="F819">
        <v>0.60499999999999998</v>
      </c>
      <c r="G819">
        <v>3.5</v>
      </c>
      <c r="H819">
        <v>21.265000000000001</v>
      </c>
      <c r="I819">
        <v>2.8</v>
      </c>
      <c r="J819">
        <v>1</v>
      </c>
      <c r="K819">
        <v>0.64900000000000002</v>
      </c>
    </row>
    <row r="820" spans="1:11" x14ac:dyDescent="0.2">
      <c r="A820">
        <v>3</v>
      </c>
      <c r="B820" t="s">
        <v>102</v>
      </c>
      <c r="C820" t="s">
        <v>104</v>
      </c>
      <c r="D820">
        <v>2956.5</v>
      </c>
      <c r="E820">
        <v>71.239999999999995</v>
      </c>
      <c r="F820">
        <v>0.60599999999999998</v>
      </c>
      <c r="G820">
        <v>-3</v>
      </c>
      <c r="H820">
        <v>23.97</v>
      </c>
      <c r="I820">
        <v>2.8</v>
      </c>
      <c r="J820">
        <v>1</v>
      </c>
      <c r="K820">
        <v>0.63200000000000001</v>
      </c>
    </row>
    <row r="821" spans="1:11" x14ac:dyDescent="0.2">
      <c r="A821">
        <v>3</v>
      </c>
      <c r="B821" t="s">
        <v>102</v>
      </c>
      <c r="C821" t="s">
        <v>104</v>
      </c>
      <c r="D821">
        <v>2957</v>
      </c>
      <c r="E821">
        <v>65.180000000000007</v>
      </c>
      <c r="F821">
        <v>0.60699999999999998</v>
      </c>
      <c r="G821">
        <v>-1.1000000000000001</v>
      </c>
      <c r="H821">
        <v>24.32</v>
      </c>
      <c r="I821">
        <v>3.3</v>
      </c>
      <c r="J821">
        <v>1</v>
      </c>
      <c r="K821">
        <v>0.61399999999999999</v>
      </c>
    </row>
    <row r="822" spans="1:11" x14ac:dyDescent="0.2">
      <c r="A822">
        <v>3</v>
      </c>
      <c r="B822" t="s">
        <v>102</v>
      </c>
      <c r="C822" t="s">
        <v>104</v>
      </c>
      <c r="D822">
        <v>2957.5</v>
      </c>
      <c r="E822">
        <v>76.510000000000005</v>
      </c>
      <c r="F822">
        <v>0.61</v>
      </c>
      <c r="G822">
        <v>3.1</v>
      </c>
      <c r="H822">
        <v>23.925000000000001</v>
      </c>
      <c r="I822">
        <v>3.3</v>
      </c>
      <c r="J822">
        <v>1</v>
      </c>
      <c r="K822">
        <v>0.59599999999999997</v>
      </c>
    </row>
    <row r="823" spans="1:11" x14ac:dyDescent="0.2">
      <c r="A823">
        <v>3</v>
      </c>
      <c r="B823" t="s">
        <v>102</v>
      </c>
      <c r="C823" t="s">
        <v>104</v>
      </c>
      <c r="D823">
        <v>2958</v>
      </c>
      <c r="E823">
        <v>72.510000000000005</v>
      </c>
      <c r="F823">
        <v>0.61499999999999999</v>
      </c>
      <c r="G823">
        <v>0.3</v>
      </c>
      <c r="H823">
        <v>27.215</v>
      </c>
      <c r="I823">
        <v>3.1</v>
      </c>
      <c r="J823">
        <v>1</v>
      </c>
      <c r="K823">
        <v>0.57899999999999996</v>
      </c>
    </row>
    <row r="824" spans="1:11" x14ac:dyDescent="0.2">
      <c r="A824">
        <v>3</v>
      </c>
      <c r="B824" t="s">
        <v>102</v>
      </c>
      <c r="C824" t="s">
        <v>104</v>
      </c>
      <c r="D824">
        <v>2958.5</v>
      </c>
      <c r="E824">
        <v>73.66</v>
      </c>
      <c r="F824">
        <v>0.622</v>
      </c>
      <c r="G824">
        <v>-8</v>
      </c>
      <c r="H824">
        <v>30.125</v>
      </c>
      <c r="I824">
        <v>2.7</v>
      </c>
      <c r="J824">
        <v>1</v>
      </c>
      <c r="K824">
        <v>0.56100000000000005</v>
      </c>
    </row>
    <row r="825" spans="1:11" x14ac:dyDescent="0.2">
      <c r="A825">
        <v>3</v>
      </c>
      <c r="B825" t="s">
        <v>102</v>
      </c>
      <c r="C825" t="s">
        <v>104</v>
      </c>
      <c r="D825">
        <v>2959</v>
      </c>
      <c r="E825">
        <v>72.959999999999994</v>
      </c>
      <c r="F825">
        <v>0.627</v>
      </c>
      <c r="G825">
        <v>-12.3</v>
      </c>
      <c r="H825">
        <v>29.984999999999999</v>
      </c>
      <c r="I825">
        <v>2.5</v>
      </c>
      <c r="J825">
        <v>1</v>
      </c>
      <c r="K825">
        <v>0.54400000000000004</v>
      </c>
    </row>
    <row r="826" spans="1:11" x14ac:dyDescent="0.2">
      <c r="A826">
        <v>3</v>
      </c>
      <c r="B826" t="s">
        <v>102</v>
      </c>
      <c r="C826" t="s">
        <v>104</v>
      </c>
      <c r="D826">
        <v>2959.5</v>
      </c>
      <c r="E826">
        <v>66.05</v>
      </c>
      <c r="F826">
        <v>0.628</v>
      </c>
      <c r="G826">
        <v>-9.4</v>
      </c>
      <c r="H826">
        <v>26.215</v>
      </c>
      <c r="I826">
        <v>2.8</v>
      </c>
      <c r="J826">
        <v>1</v>
      </c>
      <c r="K826">
        <v>0.52600000000000002</v>
      </c>
    </row>
    <row r="827" spans="1:11" x14ac:dyDescent="0.2">
      <c r="A827">
        <v>3</v>
      </c>
      <c r="B827" t="s">
        <v>102</v>
      </c>
      <c r="C827" t="s">
        <v>104</v>
      </c>
      <c r="D827">
        <v>2960</v>
      </c>
      <c r="E827">
        <v>75.61</v>
      </c>
      <c r="F827">
        <v>0.624</v>
      </c>
      <c r="G827">
        <v>-1.1000000000000001</v>
      </c>
      <c r="H827">
        <v>21.254999999999999</v>
      </c>
      <c r="I827">
        <v>3.1</v>
      </c>
      <c r="J827">
        <v>1</v>
      </c>
      <c r="K827">
        <v>0.50900000000000001</v>
      </c>
    </row>
    <row r="828" spans="1:11" x14ac:dyDescent="0.2">
      <c r="A828">
        <v>3</v>
      </c>
      <c r="B828" t="s">
        <v>102</v>
      </c>
      <c r="C828" t="s">
        <v>104</v>
      </c>
      <c r="D828">
        <v>2960.5</v>
      </c>
      <c r="E828">
        <v>68.69</v>
      </c>
      <c r="F828">
        <v>0.621</v>
      </c>
      <c r="G828">
        <v>6.8</v>
      </c>
      <c r="H828">
        <v>16.645</v>
      </c>
      <c r="I828">
        <v>3.3</v>
      </c>
      <c r="J828">
        <v>1</v>
      </c>
      <c r="K828">
        <v>0.49099999999999999</v>
      </c>
    </row>
    <row r="829" spans="1:11" x14ac:dyDescent="0.2">
      <c r="A829">
        <v>3</v>
      </c>
      <c r="B829" t="s">
        <v>102</v>
      </c>
      <c r="C829" t="s">
        <v>104</v>
      </c>
      <c r="D829">
        <v>2961</v>
      </c>
      <c r="E829">
        <v>67.489999999999995</v>
      </c>
      <c r="F829">
        <v>0.621</v>
      </c>
      <c r="G829">
        <v>5.2</v>
      </c>
      <c r="H829">
        <v>17.925000000000001</v>
      </c>
      <c r="I829">
        <v>3</v>
      </c>
      <c r="J829">
        <v>1</v>
      </c>
      <c r="K829">
        <v>0.47399999999999998</v>
      </c>
    </row>
    <row r="830" spans="1:11" x14ac:dyDescent="0.2">
      <c r="A830">
        <v>3</v>
      </c>
      <c r="B830" t="s">
        <v>102</v>
      </c>
      <c r="C830" t="s">
        <v>104</v>
      </c>
      <c r="D830">
        <v>2961.5</v>
      </c>
      <c r="E830">
        <v>71.319999999999993</v>
      </c>
      <c r="F830">
        <v>0.62</v>
      </c>
      <c r="G830">
        <v>2</v>
      </c>
      <c r="H830">
        <v>18.324999999999999</v>
      </c>
      <c r="I830">
        <v>2.9</v>
      </c>
      <c r="J830">
        <v>1</v>
      </c>
      <c r="K830">
        <v>0.45600000000000002</v>
      </c>
    </row>
    <row r="831" spans="1:11" x14ac:dyDescent="0.2">
      <c r="A831">
        <v>3</v>
      </c>
      <c r="B831" t="s">
        <v>102</v>
      </c>
      <c r="C831" t="s">
        <v>104</v>
      </c>
      <c r="D831">
        <v>2962</v>
      </c>
      <c r="E831">
        <v>69.16</v>
      </c>
      <c r="F831">
        <v>0.61599999999999999</v>
      </c>
      <c r="G831">
        <v>3.5</v>
      </c>
      <c r="H831">
        <v>16.405000000000001</v>
      </c>
      <c r="I831">
        <v>3.1</v>
      </c>
      <c r="J831">
        <v>1</v>
      </c>
      <c r="K831">
        <v>0.439</v>
      </c>
    </row>
    <row r="832" spans="1:11" x14ac:dyDescent="0.2">
      <c r="A832">
        <v>3</v>
      </c>
      <c r="B832" t="s">
        <v>102</v>
      </c>
      <c r="C832" t="s">
        <v>104</v>
      </c>
      <c r="D832">
        <v>2962.5</v>
      </c>
      <c r="E832">
        <v>72.180000000000007</v>
      </c>
      <c r="F832">
        <v>0.61099999999999999</v>
      </c>
      <c r="G832">
        <v>5.7</v>
      </c>
      <c r="H832">
        <v>15.525</v>
      </c>
      <c r="I832">
        <v>3.3</v>
      </c>
      <c r="J832">
        <v>1</v>
      </c>
      <c r="K832">
        <v>0.42099999999999999</v>
      </c>
    </row>
    <row r="833" spans="1:11" x14ac:dyDescent="0.2">
      <c r="A833">
        <v>3</v>
      </c>
      <c r="B833" t="s">
        <v>102</v>
      </c>
      <c r="C833" t="s">
        <v>104</v>
      </c>
      <c r="D833">
        <v>2963</v>
      </c>
      <c r="E833">
        <v>67.16</v>
      </c>
      <c r="F833">
        <v>0.60599999999999998</v>
      </c>
      <c r="G833">
        <v>4.4000000000000004</v>
      </c>
      <c r="H833">
        <v>16.48</v>
      </c>
      <c r="I833">
        <v>3.2</v>
      </c>
      <c r="J833">
        <v>1</v>
      </c>
      <c r="K833">
        <v>0.40400000000000003</v>
      </c>
    </row>
    <row r="834" spans="1:11" x14ac:dyDescent="0.2">
      <c r="A834">
        <v>3</v>
      </c>
      <c r="B834" t="s">
        <v>102</v>
      </c>
      <c r="C834" t="s">
        <v>104</v>
      </c>
      <c r="D834">
        <v>2963.5</v>
      </c>
      <c r="E834">
        <v>72.36</v>
      </c>
      <c r="F834">
        <v>0.60599999999999998</v>
      </c>
      <c r="G834">
        <v>1.5</v>
      </c>
      <c r="H834">
        <v>18.61</v>
      </c>
      <c r="I834">
        <v>3.2</v>
      </c>
      <c r="J834">
        <v>1</v>
      </c>
      <c r="K834">
        <v>0.38600000000000001</v>
      </c>
    </row>
    <row r="835" spans="1:11" x14ac:dyDescent="0.2">
      <c r="A835">
        <v>3</v>
      </c>
      <c r="B835" t="s">
        <v>102</v>
      </c>
      <c r="C835" t="s">
        <v>104</v>
      </c>
      <c r="D835">
        <v>2964</v>
      </c>
      <c r="E835">
        <v>76.08</v>
      </c>
      <c r="F835">
        <v>0.61399999999999999</v>
      </c>
      <c r="G835">
        <v>0.8</v>
      </c>
      <c r="H835">
        <v>19.614999999999998</v>
      </c>
      <c r="I835">
        <v>3.1</v>
      </c>
      <c r="J835">
        <v>1</v>
      </c>
      <c r="K835">
        <v>0.36799999999999999</v>
      </c>
    </row>
    <row r="836" spans="1:11" x14ac:dyDescent="0.2">
      <c r="A836">
        <v>3</v>
      </c>
      <c r="B836" t="s">
        <v>102</v>
      </c>
      <c r="C836" t="s">
        <v>104</v>
      </c>
      <c r="D836">
        <v>2964.5</v>
      </c>
      <c r="E836">
        <v>75.849999999999994</v>
      </c>
      <c r="F836">
        <v>0.626</v>
      </c>
      <c r="G836">
        <v>1.8</v>
      </c>
      <c r="H836">
        <v>21.045000000000002</v>
      </c>
      <c r="I836">
        <v>2.9</v>
      </c>
      <c r="J836">
        <v>1</v>
      </c>
      <c r="K836">
        <v>0.35099999999999998</v>
      </c>
    </row>
    <row r="837" spans="1:11" x14ac:dyDescent="0.2">
      <c r="A837">
        <v>3</v>
      </c>
      <c r="B837" t="s">
        <v>102</v>
      </c>
      <c r="C837" t="s">
        <v>104</v>
      </c>
      <c r="D837">
        <v>2965</v>
      </c>
      <c r="E837">
        <v>72.11</v>
      </c>
      <c r="F837">
        <v>0.63300000000000001</v>
      </c>
      <c r="G837">
        <v>-3.6</v>
      </c>
      <c r="H837">
        <v>22.504999999999999</v>
      </c>
      <c r="I837">
        <v>2.7</v>
      </c>
      <c r="J837">
        <v>1</v>
      </c>
      <c r="K837">
        <v>0.33300000000000002</v>
      </c>
    </row>
    <row r="838" spans="1:11" x14ac:dyDescent="0.2">
      <c r="A838">
        <v>3</v>
      </c>
      <c r="B838" t="s">
        <v>102</v>
      </c>
      <c r="C838" t="s">
        <v>104</v>
      </c>
      <c r="D838">
        <v>2965.5</v>
      </c>
      <c r="E838">
        <v>73.8</v>
      </c>
      <c r="F838">
        <v>0.63500000000000001</v>
      </c>
      <c r="G838">
        <v>-9</v>
      </c>
      <c r="H838">
        <v>22.545000000000002</v>
      </c>
      <c r="I838">
        <v>2.9</v>
      </c>
      <c r="J838">
        <v>1</v>
      </c>
      <c r="K838">
        <v>0.316</v>
      </c>
    </row>
    <row r="839" spans="1:11" x14ac:dyDescent="0.2">
      <c r="A839">
        <v>3</v>
      </c>
      <c r="B839" t="s">
        <v>102</v>
      </c>
      <c r="C839" t="s">
        <v>104</v>
      </c>
      <c r="D839">
        <v>2966</v>
      </c>
      <c r="E839">
        <v>71.569999999999993</v>
      </c>
      <c r="F839">
        <v>0.63600000000000001</v>
      </c>
      <c r="G839">
        <v>-5.0999999999999996</v>
      </c>
      <c r="H839">
        <v>17.625</v>
      </c>
      <c r="I839">
        <v>3.3</v>
      </c>
      <c r="J839">
        <v>1</v>
      </c>
      <c r="K839">
        <v>0.29799999999999999</v>
      </c>
    </row>
    <row r="840" spans="1:11" x14ac:dyDescent="0.2">
      <c r="A840">
        <v>3</v>
      </c>
      <c r="B840" t="s">
        <v>102</v>
      </c>
      <c r="C840" t="s">
        <v>104</v>
      </c>
      <c r="D840">
        <v>2966.5</v>
      </c>
      <c r="E840">
        <v>71.38</v>
      </c>
      <c r="F840">
        <v>0.629</v>
      </c>
      <c r="G840">
        <v>1</v>
      </c>
      <c r="H840">
        <v>14.06</v>
      </c>
      <c r="I840">
        <v>3.6</v>
      </c>
      <c r="J840">
        <v>1</v>
      </c>
      <c r="K840">
        <v>0.28100000000000003</v>
      </c>
    </row>
    <row r="841" spans="1:11" x14ac:dyDescent="0.2">
      <c r="A841">
        <v>3</v>
      </c>
      <c r="B841" t="s">
        <v>102</v>
      </c>
      <c r="C841" t="s">
        <v>104</v>
      </c>
      <c r="D841">
        <v>2967</v>
      </c>
      <c r="E841">
        <v>72.44</v>
      </c>
      <c r="F841">
        <v>0.622</v>
      </c>
      <c r="G841">
        <v>6.2</v>
      </c>
      <c r="H841">
        <v>14.855</v>
      </c>
      <c r="I841">
        <v>3.1</v>
      </c>
      <c r="J841">
        <v>1</v>
      </c>
      <c r="K841">
        <v>0.26300000000000001</v>
      </c>
    </row>
    <row r="842" spans="1:11" x14ac:dyDescent="0.2">
      <c r="A842">
        <v>3</v>
      </c>
      <c r="B842" t="s">
        <v>102</v>
      </c>
      <c r="C842" t="s">
        <v>104</v>
      </c>
      <c r="D842">
        <v>2967.5</v>
      </c>
      <c r="E842">
        <v>74.87</v>
      </c>
      <c r="F842">
        <v>0.622</v>
      </c>
      <c r="G842">
        <v>5.8</v>
      </c>
      <c r="H842">
        <v>19.844999999999999</v>
      </c>
      <c r="I842">
        <v>2.8</v>
      </c>
      <c r="J842">
        <v>1</v>
      </c>
      <c r="K842">
        <v>0.246</v>
      </c>
    </row>
    <row r="843" spans="1:11" x14ac:dyDescent="0.2">
      <c r="A843">
        <v>3</v>
      </c>
      <c r="B843" t="s">
        <v>102</v>
      </c>
      <c r="C843" t="s">
        <v>104</v>
      </c>
      <c r="D843">
        <v>2968</v>
      </c>
      <c r="E843">
        <v>76.010000000000005</v>
      </c>
      <c r="F843">
        <v>0.621</v>
      </c>
      <c r="G843">
        <v>-2.7</v>
      </c>
      <c r="H843">
        <v>23.954999999999998</v>
      </c>
      <c r="I843">
        <v>2.4</v>
      </c>
      <c r="J843">
        <v>1</v>
      </c>
      <c r="K843">
        <v>0.22800000000000001</v>
      </c>
    </row>
    <row r="844" spans="1:11" x14ac:dyDescent="0.2">
      <c r="A844">
        <v>3</v>
      </c>
      <c r="B844" t="s">
        <v>102</v>
      </c>
      <c r="C844" t="s">
        <v>104</v>
      </c>
      <c r="D844">
        <v>2968.5</v>
      </c>
      <c r="E844">
        <v>76.11</v>
      </c>
      <c r="F844">
        <v>0.61799999999999999</v>
      </c>
      <c r="G844">
        <v>-9</v>
      </c>
      <c r="H844">
        <v>25.4</v>
      </c>
      <c r="I844">
        <v>3</v>
      </c>
      <c r="J844">
        <v>1</v>
      </c>
      <c r="K844">
        <v>0.21099999999999999</v>
      </c>
    </row>
    <row r="845" spans="1:11" x14ac:dyDescent="0.2">
      <c r="A845">
        <v>3</v>
      </c>
      <c r="B845" t="s">
        <v>102</v>
      </c>
      <c r="C845" t="s">
        <v>104</v>
      </c>
      <c r="D845">
        <v>2969</v>
      </c>
      <c r="E845">
        <v>76.47</v>
      </c>
      <c r="F845">
        <v>0.624</v>
      </c>
      <c r="G845">
        <v>-3.5</v>
      </c>
      <c r="H845">
        <v>24.094999999999999</v>
      </c>
      <c r="I845">
        <v>3.3</v>
      </c>
      <c r="J845">
        <v>1</v>
      </c>
      <c r="K845">
        <v>0.193</v>
      </c>
    </row>
    <row r="846" spans="1:11" x14ac:dyDescent="0.2">
      <c r="A846">
        <v>3</v>
      </c>
      <c r="B846" t="s">
        <v>102</v>
      </c>
      <c r="C846" t="s">
        <v>104</v>
      </c>
      <c r="D846">
        <v>2969.5</v>
      </c>
      <c r="E846">
        <v>70.180000000000007</v>
      </c>
      <c r="F846">
        <v>0.628</v>
      </c>
      <c r="G846">
        <v>-5.4</v>
      </c>
      <c r="H846">
        <v>24.15</v>
      </c>
      <c r="I846">
        <v>3.2</v>
      </c>
      <c r="J846">
        <v>1</v>
      </c>
      <c r="K846">
        <v>0.17499999999999999</v>
      </c>
    </row>
    <row r="847" spans="1:11" x14ac:dyDescent="0.2">
      <c r="A847">
        <v>3</v>
      </c>
      <c r="B847" t="s">
        <v>102</v>
      </c>
      <c r="C847" t="s">
        <v>104</v>
      </c>
      <c r="D847">
        <v>2970</v>
      </c>
      <c r="E847">
        <v>71.13</v>
      </c>
      <c r="F847">
        <v>0.623</v>
      </c>
      <c r="G847">
        <v>-10.199999999999999</v>
      </c>
      <c r="H847">
        <v>24.425000000000001</v>
      </c>
      <c r="I847">
        <v>2.9</v>
      </c>
      <c r="J847">
        <v>1</v>
      </c>
      <c r="K847">
        <v>0.158</v>
      </c>
    </row>
    <row r="848" spans="1:11" x14ac:dyDescent="0.2">
      <c r="A848">
        <v>3</v>
      </c>
      <c r="B848" t="s">
        <v>102</v>
      </c>
      <c r="C848" t="s">
        <v>104</v>
      </c>
      <c r="D848">
        <v>2970.5</v>
      </c>
      <c r="E848">
        <v>74.62</v>
      </c>
      <c r="F848">
        <v>0.61199999999999999</v>
      </c>
      <c r="G848">
        <v>-13.2</v>
      </c>
      <c r="H848">
        <v>21.35</v>
      </c>
      <c r="I848">
        <v>2.9</v>
      </c>
      <c r="J848">
        <v>1</v>
      </c>
      <c r="K848">
        <v>0.14000000000000001</v>
      </c>
    </row>
    <row r="849" spans="1:11" x14ac:dyDescent="0.2">
      <c r="A849">
        <v>3</v>
      </c>
      <c r="B849" t="s">
        <v>102</v>
      </c>
      <c r="C849" t="s">
        <v>104</v>
      </c>
      <c r="D849">
        <v>2971</v>
      </c>
      <c r="E849">
        <v>75.040000000000006</v>
      </c>
      <c r="F849">
        <v>0.59699999999999998</v>
      </c>
      <c r="G849">
        <v>-3.6</v>
      </c>
      <c r="H849">
        <v>17.66</v>
      </c>
      <c r="I849">
        <v>2.9</v>
      </c>
      <c r="J849">
        <v>1</v>
      </c>
      <c r="K849">
        <v>0.123</v>
      </c>
    </row>
    <row r="850" spans="1:11" x14ac:dyDescent="0.2">
      <c r="A850">
        <v>3</v>
      </c>
      <c r="B850" t="s">
        <v>102</v>
      </c>
      <c r="C850" t="s">
        <v>104</v>
      </c>
      <c r="D850">
        <v>2971.5</v>
      </c>
      <c r="E850">
        <v>71.03</v>
      </c>
      <c r="F850">
        <v>0.57599999999999996</v>
      </c>
      <c r="G850">
        <v>7.1</v>
      </c>
      <c r="H850">
        <v>16.71</v>
      </c>
      <c r="I850">
        <v>2.5</v>
      </c>
      <c r="J850">
        <v>1</v>
      </c>
      <c r="K850">
        <v>0.105</v>
      </c>
    </row>
    <row r="851" spans="1:11" x14ac:dyDescent="0.2">
      <c r="A851">
        <v>3</v>
      </c>
      <c r="B851" t="s">
        <v>102</v>
      </c>
      <c r="C851" t="s">
        <v>104</v>
      </c>
      <c r="D851">
        <v>2972</v>
      </c>
      <c r="E851">
        <v>79.47</v>
      </c>
      <c r="F851">
        <v>0.57499999999999996</v>
      </c>
      <c r="G851">
        <v>-9.8000000000000007</v>
      </c>
      <c r="H851">
        <v>35.284999999999997</v>
      </c>
      <c r="I851">
        <v>2.1</v>
      </c>
      <c r="J851">
        <v>1</v>
      </c>
      <c r="K851">
        <v>8.7999999999999995E-2</v>
      </c>
    </row>
    <row r="852" spans="1:11" x14ac:dyDescent="0.2">
      <c r="A852">
        <v>3</v>
      </c>
      <c r="B852" t="s">
        <v>102</v>
      </c>
      <c r="C852" t="s">
        <v>104</v>
      </c>
      <c r="D852">
        <v>2972.5</v>
      </c>
      <c r="E852">
        <v>76.72</v>
      </c>
      <c r="F852">
        <v>0.60299999999999998</v>
      </c>
      <c r="G852">
        <v>-9.9</v>
      </c>
      <c r="H852">
        <v>51.3</v>
      </c>
      <c r="I852">
        <v>1.8</v>
      </c>
      <c r="J852">
        <v>1</v>
      </c>
      <c r="K852">
        <v>7.0000000000000007E-2</v>
      </c>
    </row>
    <row r="853" spans="1:11" x14ac:dyDescent="0.2">
      <c r="A853">
        <v>3</v>
      </c>
      <c r="B853" t="s">
        <v>102</v>
      </c>
      <c r="C853" t="s">
        <v>104</v>
      </c>
      <c r="D853">
        <v>2973</v>
      </c>
      <c r="E853">
        <v>75.010000000000005</v>
      </c>
      <c r="F853">
        <v>0.65400000000000003</v>
      </c>
      <c r="G853">
        <v>-18.3</v>
      </c>
      <c r="H853">
        <v>55.914999999999999</v>
      </c>
      <c r="I853">
        <v>1.8</v>
      </c>
      <c r="J853">
        <v>1</v>
      </c>
      <c r="K853">
        <v>5.2999999999999999E-2</v>
      </c>
    </row>
    <row r="854" spans="1:11" x14ac:dyDescent="0.2">
      <c r="A854">
        <v>6</v>
      </c>
      <c r="B854" t="s">
        <v>103</v>
      </c>
      <c r="C854" t="s">
        <v>104</v>
      </c>
      <c r="D854">
        <v>2974.5</v>
      </c>
      <c r="E854">
        <v>19.52</v>
      </c>
      <c r="F854">
        <v>0.7</v>
      </c>
      <c r="G854">
        <v>1</v>
      </c>
      <c r="H854">
        <v>9.7799999999999994</v>
      </c>
      <c r="I854">
        <v>4.5999999999999996</v>
      </c>
      <c r="J854">
        <v>2</v>
      </c>
      <c r="K854">
        <v>0.98499999999999999</v>
      </c>
    </row>
    <row r="855" spans="1:11" x14ac:dyDescent="0.2">
      <c r="A855">
        <v>8</v>
      </c>
      <c r="B855" t="s">
        <v>103</v>
      </c>
      <c r="C855" t="s">
        <v>104</v>
      </c>
      <c r="D855">
        <v>2975</v>
      </c>
      <c r="E855">
        <v>28.87</v>
      </c>
      <c r="F855">
        <v>0.72099999999999997</v>
      </c>
      <c r="G855">
        <v>8.8000000000000007</v>
      </c>
      <c r="H855">
        <v>9.73</v>
      </c>
      <c r="I855">
        <v>4</v>
      </c>
      <c r="J855">
        <v>2</v>
      </c>
      <c r="K855">
        <v>0.97</v>
      </c>
    </row>
    <row r="856" spans="1:11" x14ac:dyDescent="0.2">
      <c r="A856">
        <v>8</v>
      </c>
      <c r="B856" t="s">
        <v>103</v>
      </c>
      <c r="C856" t="s">
        <v>104</v>
      </c>
      <c r="D856">
        <v>2975.5</v>
      </c>
      <c r="E856">
        <v>29.43</v>
      </c>
      <c r="F856">
        <v>0.78100000000000003</v>
      </c>
      <c r="G856">
        <v>9.1</v>
      </c>
      <c r="H856">
        <v>11.93</v>
      </c>
      <c r="I856">
        <v>3.6</v>
      </c>
      <c r="J856">
        <v>2</v>
      </c>
      <c r="K856">
        <v>0.95499999999999996</v>
      </c>
    </row>
    <row r="857" spans="1:11" x14ac:dyDescent="0.2">
      <c r="A857">
        <v>8</v>
      </c>
      <c r="B857" t="s">
        <v>103</v>
      </c>
      <c r="C857" t="s">
        <v>104</v>
      </c>
      <c r="D857">
        <v>2976</v>
      </c>
      <c r="E857">
        <v>29.4</v>
      </c>
      <c r="F857">
        <v>0.82499999999999996</v>
      </c>
      <c r="G857">
        <v>7.9</v>
      </c>
      <c r="H857">
        <v>12.695</v>
      </c>
      <c r="I857">
        <v>3.5</v>
      </c>
      <c r="J857">
        <v>2</v>
      </c>
      <c r="K857">
        <v>0.94</v>
      </c>
    </row>
    <row r="858" spans="1:11" x14ac:dyDescent="0.2">
      <c r="A858">
        <v>8</v>
      </c>
      <c r="B858" t="s">
        <v>103</v>
      </c>
      <c r="C858" t="s">
        <v>104</v>
      </c>
      <c r="D858">
        <v>2976.5</v>
      </c>
      <c r="E858">
        <v>31.05</v>
      </c>
      <c r="F858">
        <v>0.83699999999999997</v>
      </c>
      <c r="G858">
        <v>6.4</v>
      </c>
      <c r="H858">
        <v>11.9</v>
      </c>
      <c r="I858">
        <v>3.6</v>
      </c>
      <c r="J858">
        <v>2</v>
      </c>
      <c r="K858">
        <v>0.92500000000000004</v>
      </c>
    </row>
    <row r="859" spans="1:11" x14ac:dyDescent="0.2">
      <c r="A859">
        <v>8</v>
      </c>
      <c r="B859" t="s">
        <v>103</v>
      </c>
      <c r="C859" t="s">
        <v>104</v>
      </c>
      <c r="D859">
        <v>2977</v>
      </c>
      <c r="E859">
        <v>35.29</v>
      </c>
      <c r="F859">
        <v>0.81799999999999995</v>
      </c>
      <c r="G859">
        <v>6.4</v>
      </c>
      <c r="H859">
        <v>10.875</v>
      </c>
      <c r="I859">
        <v>3.7</v>
      </c>
      <c r="J859">
        <v>2</v>
      </c>
      <c r="K859">
        <v>0.91</v>
      </c>
    </row>
    <row r="860" spans="1:11" x14ac:dyDescent="0.2">
      <c r="A860">
        <v>5</v>
      </c>
      <c r="B860" t="s">
        <v>103</v>
      </c>
      <c r="C860" t="s">
        <v>104</v>
      </c>
      <c r="D860">
        <v>2977.5</v>
      </c>
      <c r="E860">
        <v>32.75</v>
      </c>
      <c r="F860">
        <v>0.77800000000000002</v>
      </c>
      <c r="G860">
        <v>3.5</v>
      </c>
      <c r="H860">
        <v>9.39</v>
      </c>
      <c r="I860">
        <v>3.8</v>
      </c>
      <c r="J860">
        <v>2</v>
      </c>
      <c r="K860">
        <v>0.89600000000000002</v>
      </c>
    </row>
    <row r="861" spans="1:11" x14ac:dyDescent="0.2">
      <c r="A861">
        <v>5</v>
      </c>
      <c r="B861" t="s">
        <v>103</v>
      </c>
      <c r="C861" t="s">
        <v>104</v>
      </c>
      <c r="D861">
        <v>2978</v>
      </c>
      <c r="E861">
        <v>35.61</v>
      </c>
      <c r="F861">
        <v>0.73799999999999999</v>
      </c>
      <c r="G861">
        <v>3</v>
      </c>
      <c r="H861">
        <v>8.16</v>
      </c>
      <c r="I861">
        <v>3.9</v>
      </c>
      <c r="J861">
        <v>2</v>
      </c>
      <c r="K861">
        <v>0.88100000000000001</v>
      </c>
    </row>
    <row r="862" spans="1:11" x14ac:dyDescent="0.2">
      <c r="A862">
        <v>5</v>
      </c>
      <c r="B862" t="s">
        <v>103</v>
      </c>
      <c r="C862" t="s">
        <v>104</v>
      </c>
      <c r="D862">
        <v>2978.5</v>
      </c>
      <c r="E862">
        <v>36.270000000000003</v>
      </c>
      <c r="F862">
        <v>0.70499999999999996</v>
      </c>
      <c r="G862">
        <v>5</v>
      </c>
      <c r="H862">
        <v>7.4</v>
      </c>
      <c r="I862">
        <v>3.6</v>
      </c>
      <c r="J862">
        <v>2</v>
      </c>
      <c r="K862">
        <v>0.86599999999999999</v>
      </c>
    </row>
    <row r="863" spans="1:11" x14ac:dyDescent="0.2">
      <c r="A863">
        <v>5</v>
      </c>
      <c r="B863" t="s">
        <v>103</v>
      </c>
      <c r="C863" t="s">
        <v>104</v>
      </c>
      <c r="D863">
        <v>2979</v>
      </c>
      <c r="E863">
        <v>36.51</v>
      </c>
      <c r="F863">
        <v>0.67</v>
      </c>
      <c r="G863">
        <v>7.7</v>
      </c>
      <c r="H863">
        <v>8.56</v>
      </c>
      <c r="I863">
        <v>3.2</v>
      </c>
      <c r="J863">
        <v>2</v>
      </c>
      <c r="K863">
        <v>0.85099999999999998</v>
      </c>
    </row>
    <row r="864" spans="1:11" x14ac:dyDescent="0.2">
      <c r="A864">
        <v>5</v>
      </c>
      <c r="B864" t="s">
        <v>103</v>
      </c>
      <c r="C864" t="s">
        <v>104</v>
      </c>
      <c r="D864">
        <v>2979.5</v>
      </c>
      <c r="E864">
        <v>35.86</v>
      </c>
      <c r="F864">
        <v>0.63300000000000001</v>
      </c>
      <c r="G864">
        <v>8.6</v>
      </c>
      <c r="H864">
        <v>10.67</v>
      </c>
      <c r="I864">
        <v>2.9</v>
      </c>
      <c r="J864">
        <v>2</v>
      </c>
      <c r="K864">
        <v>0.83599999999999997</v>
      </c>
    </row>
    <row r="865" spans="1:11" x14ac:dyDescent="0.2">
      <c r="A865">
        <v>7</v>
      </c>
      <c r="B865" t="s">
        <v>103</v>
      </c>
      <c r="C865" t="s">
        <v>104</v>
      </c>
      <c r="D865">
        <v>2980</v>
      </c>
      <c r="E865">
        <v>33.770000000000003</v>
      </c>
      <c r="F865">
        <v>0.59899999999999998</v>
      </c>
      <c r="G865">
        <v>8.1</v>
      </c>
      <c r="H865">
        <v>12.535</v>
      </c>
      <c r="I865">
        <v>2.9</v>
      </c>
      <c r="J865">
        <v>2</v>
      </c>
      <c r="K865">
        <v>0.82099999999999995</v>
      </c>
    </row>
    <row r="866" spans="1:11" x14ac:dyDescent="0.2">
      <c r="A866">
        <v>7</v>
      </c>
      <c r="B866" t="s">
        <v>103</v>
      </c>
      <c r="C866" t="s">
        <v>104</v>
      </c>
      <c r="D866">
        <v>2980.5</v>
      </c>
      <c r="E866">
        <v>28.53</v>
      </c>
      <c r="F866">
        <v>0.56699999999999995</v>
      </c>
      <c r="G866">
        <v>7.7</v>
      </c>
      <c r="H866">
        <v>13.935</v>
      </c>
      <c r="I866">
        <v>2.9</v>
      </c>
      <c r="J866">
        <v>2</v>
      </c>
      <c r="K866">
        <v>0.80600000000000005</v>
      </c>
    </row>
    <row r="867" spans="1:11" x14ac:dyDescent="0.2">
      <c r="A867">
        <v>7</v>
      </c>
      <c r="B867" t="s">
        <v>103</v>
      </c>
      <c r="C867" t="s">
        <v>104</v>
      </c>
      <c r="D867">
        <v>2981</v>
      </c>
      <c r="E867">
        <v>29.12</v>
      </c>
      <c r="F867">
        <v>0.53900000000000003</v>
      </c>
      <c r="G867">
        <v>6</v>
      </c>
      <c r="H867">
        <v>14.68</v>
      </c>
      <c r="I867">
        <v>2.9</v>
      </c>
      <c r="J867">
        <v>2</v>
      </c>
      <c r="K867">
        <v>0.79100000000000004</v>
      </c>
    </row>
    <row r="868" spans="1:11" x14ac:dyDescent="0.2">
      <c r="A868">
        <v>7</v>
      </c>
      <c r="B868" t="s">
        <v>103</v>
      </c>
      <c r="C868" t="s">
        <v>104</v>
      </c>
      <c r="D868">
        <v>2981.5</v>
      </c>
      <c r="E868">
        <v>29.54</v>
      </c>
      <c r="F868">
        <v>0.51900000000000002</v>
      </c>
      <c r="G868">
        <v>4.2</v>
      </c>
      <c r="H868">
        <v>14.81</v>
      </c>
      <c r="I868">
        <v>2.8</v>
      </c>
      <c r="J868">
        <v>2</v>
      </c>
      <c r="K868">
        <v>0.77600000000000002</v>
      </c>
    </row>
    <row r="869" spans="1:11" x14ac:dyDescent="0.2">
      <c r="A869">
        <v>7</v>
      </c>
      <c r="B869" t="s">
        <v>103</v>
      </c>
      <c r="C869" t="s">
        <v>104</v>
      </c>
      <c r="D869">
        <v>2982</v>
      </c>
      <c r="E869">
        <v>29.95</v>
      </c>
      <c r="F869">
        <v>0.51600000000000001</v>
      </c>
      <c r="G869">
        <v>2.4</v>
      </c>
      <c r="H869">
        <v>13.68</v>
      </c>
      <c r="I869">
        <v>2.8</v>
      </c>
      <c r="J869">
        <v>2</v>
      </c>
      <c r="K869">
        <v>0.76100000000000001</v>
      </c>
    </row>
    <row r="870" spans="1:11" x14ac:dyDescent="0.2">
      <c r="A870">
        <v>7</v>
      </c>
      <c r="B870" t="s">
        <v>103</v>
      </c>
      <c r="C870" t="s">
        <v>104</v>
      </c>
      <c r="D870">
        <v>2982.5</v>
      </c>
      <c r="E870">
        <v>29.36</v>
      </c>
      <c r="F870">
        <v>0.52900000000000003</v>
      </c>
      <c r="G870">
        <v>1.7</v>
      </c>
      <c r="H870">
        <v>12.36</v>
      </c>
      <c r="I870">
        <v>3</v>
      </c>
      <c r="J870">
        <v>2</v>
      </c>
      <c r="K870">
        <v>0.746</v>
      </c>
    </row>
    <row r="871" spans="1:11" x14ac:dyDescent="0.2">
      <c r="A871">
        <v>7</v>
      </c>
      <c r="B871" t="s">
        <v>103</v>
      </c>
      <c r="C871" t="s">
        <v>104</v>
      </c>
      <c r="D871">
        <v>2983</v>
      </c>
      <c r="E871">
        <v>34.619999999999997</v>
      </c>
      <c r="F871">
        <v>0.55800000000000005</v>
      </c>
      <c r="G871">
        <v>1.9</v>
      </c>
      <c r="H871">
        <v>10.51</v>
      </c>
      <c r="I871">
        <v>3.3</v>
      </c>
      <c r="J871">
        <v>2</v>
      </c>
      <c r="K871">
        <v>0.73099999999999998</v>
      </c>
    </row>
    <row r="872" spans="1:11" x14ac:dyDescent="0.2">
      <c r="A872">
        <v>7</v>
      </c>
      <c r="B872" t="s">
        <v>103</v>
      </c>
      <c r="C872" t="s">
        <v>104</v>
      </c>
      <c r="D872">
        <v>2983.5</v>
      </c>
      <c r="E872">
        <v>32.74</v>
      </c>
      <c r="F872">
        <v>0.60499999999999998</v>
      </c>
      <c r="G872">
        <v>2</v>
      </c>
      <c r="H872">
        <v>9.08</v>
      </c>
      <c r="I872">
        <v>3.3</v>
      </c>
      <c r="J872">
        <v>2</v>
      </c>
      <c r="K872">
        <v>0.71599999999999997</v>
      </c>
    </row>
    <row r="873" spans="1:11" x14ac:dyDescent="0.2">
      <c r="A873">
        <v>6</v>
      </c>
      <c r="B873" t="s">
        <v>103</v>
      </c>
      <c r="C873" t="s">
        <v>104</v>
      </c>
      <c r="D873">
        <v>2984</v>
      </c>
      <c r="E873">
        <v>38.04</v>
      </c>
      <c r="F873">
        <v>0.66600000000000004</v>
      </c>
      <c r="G873">
        <v>1.7</v>
      </c>
      <c r="H873">
        <v>8.4049999999999994</v>
      </c>
      <c r="I873">
        <v>3.2</v>
      </c>
      <c r="J873">
        <v>2</v>
      </c>
      <c r="K873">
        <v>0.70099999999999996</v>
      </c>
    </row>
    <row r="874" spans="1:11" x14ac:dyDescent="0.2">
      <c r="A874">
        <v>6</v>
      </c>
      <c r="B874" t="s">
        <v>103</v>
      </c>
      <c r="C874" t="s">
        <v>104</v>
      </c>
      <c r="D874">
        <v>2984.5</v>
      </c>
      <c r="E874">
        <v>39.18</v>
      </c>
      <c r="F874">
        <v>0.72799999999999998</v>
      </c>
      <c r="G874">
        <v>1.5</v>
      </c>
      <c r="H874">
        <v>8.2349999999999994</v>
      </c>
      <c r="I874">
        <v>3.2</v>
      </c>
      <c r="J874">
        <v>2</v>
      </c>
      <c r="K874">
        <v>0.68700000000000006</v>
      </c>
    </row>
    <row r="875" spans="1:11" x14ac:dyDescent="0.2">
      <c r="A875">
        <v>6</v>
      </c>
      <c r="B875" t="s">
        <v>103</v>
      </c>
      <c r="C875" t="s">
        <v>104</v>
      </c>
      <c r="D875">
        <v>2985</v>
      </c>
      <c r="E875">
        <v>39.549999999999997</v>
      </c>
      <c r="F875">
        <v>0.79200000000000004</v>
      </c>
      <c r="G875">
        <v>1.9</v>
      </c>
      <c r="H875">
        <v>8.0350000000000001</v>
      </c>
      <c r="I875">
        <v>3.3</v>
      </c>
      <c r="J875">
        <v>2</v>
      </c>
      <c r="K875">
        <v>0.67200000000000004</v>
      </c>
    </row>
    <row r="876" spans="1:11" x14ac:dyDescent="0.2">
      <c r="A876">
        <v>6</v>
      </c>
      <c r="B876" t="s">
        <v>103</v>
      </c>
      <c r="C876" t="s">
        <v>104</v>
      </c>
      <c r="D876">
        <v>2985.5</v>
      </c>
      <c r="E876">
        <v>37.83</v>
      </c>
      <c r="F876">
        <v>0.84599999999999997</v>
      </c>
      <c r="G876">
        <v>2.2999999999999998</v>
      </c>
      <c r="H876">
        <v>7.68</v>
      </c>
      <c r="I876">
        <v>3.4</v>
      </c>
      <c r="J876">
        <v>2</v>
      </c>
      <c r="K876">
        <v>0.65700000000000003</v>
      </c>
    </row>
    <row r="877" spans="1:11" x14ac:dyDescent="0.2">
      <c r="A877">
        <v>6</v>
      </c>
      <c r="B877" t="s">
        <v>103</v>
      </c>
      <c r="C877" t="s">
        <v>104</v>
      </c>
      <c r="D877">
        <v>2986</v>
      </c>
      <c r="E877">
        <v>35.090000000000003</v>
      </c>
      <c r="F877">
        <v>0.88400000000000001</v>
      </c>
      <c r="G877">
        <v>2.8</v>
      </c>
      <c r="H877">
        <v>7.7750000000000004</v>
      </c>
      <c r="I877">
        <v>3.4</v>
      </c>
      <c r="J877">
        <v>2</v>
      </c>
      <c r="K877">
        <v>0.64200000000000002</v>
      </c>
    </row>
    <row r="878" spans="1:11" x14ac:dyDescent="0.2">
      <c r="A878">
        <v>6</v>
      </c>
      <c r="B878" t="s">
        <v>103</v>
      </c>
      <c r="C878" t="s">
        <v>104</v>
      </c>
      <c r="D878">
        <v>2986.5</v>
      </c>
      <c r="E878">
        <v>38.17</v>
      </c>
      <c r="F878">
        <v>0.90500000000000003</v>
      </c>
      <c r="G878">
        <v>3.8</v>
      </c>
      <c r="H878">
        <v>7.92</v>
      </c>
      <c r="I878">
        <v>3.6</v>
      </c>
      <c r="J878">
        <v>2</v>
      </c>
      <c r="K878">
        <v>0.627</v>
      </c>
    </row>
    <row r="879" spans="1:11" x14ac:dyDescent="0.2">
      <c r="A879">
        <v>6</v>
      </c>
      <c r="B879" t="s">
        <v>103</v>
      </c>
      <c r="C879" t="s">
        <v>104</v>
      </c>
      <c r="D879">
        <v>2987</v>
      </c>
      <c r="E879">
        <v>37.4</v>
      </c>
      <c r="F879">
        <v>0.91300000000000003</v>
      </c>
      <c r="G879">
        <v>3.9</v>
      </c>
      <c r="H879">
        <v>8.16</v>
      </c>
      <c r="I879">
        <v>3.3</v>
      </c>
      <c r="J879">
        <v>2</v>
      </c>
      <c r="K879">
        <v>0.61199999999999999</v>
      </c>
    </row>
    <row r="880" spans="1:11" x14ac:dyDescent="0.2">
      <c r="A880">
        <v>6</v>
      </c>
      <c r="B880" t="s">
        <v>103</v>
      </c>
      <c r="C880" t="s">
        <v>104</v>
      </c>
      <c r="D880">
        <v>2987.5</v>
      </c>
      <c r="E880">
        <v>36.200000000000003</v>
      </c>
      <c r="F880">
        <v>0.91300000000000003</v>
      </c>
      <c r="G880">
        <v>2.6</v>
      </c>
      <c r="H880">
        <v>8.5399999999999991</v>
      </c>
      <c r="I880">
        <v>3.4</v>
      </c>
      <c r="J880">
        <v>2</v>
      </c>
      <c r="K880">
        <v>0.59699999999999998</v>
      </c>
    </row>
    <row r="881" spans="1:11" x14ac:dyDescent="0.2">
      <c r="A881">
        <v>6</v>
      </c>
      <c r="B881" t="s">
        <v>103</v>
      </c>
      <c r="C881" t="s">
        <v>104</v>
      </c>
      <c r="D881">
        <v>2988</v>
      </c>
      <c r="E881">
        <v>38.729999999999997</v>
      </c>
      <c r="F881">
        <v>0.91</v>
      </c>
      <c r="G881">
        <v>2.4</v>
      </c>
      <c r="H881">
        <v>8.6</v>
      </c>
      <c r="I881">
        <v>3.4</v>
      </c>
      <c r="J881">
        <v>2</v>
      </c>
      <c r="K881">
        <v>0.58199999999999996</v>
      </c>
    </row>
    <row r="882" spans="1:11" x14ac:dyDescent="0.2">
      <c r="A882">
        <v>6</v>
      </c>
      <c r="B882" t="s">
        <v>103</v>
      </c>
      <c r="C882" t="s">
        <v>104</v>
      </c>
      <c r="D882">
        <v>2988.5</v>
      </c>
      <c r="E882">
        <v>36.86</v>
      </c>
      <c r="F882">
        <v>0.90800000000000003</v>
      </c>
      <c r="G882">
        <v>1.9</v>
      </c>
      <c r="H882">
        <v>8.9</v>
      </c>
      <c r="I882">
        <v>3.5</v>
      </c>
      <c r="J882">
        <v>2</v>
      </c>
      <c r="K882">
        <v>0.56699999999999995</v>
      </c>
    </row>
    <row r="883" spans="1:11" x14ac:dyDescent="0.2">
      <c r="A883">
        <v>6</v>
      </c>
      <c r="B883" t="s">
        <v>103</v>
      </c>
      <c r="C883" t="s">
        <v>104</v>
      </c>
      <c r="D883">
        <v>2989</v>
      </c>
      <c r="E883">
        <v>38.24</v>
      </c>
      <c r="F883">
        <v>0.90500000000000003</v>
      </c>
      <c r="G883">
        <v>2</v>
      </c>
      <c r="H883">
        <v>8.8450000000000006</v>
      </c>
      <c r="I883">
        <v>3.4</v>
      </c>
      <c r="J883">
        <v>2</v>
      </c>
      <c r="K883">
        <v>0.55200000000000005</v>
      </c>
    </row>
    <row r="884" spans="1:11" x14ac:dyDescent="0.2">
      <c r="A884">
        <v>6</v>
      </c>
      <c r="B884" t="s">
        <v>103</v>
      </c>
      <c r="C884" t="s">
        <v>104</v>
      </c>
      <c r="D884">
        <v>2989.5</v>
      </c>
      <c r="E884">
        <v>36.1</v>
      </c>
      <c r="F884">
        <v>0.90100000000000002</v>
      </c>
      <c r="G884">
        <v>1.6</v>
      </c>
      <c r="H884">
        <v>8.5</v>
      </c>
      <c r="I884">
        <v>3.4</v>
      </c>
      <c r="J884">
        <v>2</v>
      </c>
      <c r="K884">
        <v>0.53700000000000003</v>
      </c>
    </row>
    <row r="885" spans="1:11" x14ac:dyDescent="0.2">
      <c r="A885">
        <v>6</v>
      </c>
      <c r="B885" t="s">
        <v>103</v>
      </c>
      <c r="C885" t="s">
        <v>104</v>
      </c>
      <c r="D885">
        <v>2990</v>
      </c>
      <c r="E885">
        <v>38.5</v>
      </c>
      <c r="F885">
        <v>0.89700000000000002</v>
      </c>
      <c r="G885">
        <v>2.6</v>
      </c>
      <c r="H885">
        <v>8.25</v>
      </c>
      <c r="I885">
        <v>3.3</v>
      </c>
      <c r="J885">
        <v>2</v>
      </c>
      <c r="K885">
        <v>0.52200000000000002</v>
      </c>
    </row>
    <row r="886" spans="1:11" x14ac:dyDescent="0.2">
      <c r="A886">
        <v>6</v>
      </c>
      <c r="B886" t="s">
        <v>103</v>
      </c>
      <c r="C886" t="s">
        <v>104</v>
      </c>
      <c r="D886">
        <v>2990.5</v>
      </c>
      <c r="E886">
        <v>35.869999999999997</v>
      </c>
      <c r="F886">
        <v>0.89</v>
      </c>
      <c r="G886">
        <v>3</v>
      </c>
      <c r="H886">
        <v>8.42</v>
      </c>
      <c r="I886">
        <v>3.4</v>
      </c>
      <c r="J886">
        <v>2</v>
      </c>
      <c r="K886">
        <v>0.50700000000000001</v>
      </c>
    </row>
    <row r="887" spans="1:11" x14ac:dyDescent="0.2">
      <c r="A887">
        <v>6</v>
      </c>
      <c r="B887" t="s">
        <v>103</v>
      </c>
      <c r="C887" t="s">
        <v>104</v>
      </c>
      <c r="D887">
        <v>2991</v>
      </c>
      <c r="E887">
        <v>37.200000000000003</v>
      </c>
      <c r="F887">
        <v>0.88400000000000001</v>
      </c>
      <c r="G887">
        <v>3.6</v>
      </c>
      <c r="H887">
        <v>8.4949999999999992</v>
      </c>
      <c r="I887">
        <v>3.3</v>
      </c>
      <c r="J887">
        <v>2</v>
      </c>
      <c r="K887">
        <v>0.49299999999999999</v>
      </c>
    </row>
    <row r="888" spans="1:11" x14ac:dyDescent="0.2">
      <c r="A888">
        <v>6</v>
      </c>
      <c r="B888" t="s">
        <v>103</v>
      </c>
      <c r="C888" t="s">
        <v>104</v>
      </c>
      <c r="D888">
        <v>2991.5</v>
      </c>
      <c r="E888">
        <v>39.89</v>
      </c>
      <c r="F888">
        <v>0.88</v>
      </c>
      <c r="G888">
        <v>3.1</v>
      </c>
      <c r="H888">
        <v>8.6950000000000003</v>
      </c>
      <c r="I888">
        <v>3.6</v>
      </c>
      <c r="J888">
        <v>2</v>
      </c>
      <c r="K888">
        <v>0.47799999999999998</v>
      </c>
    </row>
    <row r="889" spans="1:11" x14ac:dyDescent="0.2">
      <c r="A889">
        <v>6</v>
      </c>
      <c r="B889" t="s">
        <v>103</v>
      </c>
      <c r="C889" t="s">
        <v>104</v>
      </c>
      <c r="D889">
        <v>2992</v>
      </c>
      <c r="E889">
        <v>40.729999999999997</v>
      </c>
      <c r="F889">
        <v>0.876</v>
      </c>
      <c r="G889">
        <v>2.9</v>
      </c>
      <c r="H889">
        <v>8.5050000000000008</v>
      </c>
      <c r="I889">
        <v>3.7</v>
      </c>
      <c r="J889">
        <v>2</v>
      </c>
      <c r="K889">
        <v>0.46300000000000002</v>
      </c>
    </row>
    <row r="890" spans="1:11" x14ac:dyDescent="0.2">
      <c r="A890">
        <v>6</v>
      </c>
      <c r="B890" t="s">
        <v>103</v>
      </c>
      <c r="C890" t="s">
        <v>104</v>
      </c>
      <c r="D890">
        <v>2992.5</v>
      </c>
      <c r="E890">
        <v>41.81</v>
      </c>
      <c r="F890">
        <v>0.873</v>
      </c>
      <c r="G890">
        <v>2</v>
      </c>
      <c r="H890">
        <v>8.8450000000000006</v>
      </c>
      <c r="I890">
        <v>3.7</v>
      </c>
      <c r="J890">
        <v>2</v>
      </c>
      <c r="K890">
        <v>0.44800000000000001</v>
      </c>
    </row>
    <row r="891" spans="1:11" x14ac:dyDescent="0.2">
      <c r="A891">
        <v>6</v>
      </c>
      <c r="B891" t="s">
        <v>103</v>
      </c>
      <c r="C891" t="s">
        <v>104</v>
      </c>
      <c r="D891">
        <v>2993</v>
      </c>
      <c r="E891">
        <v>44.47</v>
      </c>
      <c r="F891">
        <v>0.872</v>
      </c>
      <c r="G891">
        <v>1.9</v>
      </c>
      <c r="H891">
        <v>8.74</v>
      </c>
      <c r="I891">
        <v>3.5</v>
      </c>
      <c r="J891">
        <v>2</v>
      </c>
      <c r="K891">
        <v>0.433</v>
      </c>
    </row>
    <row r="892" spans="1:11" x14ac:dyDescent="0.2">
      <c r="A892">
        <v>6</v>
      </c>
      <c r="B892" t="s">
        <v>103</v>
      </c>
      <c r="C892" t="s">
        <v>104</v>
      </c>
      <c r="D892">
        <v>2993.5</v>
      </c>
      <c r="E892">
        <v>43.87</v>
      </c>
      <c r="F892">
        <v>0.87</v>
      </c>
      <c r="G892">
        <v>1.9</v>
      </c>
      <c r="H892">
        <v>8.7149999999999999</v>
      </c>
      <c r="I892">
        <v>3.4</v>
      </c>
      <c r="J892">
        <v>2</v>
      </c>
      <c r="K892">
        <v>0.41799999999999998</v>
      </c>
    </row>
    <row r="893" spans="1:11" x14ac:dyDescent="0.2">
      <c r="A893">
        <v>6</v>
      </c>
      <c r="B893" t="s">
        <v>103</v>
      </c>
      <c r="C893" t="s">
        <v>104</v>
      </c>
      <c r="D893">
        <v>2994</v>
      </c>
      <c r="E893">
        <v>47.4</v>
      </c>
      <c r="F893">
        <v>0.872</v>
      </c>
      <c r="G893">
        <v>2.4</v>
      </c>
      <c r="H893">
        <v>8.375</v>
      </c>
      <c r="I893">
        <v>3.5</v>
      </c>
      <c r="J893">
        <v>2</v>
      </c>
      <c r="K893">
        <v>0.40300000000000002</v>
      </c>
    </row>
    <row r="894" spans="1:11" x14ac:dyDescent="0.2">
      <c r="A894">
        <v>6</v>
      </c>
      <c r="B894" t="s">
        <v>103</v>
      </c>
      <c r="C894" t="s">
        <v>104</v>
      </c>
      <c r="D894">
        <v>2994.5</v>
      </c>
      <c r="E894">
        <v>48.75</v>
      </c>
      <c r="F894">
        <v>0.875</v>
      </c>
      <c r="G894">
        <v>2.6</v>
      </c>
      <c r="H894">
        <v>8.4700000000000006</v>
      </c>
      <c r="I894">
        <v>3.6</v>
      </c>
      <c r="J894">
        <v>2</v>
      </c>
      <c r="K894">
        <v>0.38800000000000001</v>
      </c>
    </row>
    <row r="895" spans="1:11" x14ac:dyDescent="0.2">
      <c r="A895">
        <v>6</v>
      </c>
      <c r="B895" t="s">
        <v>103</v>
      </c>
      <c r="C895" t="s">
        <v>104</v>
      </c>
      <c r="D895">
        <v>2995</v>
      </c>
      <c r="E895">
        <v>53.77</v>
      </c>
      <c r="F895">
        <v>0.877</v>
      </c>
      <c r="G895">
        <v>3.1</v>
      </c>
      <c r="H895">
        <v>8.1999999999999993</v>
      </c>
      <c r="I895">
        <v>3.6</v>
      </c>
      <c r="J895">
        <v>2</v>
      </c>
      <c r="K895">
        <v>0.373</v>
      </c>
    </row>
    <row r="896" spans="1:11" x14ac:dyDescent="0.2">
      <c r="A896">
        <v>6</v>
      </c>
      <c r="B896" t="s">
        <v>103</v>
      </c>
      <c r="C896" t="s">
        <v>104</v>
      </c>
      <c r="D896">
        <v>2995.5</v>
      </c>
      <c r="E896">
        <v>65.61</v>
      </c>
      <c r="F896">
        <v>0.88</v>
      </c>
      <c r="G896">
        <v>3.2</v>
      </c>
      <c r="H896">
        <v>8.5549999999999997</v>
      </c>
      <c r="I896">
        <v>3.7</v>
      </c>
      <c r="J896">
        <v>2</v>
      </c>
      <c r="K896">
        <v>0.35799999999999998</v>
      </c>
    </row>
    <row r="897" spans="1:11" x14ac:dyDescent="0.2">
      <c r="A897">
        <v>5</v>
      </c>
      <c r="B897" t="s">
        <v>103</v>
      </c>
      <c r="C897" t="s">
        <v>104</v>
      </c>
      <c r="D897">
        <v>2996</v>
      </c>
      <c r="E897">
        <v>79.98</v>
      </c>
      <c r="F897">
        <v>0.88400000000000001</v>
      </c>
      <c r="G897">
        <v>3</v>
      </c>
      <c r="H897">
        <v>8.4350000000000005</v>
      </c>
      <c r="I897">
        <v>3.8</v>
      </c>
      <c r="J897">
        <v>2</v>
      </c>
      <c r="K897">
        <v>0.34300000000000003</v>
      </c>
    </row>
    <row r="898" spans="1:11" x14ac:dyDescent="0.2">
      <c r="A898">
        <v>5</v>
      </c>
      <c r="B898" t="s">
        <v>103</v>
      </c>
      <c r="C898" t="s">
        <v>104</v>
      </c>
      <c r="D898">
        <v>2996.5</v>
      </c>
      <c r="E898">
        <v>115.6</v>
      </c>
      <c r="F898">
        <v>0.88500000000000001</v>
      </c>
      <c r="G898">
        <v>3.6</v>
      </c>
      <c r="H898">
        <v>8.76</v>
      </c>
      <c r="I898">
        <v>3.9</v>
      </c>
      <c r="J898">
        <v>2</v>
      </c>
      <c r="K898">
        <v>0.32800000000000001</v>
      </c>
    </row>
    <row r="899" spans="1:11" x14ac:dyDescent="0.2">
      <c r="A899">
        <v>5</v>
      </c>
      <c r="B899" t="s">
        <v>103</v>
      </c>
      <c r="C899" t="s">
        <v>104</v>
      </c>
      <c r="D899">
        <v>2997</v>
      </c>
      <c r="E899">
        <v>201.75</v>
      </c>
      <c r="F899">
        <v>0.88700000000000001</v>
      </c>
      <c r="G899">
        <v>3.9</v>
      </c>
      <c r="H899">
        <v>8.6449999999999996</v>
      </c>
      <c r="I899">
        <v>4.0999999999999996</v>
      </c>
      <c r="J899">
        <v>2</v>
      </c>
      <c r="K899">
        <v>0.313</v>
      </c>
    </row>
    <row r="900" spans="1:11" x14ac:dyDescent="0.2">
      <c r="A900">
        <v>5</v>
      </c>
      <c r="B900" t="s">
        <v>103</v>
      </c>
      <c r="C900" t="s">
        <v>104</v>
      </c>
      <c r="D900">
        <v>2997.5</v>
      </c>
      <c r="E900">
        <v>242.75</v>
      </c>
      <c r="F900">
        <v>0.88900000000000001</v>
      </c>
      <c r="G900">
        <v>4.9000000000000004</v>
      </c>
      <c r="H900">
        <v>8.42</v>
      </c>
      <c r="I900">
        <v>4.0999999999999996</v>
      </c>
      <c r="J900">
        <v>2</v>
      </c>
      <c r="K900">
        <v>0.29899999999999999</v>
      </c>
    </row>
    <row r="901" spans="1:11" x14ac:dyDescent="0.2">
      <c r="A901">
        <v>5</v>
      </c>
      <c r="B901" t="s">
        <v>103</v>
      </c>
      <c r="C901" t="s">
        <v>104</v>
      </c>
      <c r="D901">
        <v>2998</v>
      </c>
      <c r="E901">
        <v>238.02</v>
      </c>
      <c r="F901">
        <v>0.89300000000000002</v>
      </c>
      <c r="G901">
        <v>5.0999999999999996</v>
      </c>
      <c r="H901">
        <v>8.5150000000000006</v>
      </c>
      <c r="I901">
        <v>4.3</v>
      </c>
      <c r="J901">
        <v>2</v>
      </c>
      <c r="K901">
        <v>0.28399999999999997</v>
      </c>
    </row>
    <row r="902" spans="1:11" x14ac:dyDescent="0.2">
      <c r="A902">
        <v>5</v>
      </c>
      <c r="B902" t="s">
        <v>103</v>
      </c>
      <c r="C902" t="s">
        <v>104</v>
      </c>
      <c r="D902">
        <v>2998.5</v>
      </c>
      <c r="E902">
        <v>215.23</v>
      </c>
      <c r="F902">
        <v>0.89900000000000002</v>
      </c>
      <c r="G902">
        <v>5.7</v>
      </c>
      <c r="H902">
        <v>8.31</v>
      </c>
      <c r="I902">
        <v>4.2</v>
      </c>
      <c r="J902">
        <v>2</v>
      </c>
      <c r="K902">
        <v>0.26900000000000002</v>
      </c>
    </row>
    <row r="903" spans="1:11" x14ac:dyDescent="0.2">
      <c r="A903">
        <v>5</v>
      </c>
      <c r="B903" t="s">
        <v>103</v>
      </c>
      <c r="C903" t="s">
        <v>104</v>
      </c>
      <c r="D903">
        <v>2999</v>
      </c>
      <c r="E903">
        <v>168.12</v>
      </c>
      <c r="F903">
        <v>0.90700000000000003</v>
      </c>
      <c r="G903">
        <v>5.6</v>
      </c>
      <c r="H903">
        <v>8.5449999999999999</v>
      </c>
      <c r="I903">
        <v>4.2</v>
      </c>
      <c r="J903">
        <v>2</v>
      </c>
      <c r="K903">
        <v>0.254</v>
      </c>
    </row>
    <row r="904" spans="1:11" x14ac:dyDescent="0.2">
      <c r="A904">
        <v>5</v>
      </c>
      <c r="B904" t="s">
        <v>103</v>
      </c>
      <c r="C904" t="s">
        <v>104</v>
      </c>
      <c r="D904">
        <v>2999.5</v>
      </c>
      <c r="E904">
        <v>124.8</v>
      </c>
      <c r="F904">
        <v>0.91900000000000004</v>
      </c>
      <c r="G904">
        <v>5.2</v>
      </c>
      <c r="H904">
        <v>8.8550000000000004</v>
      </c>
      <c r="I904">
        <v>3.9</v>
      </c>
      <c r="J904">
        <v>2</v>
      </c>
      <c r="K904">
        <v>0.23899999999999999</v>
      </c>
    </row>
    <row r="905" spans="1:11" x14ac:dyDescent="0.2">
      <c r="A905">
        <v>5</v>
      </c>
      <c r="B905" t="s">
        <v>103</v>
      </c>
      <c r="C905" t="s">
        <v>104</v>
      </c>
      <c r="D905">
        <v>3000</v>
      </c>
      <c r="E905">
        <v>102.74</v>
      </c>
      <c r="F905">
        <v>0.93200000000000005</v>
      </c>
      <c r="G905">
        <v>4.5999999999999996</v>
      </c>
      <c r="H905">
        <v>8.9149999999999991</v>
      </c>
      <c r="I905">
        <v>4</v>
      </c>
      <c r="J905">
        <v>2</v>
      </c>
      <c r="K905">
        <v>0.224</v>
      </c>
    </row>
    <row r="906" spans="1:11" x14ac:dyDescent="0.2">
      <c r="A906">
        <v>5</v>
      </c>
      <c r="B906" t="s">
        <v>103</v>
      </c>
      <c r="C906" t="s">
        <v>104</v>
      </c>
      <c r="D906">
        <v>3000.5</v>
      </c>
      <c r="E906">
        <v>102.74</v>
      </c>
      <c r="F906">
        <v>0.93200000000000005</v>
      </c>
      <c r="G906">
        <v>4.5999999999999996</v>
      </c>
      <c r="H906">
        <v>8.9149999999999991</v>
      </c>
      <c r="I906">
        <v>4</v>
      </c>
      <c r="J906">
        <v>2</v>
      </c>
      <c r="K906">
        <v>0.224</v>
      </c>
    </row>
    <row r="907" spans="1:11" x14ac:dyDescent="0.2">
      <c r="A907">
        <v>5</v>
      </c>
      <c r="B907" t="s">
        <v>103</v>
      </c>
      <c r="C907" t="s">
        <v>104</v>
      </c>
      <c r="D907">
        <v>3001</v>
      </c>
      <c r="E907">
        <v>81.37</v>
      </c>
      <c r="F907">
        <v>0.94099999999999995</v>
      </c>
      <c r="G907">
        <v>4.3</v>
      </c>
      <c r="H907">
        <v>8.86</v>
      </c>
      <c r="I907">
        <v>4.0999999999999996</v>
      </c>
      <c r="J907">
        <v>2</v>
      </c>
      <c r="K907">
        <v>0.20899999999999999</v>
      </c>
    </row>
    <row r="908" spans="1:11" x14ac:dyDescent="0.2">
      <c r="A908">
        <v>5</v>
      </c>
      <c r="B908" t="s">
        <v>103</v>
      </c>
      <c r="C908" t="s">
        <v>104</v>
      </c>
      <c r="D908">
        <v>3001.5</v>
      </c>
      <c r="E908">
        <v>70.459999999999994</v>
      </c>
      <c r="F908">
        <v>0.94299999999999995</v>
      </c>
      <c r="G908">
        <v>4.2</v>
      </c>
      <c r="H908">
        <v>8.6750000000000007</v>
      </c>
      <c r="I908">
        <v>4.2</v>
      </c>
      <c r="J908">
        <v>2</v>
      </c>
      <c r="K908">
        <v>0.19400000000000001</v>
      </c>
    </row>
    <row r="909" spans="1:11" x14ac:dyDescent="0.2">
      <c r="A909">
        <v>5</v>
      </c>
      <c r="B909" t="s">
        <v>103</v>
      </c>
      <c r="C909" t="s">
        <v>104</v>
      </c>
      <c r="D909">
        <v>3002</v>
      </c>
      <c r="E909">
        <v>67.290000000000006</v>
      </c>
      <c r="F909">
        <v>0.94299999999999995</v>
      </c>
      <c r="G909">
        <v>4.9000000000000004</v>
      </c>
      <c r="H909">
        <v>9.3650000000000002</v>
      </c>
      <c r="I909">
        <v>4.0999999999999996</v>
      </c>
      <c r="J909">
        <v>2</v>
      </c>
      <c r="K909">
        <v>0.17899999999999999</v>
      </c>
    </row>
    <row r="910" spans="1:11" x14ac:dyDescent="0.2">
      <c r="A910">
        <v>5</v>
      </c>
      <c r="B910" t="s">
        <v>103</v>
      </c>
      <c r="C910" t="s">
        <v>104</v>
      </c>
      <c r="D910">
        <v>3002.5</v>
      </c>
      <c r="E910">
        <v>67.61</v>
      </c>
      <c r="F910">
        <v>0.93899999999999995</v>
      </c>
      <c r="G910">
        <v>5.6</v>
      </c>
      <c r="H910">
        <v>9.5549999999999997</v>
      </c>
      <c r="I910">
        <v>4.0999999999999996</v>
      </c>
      <c r="J910">
        <v>2</v>
      </c>
      <c r="K910">
        <v>0.16400000000000001</v>
      </c>
    </row>
    <row r="911" spans="1:11" x14ac:dyDescent="0.2">
      <c r="A911">
        <v>4</v>
      </c>
      <c r="B911" t="s">
        <v>103</v>
      </c>
      <c r="C911" t="s">
        <v>104</v>
      </c>
      <c r="D911">
        <v>3003</v>
      </c>
      <c r="E911">
        <v>68.63</v>
      </c>
      <c r="F911">
        <v>0.94099999999999995</v>
      </c>
      <c r="G911">
        <v>5.8</v>
      </c>
      <c r="H911">
        <v>9.5850000000000009</v>
      </c>
      <c r="I911">
        <v>4.0999999999999996</v>
      </c>
      <c r="J911">
        <v>2</v>
      </c>
      <c r="K911">
        <v>0.14899999999999999</v>
      </c>
    </row>
    <row r="912" spans="1:11" x14ac:dyDescent="0.2">
      <c r="A912">
        <v>4</v>
      </c>
      <c r="B912" t="s">
        <v>103</v>
      </c>
      <c r="C912" t="s">
        <v>104</v>
      </c>
      <c r="D912">
        <v>3003.5</v>
      </c>
      <c r="E912">
        <v>68.45</v>
      </c>
      <c r="F912">
        <v>0.95699999999999996</v>
      </c>
      <c r="G912">
        <v>6.9</v>
      </c>
      <c r="H912">
        <v>9.9499999999999993</v>
      </c>
      <c r="I912">
        <v>4.3</v>
      </c>
      <c r="J912">
        <v>2</v>
      </c>
      <c r="K912">
        <v>0.13400000000000001</v>
      </c>
    </row>
    <row r="913" spans="1:11" x14ac:dyDescent="0.2">
      <c r="A913">
        <v>4</v>
      </c>
      <c r="B913" t="s">
        <v>103</v>
      </c>
      <c r="C913" t="s">
        <v>104</v>
      </c>
      <c r="D913">
        <v>3004</v>
      </c>
      <c r="E913">
        <v>73.25</v>
      </c>
      <c r="F913">
        <v>0.996</v>
      </c>
      <c r="G913">
        <v>8.4</v>
      </c>
      <c r="H913">
        <v>10.39</v>
      </c>
      <c r="I913">
        <v>4.4000000000000004</v>
      </c>
      <c r="J913">
        <v>2</v>
      </c>
      <c r="K913">
        <v>0.11899999999999999</v>
      </c>
    </row>
    <row r="914" spans="1:11" x14ac:dyDescent="0.2">
      <c r="A914">
        <v>4</v>
      </c>
      <c r="B914" t="s">
        <v>103</v>
      </c>
      <c r="C914" t="s">
        <v>104</v>
      </c>
      <c r="D914">
        <v>3004.5</v>
      </c>
      <c r="E914">
        <v>73.209999999999994</v>
      </c>
      <c r="F914">
        <v>1.0389999999999999</v>
      </c>
      <c r="G914">
        <v>7.7</v>
      </c>
      <c r="H914">
        <v>9.9499999999999993</v>
      </c>
      <c r="I914">
        <v>4.5</v>
      </c>
      <c r="J914">
        <v>2</v>
      </c>
      <c r="K914">
        <v>0.104</v>
      </c>
    </row>
    <row r="915" spans="1:11" x14ac:dyDescent="0.2">
      <c r="A915">
        <v>8</v>
      </c>
      <c r="B915" t="s">
        <v>103</v>
      </c>
      <c r="C915" t="s">
        <v>104</v>
      </c>
      <c r="D915">
        <v>3005</v>
      </c>
      <c r="E915">
        <v>76.239999999999995</v>
      </c>
      <c r="F915">
        <v>1.0840000000000001</v>
      </c>
      <c r="G915">
        <v>4</v>
      </c>
      <c r="H915">
        <v>7.9</v>
      </c>
      <c r="I915">
        <v>4.5999999999999996</v>
      </c>
      <c r="J915">
        <v>2</v>
      </c>
      <c r="K915">
        <v>0.09</v>
      </c>
    </row>
    <row r="916" spans="1:11" x14ac:dyDescent="0.2">
      <c r="A916">
        <v>8</v>
      </c>
      <c r="B916" t="s">
        <v>103</v>
      </c>
      <c r="C916" t="s">
        <v>104</v>
      </c>
      <c r="D916">
        <v>3005.5</v>
      </c>
      <c r="E916">
        <v>52.57</v>
      </c>
      <c r="F916">
        <v>1.1180000000000001</v>
      </c>
      <c r="G916">
        <v>-0.4</v>
      </c>
      <c r="H916">
        <v>5.2149999999999999</v>
      </c>
      <c r="I916">
        <v>4.8</v>
      </c>
      <c r="J916">
        <v>2</v>
      </c>
      <c r="K916">
        <v>7.4999999999999997E-2</v>
      </c>
    </row>
    <row r="917" spans="1:11" x14ac:dyDescent="0.2">
      <c r="A917">
        <v>8</v>
      </c>
      <c r="B917" t="s">
        <v>103</v>
      </c>
      <c r="C917" t="s">
        <v>104</v>
      </c>
      <c r="D917">
        <v>3006</v>
      </c>
      <c r="E917">
        <v>32.840000000000003</v>
      </c>
      <c r="F917">
        <v>1.1200000000000001</v>
      </c>
      <c r="G917">
        <v>-2.2000000000000002</v>
      </c>
      <c r="H917">
        <v>3.4550000000000001</v>
      </c>
      <c r="I917">
        <v>5.0999999999999996</v>
      </c>
      <c r="J917">
        <v>2</v>
      </c>
      <c r="K917">
        <v>0.06</v>
      </c>
    </row>
    <row r="918" spans="1:11" x14ac:dyDescent="0.2">
      <c r="A918">
        <v>8</v>
      </c>
      <c r="B918" t="s">
        <v>103</v>
      </c>
      <c r="C918" t="s">
        <v>104</v>
      </c>
      <c r="D918">
        <v>3006.5</v>
      </c>
      <c r="E918">
        <v>25.16</v>
      </c>
      <c r="F918">
        <v>1.1120000000000001</v>
      </c>
      <c r="G918">
        <v>-1.6</v>
      </c>
      <c r="H918">
        <v>2.89</v>
      </c>
      <c r="I918">
        <v>4.8</v>
      </c>
      <c r="J918">
        <v>2</v>
      </c>
      <c r="K918">
        <v>4.4999999999999998E-2</v>
      </c>
    </row>
    <row r="919" spans="1:11" x14ac:dyDescent="0.2">
      <c r="A919">
        <v>8</v>
      </c>
      <c r="B919" t="s">
        <v>103</v>
      </c>
      <c r="C919" t="s">
        <v>104</v>
      </c>
      <c r="D919">
        <v>3007</v>
      </c>
      <c r="E919">
        <v>25.16</v>
      </c>
      <c r="F919">
        <v>1.1120000000000001</v>
      </c>
      <c r="G919">
        <v>-1.6</v>
      </c>
      <c r="H919">
        <v>2.89</v>
      </c>
      <c r="I919">
        <v>4.8</v>
      </c>
      <c r="J919">
        <v>2</v>
      </c>
      <c r="K919">
        <v>0.03</v>
      </c>
    </row>
    <row r="920" spans="1:11" x14ac:dyDescent="0.2">
      <c r="A920">
        <v>4</v>
      </c>
      <c r="B920" t="s">
        <v>103</v>
      </c>
      <c r="C920" t="s">
        <v>104</v>
      </c>
      <c r="D920">
        <v>3007.5</v>
      </c>
      <c r="E920">
        <v>26.22</v>
      </c>
      <c r="F920">
        <v>1.0920000000000001</v>
      </c>
      <c r="G920">
        <v>-0.4</v>
      </c>
      <c r="H920">
        <v>3.4</v>
      </c>
      <c r="I920">
        <v>4.5</v>
      </c>
      <c r="J920">
        <v>2</v>
      </c>
      <c r="K920">
        <v>0.03</v>
      </c>
    </row>
    <row r="921" spans="1:11" x14ac:dyDescent="0.2">
      <c r="A921">
        <v>4</v>
      </c>
      <c r="B921" t="s">
        <v>103</v>
      </c>
      <c r="C921" t="s">
        <v>104</v>
      </c>
      <c r="D921">
        <v>3008</v>
      </c>
      <c r="E921">
        <v>65.36</v>
      </c>
      <c r="F921">
        <v>1.026</v>
      </c>
      <c r="G921">
        <v>1.6</v>
      </c>
      <c r="H921">
        <v>4.7149999999999999</v>
      </c>
      <c r="I921">
        <v>4.5</v>
      </c>
      <c r="J921">
        <v>2</v>
      </c>
      <c r="K921">
        <v>1.4999999999999999E-2</v>
      </c>
    </row>
    <row r="922" spans="1:11" x14ac:dyDescent="0.2">
      <c r="A922">
        <v>3</v>
      </c>
      <c r="B922" t="s">
        <v>89</v>
      </c>
      <c r="C922" t="s">
        <v>105</v>
      </c>
      <c r="D922">
        <v>2610.5</v>
      </c>
      <c r="E922">
        <v>74.900000000000006</v>
      </c>
      <c r="F922">
        <v>0.78200000000000003</v>
      </c>
      <c r="G922">
        <v>9.3000000000000007</v>
      </c>
      <c r="H922">
        <v>11.75</v>
      </c>
      <c r="I922">
        <v>4.0839999999999996</v>
      </c>
      <c r="J922">
        <v>1</v>
      </c>
      <c r="K922">
        <v>1</v>
      </c>
    </row>
    <row r="923" spans="1:11" x14ac:dyDescent="0.2">
      <c r="A923">
        <v>3</v>
      </c>
      <c r="B923" t="s">
        <v>89</v>
      </c>
      <c r="C923" t="s">
        <v>105</v>
      </c>
      <c r="D923">
        <v>2611</v>
      </c>
      <c r="E923">
        <v>83.8</v>
      </c>
      <c r="F923">
        <v>0.745</v>
      </c>
      <c r="G923">
        <v>12</v>
      </c>
      <c r="H923">
        <v>13.1</v>
      </c>
      <c r="I923">
        <v>3.5009999999999999</v>
      </c>
      <c r="J923">
        <v>1</v>
      </c>
      <c r="K923">
        <v>0.98099999999999998</v>
      </c>
    </row>
    <row r="924" spans="1:11" x14ac:dyDescent="0.2">
      <c r="A924">
        <v>3</v>
      </c>
      <c r="B924" t="s">
        <v>89</v>
      </c>
      <c r="C924" t="s">
        <v>105</v>
      </c>
      <c r="D924">
        <v>2611.5</v>
      </c>
      <c r="E924">
        <v>86.97</v>
      </c>
      <c r="F924">
        <v>0.72599999999999998</v>
      </c>
      <c r="G924">
        <v>12.9</v>
      </c>
      <c r="H924">
        <v>12.55</v>
      </c>
      <c r="I924">
        <v>3.4</v>
      </c>
      <c r="J924">
        <v>1</v>
      </c>
      <c r="K924">
        <v>0.96199999999999997</v>
      </c>
    </row>
    <row r="925" spans="1:11" x14ac:dyDescent="0.2">
      <c r="A925">
        <v>3</v>
      </c>
      <c r="B925" t="s">
        <v>89</v>
      </c>
      <c r="C925" t="s">
        <v>105</v>
      </c>
      <c r="D925">
        <v>2612</v>
      </c>
      <c r="E925">
        <v>84.43</v>
      </c>
      <c r="F925">
        <v>0.70799999999999996</v>
      </c>
      <c r="G925">
        <v>13.2</v>
      </c>
      <c r="H925">
        <v>12</v>
      </c>
      <c r="I925">
        <v>3.4</v>
      </c>
      <c r="J925">
        <v>1</v>
      </c>
      <c r="K925">
        <v>0.94299999999999995</v>
      </c>
    </row>
    <row r="926" spans="1:11" x14ac:dyDescent="0.2">
      <c r="A926">
        <v>3</v>
      </c>
      <c r="B926" t="s">
        <v>89</v>
      </c>
      <c r="C926" t="s">
        <v>105</v>
      </c>
      <c r="D926">
        <v>2612.5</v>
      </c>
      <c r="E926">
        <v>78.510000000000005</v>
      </c>
      <c r="F926">
        <v>0.70799999999999996</v>
      </c>
      <c r="G926">
        <v>11.8</v>
      </c>
      <c r="H926">
        <v>11.4</v>
      </c>
      <c r="I926">
        <v>3.4</v>
      </c>
      <c r="J926">
        <v>1</v>
      </c>
      <c r="K926">
        <v>0.92500000000000004</v>
      </c>
    </row>
    <row r="927" spans="1:11" x14ac:dyDescent="0.2">
      <c r="A927">
        <v>3</v>
      </c>
      <c r="B927" t="s">
        <v>89</v>
      </c>
      <c r="C927" t="s">
        <v>105</v>
      </c>
      <c r="D927">
        <v>2613</v>
      </c>
      <c r="E927">
        <v>73.88</v>
      </c>
      <c r="F927">
        <v>0.70799999999999996</v>
      </c>
      <c r="G927">
        <v>11.3</v>
      </c>
      <c r="H927">
        <v>11.55</v>
      </c>
      <c r="I927">
        <v>3.5</v>
      </c>
      <c r="J927">
        <v>1</v>
      </c>
      <c r="K927">
        <v>0.90600000000000003</v>
      </c>
    </row>
    <row r="928" spans="1:11" x14ac:dyDescent="0.2">
      <c r="A928">
        <v>2</v>
      </c>
      <c r="B928" t="s">
        <v>89</v>
      </c>
      <c r="C928" t="s">
        <v>105</v>
      </c>
      <c r="D928">
        <v>2613.5</v>
      </c>
      <c r="E928">
        <v>71.61</v>
      </c>
      <c r="F928">
        <v>0.71699999999999997</v>
      </c>
      <c r="G928">
        <v>11.5</v>
      </c>
      <c r="H928">
        <v>11.25</v>
      </c>
      <c r="I928">
        <v>3.6</v>
      </c>
      <c r="J928">
        <v>1</v>
      </c>
      <c r="K928">
        <v>0.88700000000000001</v>
      </c>
    </row>
    <row r="929" spans="1:11" x14ac:dyDescent="0.2">
      <c r="A929">
        <v>2</v>
      </c>
      <c r="B929" t="s">
        <v>89</v>
      </c>
      <c r="C929" t="s">
        <v>105</v>
      </c>
      <c r="D929">
        <v>2614</v>
      </c>
      <c r="E929">
        <v>69.86</v>
      </c>
      <c r="F929">
        <v>0.72599999999999998</v>
      </c>
      <c r="G929">
        <v>11.7</v>
      </c>
      <c r="H929">
        <v>11.05</v>
      </c>
      <c r="I929">
        <v>3.7</v>
      </c>
      <c r="J929">
        <v>1</v>
      </c>
      <c r="K929">
        <v>0.86799999999999999</v>
      </c>
    </row>
    <row r="930" spans="1:11" x14ac:dyDescent="0.2">
      <c r="A930">
        <v>2</v>
      </c>
      <c r="B930" t="s">
        <v>89</v>
      </c>
      <c r="C930" t="s">
        <v>105</v>
      </c>
      <c r="D930">
        <v>2614.5</v>
      </c>
      <c r="E930">
        <v>69.25</v>
      </c>
      <c r="F930">
        <v>0.73599999999999999</v>
      </c>
      <c r="G930">
        <v>11.1</v>
      </c>
      <c r="H930">
        <v>10.65</v>
      </c>
      <c r="I930">
        <v>3.7</v>
      </c>
      <c r="J930">
        <v>1</v>
      </c>
      <c r="K930">
        <v>0.84899999999999998</v>
      </c>
    </row>
    <row r="931" spans="1:11" x14ac:dyDescent="0.2">
      <c r="A931">
        <v>2</v>
      </c>
      <c r="B931" t="s">
        <v>89</v>
      </c>
      <c r="C931" t="s">
        <v>105</v>
      </c>
      <c r="D931">
        <v>2615</v>
      </c>
      <c r="E931">
        <v>68.290000000000006</v>
      </c>
      <c r="F931">
        <v>0.72599999999999998</v>
      </c>
      <c r="G931">
        <v>8.6</v>
      </c>
      <c r="H931">
        <v>9.6999999999999993</v>
      </c>
      <c r="I931">
        <v>3.7</v>
      </c>
      <c r="J931">
        <v>1</v>
      </c>
      <c r="K931">
        <v>0.83</v>
      </c>
    </row>
    <row r="932" spans="1:11" x14ac:dyDescent="0.2">
      <c r="A932">
        <v>2</v>
      </c>
      <c r="B932" t="s">
        <v>89</v>
      </c>
      <c r="C932" t="s">
        <v>105</v>
      </c>
      <c r="D932">
        <v>2615.5</v>
      </c>
      <c r="E932">
        <v>68.5</v>
      </c>
      <c r="F932">
        <v>0.71699999999999997</v>
      </c>
      <c r="G932">
        <v>7.8</v>
      </c>
      <c r="H932">
        <v>9.8000000000000007</v>
      </c>
      <c r="I932">
        <v>3.7</v>
      </c>
      <c r="J932">
        <v>1</v>
      </c>
      <c r="K932">
        <v>0.81100000000000005</v>
      </c>
    </row>
    <row r="933" spans="1:11" x14ac:dyDescent="0.2">
      <c r="A933">
        <v>2</v>
      </c>
      <c r="B933" t="s">
        <v>89</v>
      </c>
      <c r="C933" t="s">
        <v>105</v>
      </c>
      <c r="D933">
        <v>2616</v>
      </c>
      <c r="E933">
        <v>73.650000000000006</v>
      </c>
      <c r="F933">
        <v>0.67500000000000004</v>
      </c>
      <c r="G933">
        <v>6.3</v>
      </c>
      <c r="H933">
        <v>10.65</v>
      </c>
      <c r="I933">
        <v>3.5</v>
      </c>
      <c r="J933">
        <v>1</v>
      </c>
      <c r="K933">
        <v>0.79200000000000004</v>
      </c>
    </row>
    <row r="934" spans="1:11" x14ac:dyDescent="0.2">
      <c r="A934">
        <v>2</v>
      </c>
      <c r="B934" t="s">
        <v>89</v>
      </c>
      <c r="C934" t="s">
        <v>105</v>
      </c>
      <c r="D934">
        <v>2616.5</v>
      </c>
      <c r="E934">
        <v>92.68</v>
      </c>
      <c r="F934">
        <v>0.56699999999999995</v>
      </c>
      <c r="G934">
        <v>9.1999999999999993</v>
      </c>
      <c r="H934">
        <v>13.2</v>
      </c>
      <c r="I934">
        <v>3.3</v>
      </c>
      <c r="J934">
        <v>1</v>
      </c>
      <c r="K934">
        <v>0.77400000000000002</v>
      </c>
    </row>
    <row r="935" spans="1:11" x14ac:dyDescent="0.2">
      <c r="A935">
        <v>2</v>
      </c>
      <c r="B935" t="s">
        <v>89</v>
      </c>
      <c r="C935" t="s">
        <v>105</v>
      </c>
      <c r="D935">
        <v>2617</v>
      </c>
      <c r="E935">
        <v>107.22</v>
      </c>
      <c r="F935">
        <v>0.48299999999999998</v>
      </c>
      <c r="G935">
        <v>11.3</v>
      </c>
      <c r="H935">
        <v>15.75</v>
      </c>
      <c r="I935">
        <v>3.3</v>
      </c>
      <c r="J935">
        <v>1</v>
      </c>
      <c r="K935">
        <v>0.755</v>
      </c>
    </row>
    <row r="936" spans="1:11" x14ac:dyDescent="0.2">
      <c r="A936">
        <v>2</v>
      </c>
      <c r="B936" t="s">
        <v>89</v>
      </c>
      <c r="C936" t="s">
        <v>105</v>
      </c>
      <c r="D936">
        <v>2617.5</v>
      </c>
      <c r="E936">
        <v>132.81</v>
      </c>
      <c r="F936">
        <v>0.436</v>
      </c>
      <c r="G936">
        <v>16.7</v>
      </c>
      <c r="H936">
        <v>19.649999999999999</v>
      </c>
      <c r="I936">
        <v>3.4</v>
      </c>
      <c r="J936">
        <v>1</v>
      </c>
      <c r="K936">
        <v>0.73599999999999999</v>
      </c>
    </row>
    <row r="937" spans="1:11" x14ac:dyDescent="0.2">
      <c r="A937">
        <v>2</v>
      </c>
      <c r="B937" t="s">
        <v>89</v>
      </c>
      <c r="C937" t="s">
        <v>105</v>
      </c>
      <c r="D937">
        <v>2618</v>
      </c>
      <c r="E937">
        <v>151.94</v>
      </c>
      <c r="F937">
        <v>0.39900000000000002</v>
      </c>
      <c r="G937">
        <v>0</v>
      </c>
      <c r="H937">
        <v>29.9</v>
      </c>
      <c r="I937">
        <v>3.6</v>
      </c>
      <c r="J937">
        <v>1</v>
      </c>
      <c r="K937">
        <v>0.71699999999999997</v>
      </c>
    </row>
    <row r="938" spans="1:11" x14ac:dyDescent="0.2">
      <c r="A938">
        <v>2</v>
      </c>
      <c r="B938" t="s">
        <v>89</v>
      </c>
      <c r="C938" t="s">
        <v>105</v>
      </c>
      <c r="D938">
        <v>2618.5</v>
      </c>
      <c r="E938">
        <v>154.37</v>
      </c>
      <c r="F938">
        <v>0.39</v>
      </c>
      <c r="G938">
        <v>3.1</v>
      </c>
      <c r="H938">
        <v>31.45</v>
      </c>
      <c r="I938">
        <v>3.4</v>
      </c>
      <c r="J938">
        <v>1</v>
      </c>
      <c r="K938">
        <v>0.69799999999999995</v>
      </c>
    </row>
    <row r="939" spans="1:11" x14ac:dyDescent="0.2">
      <c r="A939">
        <v>2</v>
      </c>
      <c r="B939" t="s">
        <v>89</v>
      </c>
      <c r="C939" t="s">
        <v>105</v>
      </c>
      <c r="D939">
        <v>2619</v>
      </c>
      <c r="E939">
        <v>153.77000000000001</v>
      </c>
      <c r="F939">
        <v>0.39</v>
      </c>
      <c r="G939">
        <v>8.4</v>
      </c>
      <c r="H939">
        <v>34.1</v>
      </c>
      <c r="I939">
        <v>3</v>
      </c>
      <c r="J939">
        <v>1</v>
      </c>
      <c r="K939">
        <v>0.67900000000000005</v>
      </c>
    </row>
    <row r="940" spans="1:11" x14ac:dyDescent="0.2">
      <c r="A940">
        <v>2</v>
      </c>
      <c r="B940" t="s">
        <v>89</v>
      </c>
      <c r="C940" t="s">
        <v>105</v>
      </c>
      <c r="D940">
        <v>2619.5</v>
      </c>
      <c r="E940">
        <v>132.29</v>
      </c>
      <c r="F940">
        <v>0.39</v>
      </c>
      <c r="G940">
        <v>8.1999999999999993</v>
      </c>
      <c r="H940">
        <v>34.1</v>
      </c>
      <c r="I940">
        <v>2.8</v>
      </c>
      <c r="J940">
        <v>1</v>
      </c>
      <c r="K940">
        <v>0.66</v>
      </c>
    </row>
    <row r="941" spans="1:11" x14ac:dyDescent="0.2">
      <c r="A941">
        <v>3</v>
      </c>
      <c r="B941" t="s">
        <v>89</v>
      </c>
      <c r="C941" t="s">
        <v>105</v>
      </c>
      <c r="D941">
        <v>2620</v>
      </c>
      <c r="E941">
        <v>102.28</v>
      </c>
      <c r="F941">
        <v>0.41799999999999998</v>
      </c>
      <c r="G941">
        <v>0</v>
      </c>
      <c r="H941">
        <v>30</v>
      </c>
      <c r="I941">
        <v>2.6</v>
      </c>
      <c r="J941">
        <v>1</v>
      </c>
      <c r="K941">
        <v>0.64200000000000002</v>
      </c>
    </row>
    <row r="942" spans="1:11" x14ac:dyDescent="0.2">
      <c r="A942">
        <v>3</v>
      </c>
      <c r="B942" t="s">
        <v>89</v>
      </c>
      <c r="C942" t="s">
        <v>105</v>
      </c>
      <c r="D942">
        <v>2620.5</v>
      </c>
      <c r="E942">
        <v>77.819999999999993</v>
      </c>
      <c r="F942">
        <v>0.436</v>
      </c>
      <c r="G942">
        <v>17.899999999999999</v>
      </c>
      <c r="H942">
        <v>20.149999999999999</v>
      </c>
      <c r="I942">
        <v>2.4</v>
      </c>
      <c r="J942">
        <v>1</v>
      </c>
      <c r="K942">
        <v>0.623</v>
      </c>
    </row>
    <row r="943" spans="1:11" x14ac:dyDescent="0.2">
      <c r="A943">
        <v>3</v>
      </c>
      <c r="B943" t="s">
        <v>89</v>
      </c>
      <c r="C943" t="s">
        <v>105</v>
      </c>
      <c r="D943">
        <v>2621</v>
      </c>
      <c r="E943">
        <v>67.52</v>
      </c>
      <c r="F943">
        <v>0.44600000000000001</v>
      </c>
      <c r="G943">
        <v>10.1</v>
      </c>
      <c r="H943">
        <v>12.25</v>
      </c>
      <c r="I943">
        <v>2.5</v>
      </c>
      <c r="J943">
        <v>1</v>
      </c>
      <c r="K943">
        <v>0.60399999999999998</v>
      </c>
    </row>
    <row r="944" spans="1:11" x14ac:dyDescent="0.2">
      <c r="A944">
        <v>3</v>
      </c>
      <c r="B944" t="s">
        <v>89</v>
      </c>
      <c r="C944" t="s">
        <v>105</v>
      </c>
      <c r="D944">
        <v>2621.5</v>
      </c>
      <c r="E944">
        <v>61.32</v>
      </c>
      <c r="F944">
        <v>0.45500000000000002</v>
      </c>
      <c r="G944">
        <v>7</v>
      </c>
      <c r="H944">
        <v>8.1</v>
      </c>
      <c r="I944">
        <v>2.8</v>
      </c>
      <c r="J944">
        <v>1</v>
      </c>
      <c r="K944">
        <v>0.58499999999999996</v>
      </c>
    </row>
    <row r="945" spans="1:11" x14ac:dyDescent="0.2">
      <c r="A945">
        <v>2</v>
      </c>
      <c r="B945" t="s">
        <v>89</v>
      </c>
      <c r="C945" t="s">
        <v>105</v>
      </c>
      <c r="D945">
        <v>2622</v>
      </c>
      <c r="E945">
        <v>58.69</v>
      </c>
      <c r="F945">
        <v>0.45500000000000002</v>
      </c>
      <c r="G945">
        <v>7.1</v>
      </c>
      <c r="H945">
        <v>7.95</v>
      </c>
      <c r="I945">
        <v>3</v>
      </c>
      <c r="J945">
        <v>1</v>
      </c>
      <c r="K945">
        <v>0.56599999999999995</v>
      </c>
    </row>
    <row r="946" spans="1:11" x14ac:dyDescent="0.2">
      <c r="A946">
        <v>2</v>
      </c>
      <c r="B946" t="s">
        <v>89</v>
      </c>
      <c r="C946" t="s">
        <v>105</v>
      </c>
      <c r="D946">
        <v>2622.5</v>
      </c>
      <c r="E946">
        <v>54.36</v>
      </c>
      <c r="F946">
        <v>0.46500000000000002</v>
      </c>
      <c r="G946">
        <v>6.3</v>
      </c>
      <c r="H946">
        <v>8.5500000000000007</v>
      </c>
      <c r="I946">
        <v>3.3</v>
      </c>
      <c r="J946">
        <v>1</v>
      </c>
      <c r="K946">
        <v>0.54700000000000004</v>
      </c>
    </row>
    <row r="947" spans="1:11" x14ac:dyDescent="0.2">
      <c r="A947">
        <v>2</v>
      </c>
      <c r="B947" t="s">
        <v>89</v>
      </c>
      <c r="C947" t="s">
        <v>105</v>
      </c>
      <c r="D947">
        <v>2623</v>
      </c>
      <c r="E947">
        <v>52.75</v>
      </c>
      <c r="F947">
        <v>0.45500000000000002</v>
      </c>
      <c r="G947">
        <v>4.8</v>
      </c>
      <c r="H947">
        <v>10.4</v>
      </c>
      <c r="I947">
        <v>3.5</v>
      </c>
      <c r="J947">
        <v>1</v>
      </c>
      <c r="K947">
        <v>0.52800000000000002</v>
      </c>
    </row>
    <row r="948" spans="1:11" x14ac:dyDescent="0.2">
      <c r="A948">
        <v>2</v>
      </c>
      <c r="B948" t="s">
        <v>89</v>
      </c>
      <c r="C948" t="s">
        <v>105</v>
      </c>
      <c r="D948">
        <v>2623.5</v>
      </c>
      <c r="E948">
        <v>51.96</v>
      </c>
      <c r="F948">
        <v>0.46500000000000002</v>
      </c>
      <c r="G948">
        <v>4.7</v>
      </c>
      <c r="H948">
        <v>11.15</v>
      </c>
      <c r="I948">
        <v>3.4</v>
      </c>
      <c r="J948">
        <v>1</v>
      </c>
      <c r="K948">
        <v>0.50900000000000001</v>
      </c>
    </row>
    <row r="949" spans="1:11" x14ac:dyDescent="0.2">
      <c r="A949">
        <v>2</v>
      </c>
      <c r="B949" t="s">
        <v>89</v>
      </c>
      <c r="C949" t="s">
        <v>105</v>
      </c>
      <c r="D949">
        <v>2624</v>
      </c>
      <c r="E949">
        <v>54.01</v>
      </c>
      <c r="F949">
        <v>0.48299999999999998</v>
      </c>
      <c r="G949">
        <v>4.5</v>
      </c>
      <c r="H949">
        <v>11.65</v>
      </c>
      <c r="I949">
        <v>3.4</v>
      </c>
      <c r="J949">
        <v>1</v>
      </c>
      <c r="K949">
        <v>0.49099999999999999</v>
      </c>
    </row>
    <row r="950" spans="1:11" x14ac:dyDescent="0.2">
      <c r="A950">
        <v>2</v>
      </c>
      <c r="B950" t="s">
        <v>89</v>
      </c>
      <c r="C950" t="s">
        <v>105</v>
      </c>
      <c r="D950">
        <v>2624.5</v>
      </c>
      <c r="E950">
        <v>54.16</v>
      </c>
      <c r="F950">
        <v>0.49299999999999999</v>
      </c>
      <c r="G950">
        <v>4.5999999999999996</v>
      </c>
      <c r="H950">
        <v>12.2</v>
      </c>
      <c r="I950">
        <v>3.4</v>
      </c>
      <c r="J950">
        <v>1</v>
      </c>
      <c r="K950">
        <v>0.47199999999999998</v>
      </c>
    </row>
    <row r="951" spans="1:11" x14ac:dyDescent="0.2">
      <c r="A951">
        <v>2</v>
      </c>
      <c r="B951" t="s">
        <v>89</v>
      </c>
      <c r="C951" t="s">
        <v>105</v>
      </c>
      <c r="D951">
        <v>2625</v>
      </c>
      <c r="E951">
        <v>54.27</v>
      </c>
      <c r="F951">
        <v>0.49299999999999999</v>
      </c>
      <c r="G951">
        <v>5.0999999999999996</v>
      </c>
      <c r="H951">
        <v>12.95</v>
      </c>
      <c r="I951">
        <v>3.4</v>
      </c>
      <c r="J951">
        <v>1</v>
      </c>
      <c r="K951">
        <v>0.45300000000000001</v>
      </c>
    </row>
    <row r="952" spans="1:11" x14ac:dyDescent="0.2">
      <c r="A952">
        <v>2</v>
      </c>
      <c r="B952" t="s">
        <v>89</v>
      </c>
      <c r="C952" t="s">
        <v>105</v>
      </c>
      <c r="D952">
        <v>2625.5</v>
      </c>
      <c r="E952">
        <v>55.84</v>
      </c>
      <c r="F952">
        <v>0.48299999999999998</v>
      </c>
      <c r="G952">
        <v>4.7</v>
      </c>
      <c r="H952">
        <v>13.35</v>
      </c>
      <c r="I952">
        <v>3.6</v>
      </c>
      <c r="J952">
        <v>1</v>
      </c>
      <c r="K952">
        <v>0.434</v>
      </c>
    </row>
    <row r="953" spans="1:11" x14ac:dyDescent="0.2">
      <c r="A953">
        <v>2</v>
      </c>
      <c r="B953" t="s">
        <v>89</v>
      </c>
      <c r="C953" t="s">
        <v>105</v>
      </c>
      <c r="D953">
        <v>2626</v>
      </c>
      <c r="E953">
        <v>57.43</v>
      </c>
      <c r="F953">
        <v>0.44600000000000001</v>
      </c>
      <c r="G953">
        <v>4.8</v>
      </c>
      <c r="H953">
        <v>13.5</v>
      </c>
      <c r="I953">
        <v>3.6</v>
      </c>
      <c r="J953">
        <v>1</v>
      </c>
      <c r="K953">
        <v>0.41499999999999998</v>
      </c>
    </row>
    <row r="954" spans="1:11" x14ac:dyDescent="0.2">
      <c r="A954">
        <v>2</v>
      </c>
      <c r="B954" t="s">
        <v>89</v>
      </c>
      <c r="C954" t="s">
        <v>105</v>
      </c>
      <c r="D954">
        <v>2626.5</v>
      </c>
      <c r="E954">
        <v>58.22</v>
      </c>
      <c r="F954">
        <v>0.36199999999999999</v>
      </c>
      <c r="G954">
        <v>4.9000000000000004</v>
      </c>
      <c r="H954">
        <v>13.75</v>
      </c>
      <c r="I954">
        <v>3.5</v>
      </c>
      <c r="J954">
        <v>1</v>
      </c>
      <c r="K954">
        <v>0.39600000000000002</v>
      </c>
    </row>
    <row r="955" spans="1:11" x14ac:dyDescent="0.2">
      <c r="A955">
        <v>2</v>
      </c>
      <c r="B955" t="s">
        <v>89</v>
      </c>
      <c r="C955" t="s">
        <v>105</v>
      </c>
      <c r="D955">
        <v>2627</v>
      </c>
      <c r="E955">
        <v>58.88</v>
      </c>
      <c r="F955">
        <v>0.315</v>
      </c>
      <c r="G955">
        <v>4</v>
      </c>
      <c r="H955">
        <v>14.6</v>
      </c>
      <c r="I955">
        <v>3.3</v>
      </c>
      <c r="J955">
        <v>1</v>
      </c>
      <c r="K955">
        <v>0.377</v>
      </c>
    </row>
    <row r="956" spans="1:11" x14ac:dyDescent="0.2">
      <c r="A956">
        <v>2</v>
      </c>
      <c r="B956" t="s">
        <v>89</v>
      </c>
      <c r="C956" t="s">
        <v>105</v>
      </c>
      <c r="D956">
        <v>2627.5</v>
      </c>
      <c r="E956">
        <v>60.6</v>
      </c>
      <c r="F956">
        <v>0.30599999999999999</v>
      </c>
      <c r="G956">
        <v>4.5</v>
      </c>
      <c r="H956">
        <v>15.25</v>
      </c>
      <c r="I956">
        <v>3.2</v>
      </c>
      <c r="J956">
        <v>1</v>
      </c>
      <c r="K956">
        <v>0.35799999999999998</v>
      </c>
    </row>
    <row r="957" spans="1:11" x14ac:dyDescent="0.2">
      <c r="A957">
        <v>2</v>
      </c>
      <c r="B957" t="s">
        <v>89</v>
      </c>
      <c r="C957" t="s">
        <v>105</v>
      </c>
      <c r="D957">
        <v>2628</v>
      </c>
      <c r="E957">
        <v>62.57</v>
      </c>
      <c r="F957">
        <v>0.29599999999999999</v>
      </c>
      <c r="G957">
        <v>4.7</v>
      </c>
      <c r="H957">
        <v>15.35</v>
      </c>
      <c r="I957">
        <v>3.1</v>
      </c>
      <c r="J957">
        <v>1</v>
      </c>
      <c r="K957">
        <v>0.34</v>
      </c>
    </row>
    <row r="958" spans="1:11" x14ac:dyDescent="0.2">
      <c r="A958">
        <v>2</v>
      </c>
      <c r="B958" t="s">
        <v>89</v>
      </c>
      <c r="C958" t="s">
        <v>105</v>
      </c>
      <c r="D958">
        <v>2628.5</v>
      </c>
      <c r="E958">
        <v>66.19</v>
      </c>
      <c r="F958">
        <v>0.32</v>
      </c>
      <c r="G958">
        <v>5.3</v>
      </c>
      <c r="H958">
        <v>15.35</v>
      </c>
      <c r="I958">
        <v>3.1</v>
      </c>
      <c r="J958">
        <v>1</v>
      </c>
      <c r="K958">
        <v>0.32100000000000001</v>
      </c>
    </row>
    <row r="959" spans="1:11" x14ac:dyDescent="0.2">
      <c r="A959">
        <v>2</v>
      </c>
      <c r="B959" t="s">
        <v>89</v>
      </c>
      <c r="C959" t="s">
        <v>105</v>
      </c>
      <c r="D959">
        <v>2629</v>
      </c>
      <c r="E959">
        <v>78.95</v>
      </c>
      <c r="F959">
        <v>0.34699999999999998</v>
      </c>
      <c r="G959">
        <v>7.3</v>
      </c>
      <c r="H959">
        <v>14.85</v>
      </c>
      <c r="I959">
        <v>3.1</v>
      </c>
      <c r="J959">
        <v>1</v>
      </c>
      <c r="K959">
        <v>0.30199999999999999</v>
      </c>
    </row>
    <row r="960" spans="1:11" x14ac:dyDescent="0.2">
      <c r="A960">
        <v>2</v>
      </c>
      <c r="B960" t="s">
        <v>89</v>
      </c>
      <c r="C960" t="s">
        <v>105</v>
      </c>
      <c r="D960">
        <v>2629.5</v>
      </c>
      <c r="E960">
        <v>84.77</v>
      </c>
      <c r="F960">
        <v>0.373</v>
      </c>
      <c r="G960">
        <v>8.6</v>
      </c>
      <c r="H960">
        <v>14.3</v>
      </c>
      <c r="I960">
        <v>3.1</v>
      </c>
      <c r="J960">
        <v>1</v>
      </c>
      <c r="K960">
        <v>0.28299999999999997</v>
      </c>
    </row>
    <row r="961" spans="1:11" x14ac:dyDescent="0.2">
      <c r="A961">
        <v>2</v>
      </c>
      <c r="B961" t="s">
        <v>89</v>
      </c>
      <c r="C961" t="s">
        <v>105</v>
      </c>
      <c r="D961">
        <v>2630</v>
      </c>
      <c r="E961">
        <v>80.83</v>
      </c>
      <c r="F961">
        <v>0.39800000000000002</v>
      </c>
      <c r="G961">
        <v>8.6</v>
      </c>
      <c r="H961">
        <v>13.4</v>
      </c>
      <c r="I961">
        <v>3.1</v>
      </c>
      <c r="J961">
        <v>1</v>
      </c>
      <c r="K961">
        <v>0.26400000000000001</v>
      </c>
    </row>
    <row r="962" spans="1:11" x14ac:dyDescent="0.2">
      <c r="A962">
        <v>2</v>
      </c>
      <c r="B962" t="s">
        <v>89</v>
      </c>
      <c r="C962" t="s">
        <v>105</v>
      </c>
      <c r="D962">
        <v>2630.5</v>
      </c>
      <c r="E962">
        <v>66.48</v>
      </c>
      <c r="F962">
        <v>0.42099999999999999</v>
      </c>
      <c r="G962">
        <v>6.5</v>
      </c>
      <c r="H962">
        <v>12.35</v>
      </c>
      <c r="I962">
        <v>3.1</v>
      </c>
      <c r="J962">
        <v>1</v>
      </c>
      <c r="K962">
        <v>0.245</v>
      </c>
    </row>
    <row r="963" spans="1:11" x14ac:dyDescent="0.2">
      <c r="A963">
        <v>2</v>
      </c>
      <c r="B963" t="s">
        <v>89</v>
      </c>
      <c r="C963" t="s">
        <v>105</v>
      </c>
      <c r="D963">
        <v>2631</v>
      </c>
      <c r="E963">
        <v>63.09</v>
      </c>
      <c r="F963">
        <v>0.441</v>
      </c>
      <c r="G963">
        <v>3.9</v>
      </c>
      <c r="H963">
        <v>11.15</v>
      </c>
      <c r="I963">
        <v>3.1</v>
      </c>
      <c r="J963">
        <v>1</v>
      </c>
      <c r="K963">
        <v>0.22600000000000001</v>
      </c>
    </row>
    <row r="964" spans="1:11" x14ac:dyDescent="0.2">
      <c r="A964">
        <v>2</v>
      </c>
      <c r="B964" t="s">
        <v>89</v>
      </c>
      <c r="C964" t="s">
        <v>105</v>
      </c>
      <c r="D964">
        <v>2631.5</v>
      </c>
      <c r="E964">
        <v>62.7</v>
      </c>
      <c r="F964">
        <v>0.46500000000000002</v>
      </c>
      <c r="G964">
        <v>3.9</v>
      </c>
      <c r="H964">
        <v>10.95</v>
      </c>
      <c r="I964">
        <v>3.1</v>
      </c>
      <c r="J964">
        <v>1</v>
      </c>
      <c r="K964">
        <v>0.20799999999999999</v>
      </c>
    </row>
    <row r="965" spans="1:11" x14ac:dyDescent="0.2">
      <c r="A965">
        <v>2</v>
      </c>
      <c r="B965" t="s">
        <v>89</v>
      </c>
      <c r="C965" t="s">
        <v>105</v>
      </c>
      <c r="D965">
        <v>2632</v>
      </c>
      <c r="E965">
        <v>63.45</v>
      </c>
      <c r="F965">
        <v>0.46500000000000002</v>
      </c>
      <c r="G965">
        <v>4.3</v>
      </c>
      <c r="H965">
        <v>11.05</v>
      </c>
      <c r="I965">
        <v>3.1</v>
      </c>
      <c r="J965">
        <v>1</v>
      </c>
      <c r="K965">
        <v>0.189</v>
      </c>
    </row>
    <row r="966" spans="1:11" x14ac:dyDescent="0.2">
      <c r="A966">
        <v>2</v>
      </c>
      <c r="B966" t="s">
        <v>89</v>
      </c>
      <c r="C966" t="s">
        <v>105</v>
      </c>
      <c r="D966">
        <v>2632.5</v>
      </c>
      <c r="E966">
        <v>66.94</v>
      </c>
      <c r="F966">
        <v>0.44600000000000001</v>
      </c>
      <c r="G966">
        <v>5.6</v>
      </c>
      <c r="H966">
        <v>11.8</v>
      </c>
      <c r="I966">
        <v>3.1</v>
      </c>
      <c r="J966">
        <v>1</v>
      </c>
      <c r="K966">
        <v>0.17</v>
      </c>
    </row>
    <row r="967" spans="1:11" x14ac:dyDescent="0.2">
      <c r="A967">
        <v>2</v>
      </c>
      <c r="B967" t="s">
        <v>89</v>
      </c>
      <c r="C967" t="s">
        <v>105</v>
      </c>
      <c r="D967">
        <v>2633</v>
      </c>
      <c r="E967">
        <v>77.94</v>
      </c>
      <c r="F967">
        <v>0.436</v>
      </c>
      <c r="G967">
        <v>6.7</v>
      </c>
      <c r="H967">
        <v>13.05</v>
      </c>
      <c r="I967">
        <v>3.2</v>
      </c>
      <c r="J967">
        <v>1</v>
      </c>
      <c r="K967">
        <v>0.151</v>
      </c>
    </row>
    <row r="968" spans="1:11" x14ac:dyDescent="0.2">
      <c r="A968">
        <v>2</v>
      </c>
      <c r="B968" t="s">
        <v>89</v>
      </c>
      <c r="C968" t="s">
        <v>105</v>
      </c>
      <c r="D968">
        <v>2633.5</v>
      </c>
      <c r="E968">
        <v>81.400000000000006</v>
      </c>
      <c r="F968">
        <v>0.41799999999999998</v>
      </c>
      <c r="G968">
        <v>8.1</v>
      </c>
      <c r="H968">
        <v>14.15</v>
      </c>
      <c r="I968">
        <v>3.2</v>
      </c>
      <c r="J968">
        <v>1</v>
      </c>
      <c r="K968">
        <v>0.13200000000000001</v>
      </c>
    </row>
    <row r="969" spans="1:11" x14ac:dyDescent="0.2">
      <c r="A969">
        <v>3</v>
      </c>
      <c r="B969" t="s">
        <v>89</v>
      </c>
      <c r="C969" t="s">
        <v>105</v>
      </c>
      <c r="D969">
        <v>2634</v>
      </c>
      <c r="E969">
        <v>80.739999999999995</v>
      </c>
      <c r="F969">
        <v>0.39900000000000002</v>
      </c>
      <c r="G969">
        <v>9.9</v>
      </c>
      <c r="H969">
        <v>15.75</v>
      </c>
      <c r="I969">
        <v>3.2</v>
      </c>
      <c r="J969">
        <v>1</v>
      </c>
      <c r="K969">
        <v>0.113</v>
      </c>
    </row>
    <row r="970" spans="1:11" x14ac:dyDescent="0.2">
      <c r="A970">
        <v>2</v>
      </c>
      <c r="B970" t="s">
        <v>89</v>
      </c>
      <c r="C970" t="s">
        <v>105</v>
      </c>
      <c r="D970">
        <v>2634.5</v>
      </c>
      <c r="E970">
        <v>76.45</v>
      </c>
      <c r="F970">
        <v>0.39</v>
      </c>
      <c r="G970">
        <v>10.6</v>
      </c>
      <c r="H970">
        <v>16.5</v>
      </c>
      <c r="I970">
        <v>3.2</v>
      </c>
      <c r="J970">
        <v>1</v>
      </c>
      <c r="K970">
        <v>9.4E-2</v>
      </c>
    </row>
    <row r="971" spans="1:11" x14ac:dyDescent="0.2">
      <c r="A971">
        <v>2</v>
      </c>
      <c r="B971" t="s">
        <v>89</v>
      </c>
      <c r="C971" t="s">
        <v>105</v>
      </c>
      <c r="D971">
        <v>2635</v>
      </c>
      <c r="E971">
        <v>74.989999999999995</v>
      </c>
      <c r="F971">
        <v>0.38</v>
      </c>
      <c r="G971">
        <v>11</v>
      </c>
      <c r="H971">
        <v>17</v>
      </c>
      <c r="I971">
        <v>3.1</v>
      </c>
      <c r="J971">
        <v>1</v>
      </c>
      <c r="K971">
        <v>7.4999999999999997E-2</v>
      </c>
    </row>
    <row r="972" spans="1:11" x14ac:dyDescent="0.2">
      <c r="A972">
        <v>2</v>
      </c>
      <c r="B972" t="s">
        <v>89</v>
      </c>
      <c r="C972" t="s">
        <v>105</v>
      </c>
      <c r="D972">
        <v>2635.5</v>
      </c>
      <c r="E972">
        <v>75.209999999999994</v>
      </c>
      <c r="F972">
        <v>0.38</v>
      </c>
      <c r="G972">
        <v>14.2</v>
      </c>
      <c r="H972">
        <v>19.5</v>
      </c>
      <c r="I972">
        <v>3.1</v>
      </c>
      <c r="J972">
        <v>1</v>
      </c>
      <c r="K972">
        <v>5.7000000000000002E-2</v>
      </c>
    </row>
    <row r="973" spans="1:11" x14ac:dyDescent="0.2">
      <c r="A973">
        <v>2</v>
      </c>
      <c r="B973" t="s">
        <v>89</v>
      </c>
      <c r="C973" t="s">
        <v>105</v>
      </c>
      <c r="D973">
        <v>2636</v>
      </c>
      <c r="E973">
        <v>75.05</v>
      </c>
      <c r="F973">
        <v>0.38500000000000001</v>
      </c>
      <c r="G973">
        <v>12.6</v>
      </c>
      <c r="H973">
        <v>23.3</v>
      </c>
      <c r="I973">
        <v>3.1</v>
      </c>
      <c r="J973">
        <v>1</v>
      </c>
      <c r="K973">
        <v>3.7999999999999999E-2</v>
      </c>
    </row>
    <row r="974" spans="1:11" x14ac:dyDescent="0.2">
      <c r="A974">
        <v>2</v>
      </c>
      <c r="B974" t="s">
        <v>89</v>
      </c>
      <c r="C974" t="s">
        <v>105</v>
      </c>
      <c r="D974">
        <v>2636.5</v>
      </c>
      <c r="E974">
        <v>62.14</v>
      </c>
      <c r="F974">
        <v>0.41299999999999998</v>
      </c>
      <c r="G974">
        <v>9.5</v>
      </c>
      <c r="H974">
        <v>24.65</v>
      </c>
      <c r="I974">
        <v>3.1</v>
      </c>
      <c r="J974">
        <v>1</v>
      </c>
      <c r="K974">
        <v>1.9E-2</v>
      </c>
    </row>
    <row r="975" spans="1:11" x14ac:dyDescent="0.2">
      <c r="A975">
        <v>8</v>
      </c>
      <c r="B975" t="s">
        <v>91</v>
      </c>
      <c r="C975" t="s">
        <v>105</v>
      </c>
      <c r="D975">
        <v>2637</v>
      </c>
      <c r="E975">
        <v>46.66</v>
      </c>
      <c r="F975">
        <v>0.45800000000000002</v>
      </c>
      <c r="G975">
        <v>2.8</v>
      </c>
      <c r="H975">
        <v>21.4</v>
      </c>
      <c r="I975">
        <v>3.2</v>
      </c>
      <c r="J975">
        <v>2</v>
      </c>
      <c r="K975">
        <v>1</v>
      </c>
    </row>
    <row r="976" spans="1:11" x14ac:dyDescent="0.2">
      <c r="A976">
        <v>8</v>
      </c>
      <c r="B976" t="s">
        <v>91</v>
      </c>
      <c r="C976" t="s">
        <v>105</v>
      </c>
      <c r="D976">
        <v>2637.5</v>
      </c>
      <c r="E976">
        <v>29.68</v>
      </c>
      <c r="F976">
        <v>0.499</v>
      </c>
      <c r="G976">
        <v>4.5999999999999996</v>
      </c>
      <c r="H976">
        <v>16.7</v>
      </c>
      <c r="I976">
        <v>3.4</v>
      </c>
      <c r="J976">
        <v>2</v>
      </c>
      <c r="K976">
        <v>0.98499999999999999</v>
      </c>
    </row>
    <row r="977" spans="1:11" x14ac:dyDescent="0.2">
      <c r="A977">
        <v>8</v>
      </c>
      <c r="B977" t="s">
        <v>91</v>
      </c>
      <c r="C977" t="s">
        <v>105</v>
      </c>
      <c r="D977">
        <v>2638</v>
      </c>
      <c r="E977">
        <v>18.97</v>
      </c>
      <c r="F977">
        <v>0.55800000000000005</v>
      </c>
      <c r="G977">
        <v>-0.3</v>
      </c>
      <c r="H977">
        <v>11.35</v>
      </c>
      <c r="I977">
        <v>3.9</v>
      </c>
      <c r="J977">
        <v>2</v>
      </c>
      <c r="K977">
        <v>0.97</v>
      </c>
    </row>
    <row r="978" spans="1:11" x14ac:dyDescent="0.2">
      <c r="A978">
        <v>8</v>
      </c>
      <c r="B978" t="s">
        <v>91</v>
      </c>
      <c r="C978" t="s">
        <v>105</v>
      </c>
      <c r="D978">
        <v>2638.5</v>
      </c>
      <c r="E978">
        <v>17.66</v>
      </c>
      <c r="F978">
        <v>0.65100000000000002</v>
      </c>
      <c r="G978">
        <v>0.4</v>
      </c>
      <c r="H978">
        <v>7.3</v>
      </c>
      <c r="I978">
        <v>4.4000000000000004</v>
      </c>
      <c r="J978">
        <v>2</v>
      </c>
      <c r="K978">
        <v>0.95499999999999996</v>
      </c>
    </row>
    <row r="979" spans="1:11" x14ac:dyDescent="0.2">
      <c r="A979">
        <v>8</v>
      </c>
      <c r="B979" t="s">
        <v>91</v>
      </c>
      <c r="C979" t="s">
        <v>105</v>
      </c>
      <c r="D979">
        <v>2639</v>
      </c>
      <c r="E979">
        <v>18.02</v>
      </c>
      <c r="F979">
        <v>0.73599999999999999</v>
      </c>
      <c r="G979">
        <v>0.5</v>
      </c>
      <c r="H979">
        <v>5.15</v>
      </c>
      <c r="I979">
        <v>4.8</v>
      </c>
      <c r="J979">
        <v>2</v>
      </c>
      <c r="K979">
        <v>0.94</v>
      </c>
    </row>
    <row r="980" spans="1:11" x14ac:dyDescent="0.2">
      <c r="A980">
        <v>8</v>
      </c>
      <c r="B980" t="s">
        <v>91</v>
      </c>
      <c r="C980" t="s">
        <v>105</v>
      </c>
      <c r="D980">
        <v>2639.5</v>
      </c>
      <c r="E980">
        <v>20.47</v>
      </c>
      <c r="F980">
        <v>0.81</v>
      </c>
      <c r="G980">
        <v>3.1</v>
      </c>
      <c r="H980">
        <v>4.1500000000000004</v>
      </c>
      <c r="I980">
        <v>4.9000000000000004</v>
      </c>
      <c r="J980">
        <v>2</v>
      </c>
      <c r="K980">
        <v>0.92500000000000004</v>
      </c>
    </row>
    <row r="981" spans="1:11" x14ac:dyDescent="0.2">
      <c r="A981">
        <v>8</v>
      </c>
      <c r="B981" t="s">
        <v>91</v>
      </c>
      <c r="C981" t="s">
        <v>105</v>
      </c>
      <c r="D981">
        <v>2640</v>
      </c>
      <c r="E981">
        <v>26.7</v>
      </c>
      <c r="F981">
        <v>0.84799999999999998</v>
      </c>
      <c r="G981">
        <v>4</v>
      </c>
      <c r="H981">
        <v>4.4000000000000004</v>
      </c>
      <c r="I981">
        <v>4.8</v>
      </c>
      <c r="J981">
        <v>2</v>
      </c>
      <c r="K981">
        <v>0.91</v>
      </c>
    </row>
    <row r="982" spans="1:11" x14ac:dyDescent="0.2">
      <c r="A982">
        <v>8</v>
      </c>
      <c r="B982" t="s">
        <v>91</v>
      </c>
      <c r="C982" t="s">
        <v>105</v>
      </c>
      <c r="D982">
        <v>2640.5</v>
      </c>
      <c r="E982">
        <v>33.18</v>
      </c>
      <c r="F982">
        <v>0.86599999999999999</v>
      </c>
      <c r="G982">
        <v>6.8</v>
      </c>
      <c r="H982">
        <v>6</v>
      </c>
      <c r="I982">
        <v>4.5999999999999996</v>
      </c>
      <c r="J982">
        <v>2</v>
      </c>
      <c r="K982">
        <v>0.89600000000000002</v>
      </c>
    </row>
    <row r="983" spans="1:11" x14ac:dyDescent="0.2">
      <c r="A983">
        <v>8</v>
      </c>
      <c r="B983" t="s">
        <v>91</v>
      </c>
      <c r="C983" t="s">
        <v>105</v>
      </c>
      <c r="D983">
        <v>2641</v>
      </c>
      <c r="E983">
        <v>42.67</v>
      </c>
      <c r="F983">
        <v>0.86599999999999999</v>
      </c>
      <c r="G983">
        <v>8</v>
      </c>
      <c r="H983">
        <v>7.4</v>
      </c>
      <c r="I983">
        <v>4.4000000000000004</v>
      </c>
      <c r="J983">
        <v>2</v>
      </c>
      <c r="K983">
        <v>0.88100000000000001</v>
      </c>
    </row>
    <row r="984" spans="1:11" x14ac:dyDescent="0.2">
      <c r="A984">
        <v>8</v>
      </c>
      <c r="B984" t="s">
        <v>91</v>
      </c>
      <c r="C984" t="s">
        <v>105</v>
      </c>
      <c r="D984">
        <v>2641.5</v>
      </c>
      <c r="E984">
        <v>51.37</v>
      </c>
      <c r="F984">
        <v>0.78200000000000003</v>
      </c>
      <c r="G984">
        <v>10.1</v>
      </c>
      <c r="H984">
        <v>8.85</v>
      </c>
      <c r="I984">
        <v>3.8</v>
      </c>
      <c r="J984">
        <v>2</v>
      </c>
      <c r="K984">
        <v>0.86599999999999999</v>
      </c>
    </row>
    <row r="985" spans="1:11" x14ac:dyDescent="0.2">
      <c r="A985">
        <v>6</v>
      </c>
      <c r="B985" t="s">
        <v>91</v>
      </c>
      <c r="C985" t="s">
        <v>105</v>
      </c>
      <c r="D985">
        <v>2642</v>
      </c>
      <c r="E985">
        <v>54.26</v>
      </c>
      <c r="F985">
        <v>0.745</v>
      </c>
      <c r="G985">
        <v>12.6</v>
      </c>
      <c r="H985">
        <v>10.4</v>
      </c>
      <c r="I985">
        <v>3.6</v>
      </c>
      <c r="J985">
        <v>2</v>
      </c>
      <c r="K985">
        <v>0.85099999999999998</v>
      </c>
    </row>
    <row r="986" spans="1:11" x14ac:dyDescent="0.2">
      <c r="A986">
        <v>6</v>
      </c>
      <c r="B986" t="s">
        <v>91</v>
      </c>
      <c r="C986" t="s">
        <v>105</v>
      </c>
      <c r="D986">
        <v>2642.5</v>
      </c>
      <c r="E986">
        <v>56.67</v>
      </c>
      <c r="F986">
        <v>0.73599999999999999</v>
      </c>
      <c r="G986">
        <v>12.8</v>
      </c>
      <c r="H986">
        <v>10.7</v>
      </c>
      <c r="I986">
        <v>3.6</v>
      </c>
      <c r="J986">
        <v>2</v>
      </c>
      <c r="K986">
        <v>0.83599999999999997</v>
      </c>
    </row>
    <row r="987" spans="1:11" x14ac:dyDescent="0.2">
      <c r="A987">
        <v>6</v>
      </c>
      <c r="B987" t="s">
        <v>91</v>
      </c>
      <c r="C987" t="s">
        <v>105</v>
      </c>
      <c r="D987">
        <v>2643</v>
      </c>
      <c r="E987">
        <v>57.35</v>
      </c>
      <c r="F987">
        <v>0.73599999999999999</v>
      </c>
      <c r="G987">
        <v>12.3</v>
      </c>
      <c r="H987">
        <v>10.95</v>
      </c>
      <c r="I987">
        <v>3.7</v>
      </c>
      <c r="J987">
        <v>2</v>
      </c>
      <c r="K987">
        <v>0.82099999999999995</v>
      </c>
    </row>
    <row r="988" spans="1:11" x14ac:dyDescent="0.2">
      <c r="A988">
        <v>6</v>
      </c>
      <c r="B988" t="s">
        <v>91</v>
      </c>
      <c r="C988" t="s">
        <v>105</v>
      </c>
      <c r="D988">
        <v>2643.5</v>
      </c>
      <c r="E988">
        <v>62.93</v>
      </c>
      <c r="F988">
        <v>0.73599999999999999</v>
      </c>
      <c r="G988">
        <v>11.1</v>
      </c>
      <c r="H988">
        <v>11.55</v>
      </c>
      <c r="I988">
        <v>3.8</v>
      </c>
      <c r="J988">
        <v>2</v>
      </c>
      <c r="K988">
        <v>0.80600000000000005</v>
      </c>
    </row>
    <row r="989" spans="1:11" x14ac:dyDescent="0.2">
      <c r="A989">
        <v>6</v>
      </c>
      <c r="B989" t="s">
        <v>91</v>
      </c>
      <c r="C989" t="s">
        <v>105</v>
      </c>
      <c r="D989">
        <v>2644</v>
      </c>
      <c r="E989">
        <v>66.489999999999995</v>
      </c>
      <c r="F989">
        <v>0.745</v>
      </c>
      <c r="G989">
        <v>10</v>
      </c>
      <c r="H989">
        <v>11</v>
      </c>
      <c r="I989">
        <v>3.9</v>
      </c>
      <c r="J989">
        <v>2</v>
      </c>
      <c r="K989">
        <v>0.79100000000000004</v>
      </c>
    </row>
    <row r="990" spans="1:11" x14ac:dyDescent="0.2">
      <c r="A990">
        <v>6</v>
      </c>
      <c r="B990" t="s">
        <v>91</v>
      </c>
      <c r="C990" t="s">
        <v>105</v>
      </c>
      <c r="D990">
        <v>2644.5</v>
      </c>
      <c r="E990">
        <v>64.2</v>
      </c>
      <c r="F990">
        <v>0.754</v>
      </c>
      <c r="G990">
        <v>7.2</v>
      </c>
      <c r="H990">
        <v>9.3000000000000007</v>
      </c>
      <c r="I990">
        <v>4</v>
      </c>
      <c r="J990">
        <v>2</v>
      </c>
      <c r="K990">
        <v>0.77600000000000002</v>
      </c>
    </row>
    <row r="991" spans="1:11" x14ac:dyDescent="0.2">
      <c r="A991">
        <v>6</v>
      </c>
      <c r="B991" t="s">
        <v>91</v>
      </c>
      <c r="C991" t="s">
        <v>105</v>
      </c>
      <c r="D991">
        <v>2645</v>
      </c>
      <c r="E991">
        <v>58.09</v>
      </c>
      <c r="F991">
        <v>0.80100000000000005</v>
      </c>
      <c r="G991">
        <v>2.5</v>
      </c>
      <c r="H991">
        <v>6.55</v>
      </c>
      <c r="I991">
        <v>4.0999999999999996</v>
      </c>
      <c r="J991">
        <v>2</v>
      </c>
      <c r="K991">
        <v>0.76100000000000001</v>
      </c>
    </row>
    <row r="992" spans="1:11" x14ac:dyDescent="0.2">
      <c r="A992">
        <v>6</v>
      </c>
      <c r="B992" t="s">
        <v>91</v>
      </c>
      <c r="C992" t="s">
        <v>105</v>
      </c>
      <c r="D992">
        <v>2645.5</v>
      </c>
      <c r="E992">
        <v>55</v>
      </c>
      <c r="F992">
        <v>0.90400000000000003</v>
      </c>
      <c r="G992">
        <v>2.5</v>
      </c>
      <c r="H992">
        <v>4.95</v>
      </c>
      <c r="I992">
        <v>4.0999999999999996</v>
      </c>
      <c r="J992">
        <v>2</v>
      </c>
      <c r="K992">
        <v>0.746</v>
      </c>
    </row>
    <row r="993" spans="1:11" x14ac:dyDescent="0.2">
      <c r="A993">
        <v>6</v>
      </c>
      <c r="B993" t="s">
        <v>91</v>
      </c>
      <c r="C993" t="s">
        <v>105</v>
      </c>
      <c r="D993">
        <v>2646</v>
      </c>
      <c r="E993">
        <v>55.97</v>
      </c>
      <c r="F993">
        <v>0.92300000000000004</v>
      </c>
      <c r="G993">
        <v>2.5</v>
      </c>
      <c r="H993">
        <v>4.8499999999999996</v>
      </c>
      <c r="I993">
        <v>4.0999999999999996</v>
      </c>
      <c r="J993">
        <v>2</v>
      </c>
      <c r="K993">
        <v>0.73099999999999998</v>
      </c>
    </row>
    <row r="994" spans="1:11" x14ac:dyDescent="0.2">
      <c r="A994">
        <v>6</v>
      </c>
      <c r="B994" t="s">
        <v>91</v>
      </c>
      <c r="C994" t="s">
        <v>105</v>
      </c>
      <c r="D994">
        <v>2646.5</v>
      </c>
      <c r="E994">
        <v>58.81</v>
      </c>
      <c r="F994">
        <v>0.91300000000000003</v>
      </c>
      <c r="G994">
        <v>3.1</v>
      </c>
      <c r="H994">
        <v>6.05</v>
      </c>
      <c r="I994">
        <v>4.0999999999999996</v>
      </c>
      <c r="J994">
        <v>2</v>
      </c>
      <c r="K994">
        <v>0.71599999999999997</v>
      </c>
    </row>
    <row r="995" spans="1:11" x14ac:dyDescent="0.2">
      <c r="A995">
        <v>6</v>
      </c>
      <c r="B995" t="s">
        <v>91</v>
      </c>
      <c r="C995" t="s">
        <v>105</v>
      </c>
      <c r="D995">
        <v>2647</v>
      </c>
      <c r="E995">
        <v>67.099999999999994</v>
      </c>
      <c r="F995">
        <v>0.88500000000000001</v>
      </c>
      <c r="G995">
        <v>5.4</v>
      </c>
      <c r="H995">
        <v>8.3000000000000007</v>
      </c>
      <c r="I995">
        <v>4</v>
      </c>
      <c r="J995">
        <v>2</v>
      </c>
      <c r="K995">
        <v>0.70099999999999996</v>
      </c>
    </row>
    <row r="996" spans="1:11" x14ac:dyDescent="0.2">
      <c r="A996">
        <v>6</v>
      </c>
      <c r="B996" t="s">
        <v>91</v>
      </c>
      <c r="C996" t="s">
        <v>105</v>
      </c>
      <c r="D996">
        <v>2647.5</v>
      </c>
      <c r="E996">
        <v>77.819999999999993</v>
      </c>
      <c r="F996">
        <v>0.86599999999999999</v>
      </c>
      <c r="G996">
        <v>8.1999999999999993</v>
      </c>
      <c r="H996">
        <v>10.7</v>
      </c>
      <c r="I996">
        <v>4</v>
      </c>
      <c r="J996">
        <v>2</v>
      </c>
      <c r="K996">
        <v>0.68700000000000006</v>
      </c>
    </row>
    <row r="997" spans="1:11" x14ac:dyDescent="0.2">
      <c r="A997">
        <v>4</v>
      </c>
      <c r="B997" t="s">
        <v>91</v>
      </c>
      <c r="C997" t="s">
        <v>105</v>
      </c>
      <c r="D997">
        <v>2648</v>
      </c>
      <c r="E997">
        <v>115.71</v>
      </c>
      <c r="F997">
        <v>0.82899999999999996</v>
      </c>
      <c r="G997">
        <v>8.1999999999999993</v>
      </c>
      <c r="H997">
        <v>11.5</v>
      </c>
      <c r="I997">
        <v>3.9</v>
      </c>
      <c r="J997">
        <v>2</v>
      </c>
      <c r="K997">
        <v>0.67200000000000004</v>
      </c>
    </row>
    <row r="998" spans="1:11" x14ac:dyDescent="0.2">
      <c r="A998">
        <v>4</v>
      </c>
      <c r="B998" t="s">
        <v>91</v>
      </c>
      <c r="C998" t="s">
        <v>105</v>
      </c>
      <c r="D998">
        <v>2648.5</v>
      </c>
      <c r="E998">
        <v>145.34</v>
      </c>
      <c r="F998">
        <v>0.81</v>
      </c>
      <c r="G998">
        <v>8.1</v>
      </c>
      <c r="H998">
        <v>11.55</v>
      </c>
      <c r="I998">
        <v>3.7</v>
      </c>
      <c r="J998">
        <v>2</v>
      </c>
      <c r="K998">
        <v>0.65700000000000003</v>
      </c>
    </row>
    <row r="999" spans="1:11" x14ac:dyDescent="0.2">
      <c r="A999">
        <v>4</v>
      </c>
      <c r="B999" t="s">
        <v>91</v>
      </c>
      <c r="C999" t="s">
        <v>105</v>
      </c>
      <c r="D999">
        <v>2649</v>
      </c>
      <c r="E999">
        <v>195.89</v>
      </c>
      <c r="F999">
        <v>0.80100000000000005</v>
      </c>
      <c r="G999">
        <v>8</v>
      </c>
      <c r="H999">
        <v>11.5</v>
      </c>
      <c r="I999">
        <v>3.7</v>
      </c>
      <c r="J999">
        <v>2</v>
      </c>
      <c r="K999">
        <v>0.64200000000000002</v>
      </c>
    </row>
    <row r="1000" spans="1:11" x14ac:dyDescent="0.2">
      <c r="A1000">
        <v>4</v>
      </c>
      <c r="B1000" t="s">
        <v>91</v>
      </c>
      <c r="C1000" t="s">
        <v>105</v>
      </c>
      <c r="D1000">
        <v>2649.5</v>
      </c>
      <c r="E1000">
        <v>191.22</v>
      </c>
      <c r="F1000">
        <v>0.81</v>
      </c>
      <c r="G1000">
        <v>8.3000000000000007</v>
      </c>
      <c r="H1000">
        <v>11.25</v>
      </c>
      <c r="I1000">
        <v>3.6</v>
      </c>
      <c r="J1000">
        <v>2</v>
      </c>
      <c r="K1000">
        <v>0.627</v>
      </c>
    </row>
    <row r="1001" spans="1:11" x14ac:dyDescent="0.2">
      <c r="A1001">
        <v>4</v>
      </c>
      <c r="B1001" t="s">
        <v>91</v>
      </c>
      <c r="C1001" t="s">
        <v>105</v>
      </c>
      <c r="D1001">
        <v>2650</v>
      </c>
      <c r="E1001">
        <v>177.59</v>
      </c>
      <c r="F1001">
        <v>0.82</v>
      </c>
      <c r="G1001">
        <v>7</v>
      </c>
      <c r="H1001">
        <v>9.6999999999999993</v>
      </c>
      <c r="I1001">
        <v>3.6</v>
      </c>
      <c r="J1001">
        <v>2</v>
      </c>
      <c r="K1001">
        <v>0.61199999999999999</v>
      </c>
    </row>
    <row r="1002" spans="1:11" x14ac:dyDescent="0.2">
      <c r="A1002">
        <v>4</v>
      </c>
      <c r="B1002" t="s">
        <v>91</v>
      </c>
      <c r="C1002" t="s">
        <v>105</v>
      </c>
      <c r="D1002">
        <v>2650.5</v>
      </c>
      <c r="E1002">
        <v>151.13</v>
      </c>
      <c r="F1002">
        <v>0.86599999999999999</v>
      </c>
      <c r="G1002">
        <v>5.6</v>
      </c>
      <c r="H1002">
        <v>7.7</v>
      </c>
      <c r="I1002">
        <v>3.6</v>
      </c>
      <c r="J1002">
        <v>2</v>
      </c>
      <c r="K1002">
        <v>0.59699999999999998</v>
      </c>
    </row>
    <row r="1003" spans="1:11" x14ac:dyDescent="0.2">
      <c r="A1003">
        <v>8</v>
      </c>
      <c r="B1003" t="s">
        <v>91</v>
      </c>
      <c r="C1003" t="s">
        <v>105</v>
      </c>
      <c r="D1003">
        <v>2651</v>
      </c>
      <c r="E1003">
        <v>116.51</v>
      </c>
      <c r="F1003">
        <v>0.93200000000000005</v>
      </c>
      <c r="G1003">
        <v>3</v>
      </c>
      <c r="H1003">
        <v>5.2</v>
      </c>
      <c r="I1003">
        <v>3.8</v>
      </c>
      <c r="J1003">
        <v>2</v>
      </c>
      <c r="K1003">
        <v>0.58199999999999996</v>
      </c>
    </row>
    <row r="1004" spans="1:11" x14ac:dyDescent="0.2">
      <c r="A1004">
        <v>8</v>
      </c>
      <c r="B1004" t="s">
        <v>91</v>
      </c>
      <c r="C1004" t="s">
        <v>105</v>
      </c>
      <c r="D1004">
        <v>2651.5</v>
      </c>
      <c r="E1004">
        <v>58.47</v>
      </c>
      <c r="F1004">
        <v>0.96</v>
      </c>
      <c r="G1004">
        <v>2</v>
      </c>
      <c r="H1004">
        <v>3.4</v>
      </c>
      <c r="I1004">
        <v>4.4000000000000004</v>
      </c>
      <c r="J1004">
        <v>2</v>
      </c>
      <c r="K1004">
        <v>0.56699999999999995</v>
      </c>
    </row>
    <row r="1005" spans="1:11" x14ac:dyDescent="0.2">
      <c r="A1005">
        <v>8</v>
      </c>
      <c r="B1005" t="s">
        <v>91</v>
      </c>
      <c r="C1005" t="s">
        <v>105</v>
      </c>
      <c r="D1005">
        <v>2652</v>
      </c>
      <c r="E1005">
        <v>56.71</v>
      </c>
      <c r="F1005">
        <v>0.95099999999999996</v>
      </c>
      <c r="G1005">
        <v>2.1</v>
      </c>
      <c r="H1005">
        <v>3.25</v>
      </c>
      <c r="I1005">
        <v>5</v>
      </c>
      <c r="J1005">
        <v>2</v>
      </c>
      <c r="K1005">
        <v>0.55200000000000005</v>
      </c>
    </row>
    <row r="1006" spans="1:11" x14ac:dyDescent="0.2">
      <c r="A1006">
        <v>8</v>
      </c>
      <c r="B1006" t="s">
        <v>91</v>
      </c>
      <c r="C1006" t="s">
        <v>105</v>
      </c>
      <c r="D1006">
        <v>2652.5</v>
      </c>
      <c r="E1006">
        <v>64.91</v>
      </c>
      <c r="F1006">
        <v>0.92300000000000004</v>
      </c>
      <c r="G1006">
        <v>5.4</v>
      </c>
      <c r="H1006">
        <v>5.5</v>
      </c>
      <c r="I1006">
        <v>5</v>
      </c>
      <c r="J1006">
        <v>2</v>
      </c>
      <c r="K1006">
        <v>0.53700000000000003</v>
      </c>
    </row>
    <row r="1007" spans="1:11" x14ac:dyDescent="0.2">
      <c r="A1007">
        <v>8</v>
      </c>
      <c r="B1007" t="s">
        <v>91</v>
      </c>
      <c r="C1007" t="s">
        <v>105</v>
      </c>
      <c r="D1007">
        <v>2653</v>
      </c>
      <c r="E1007">
        <v>74.3</v>
      </c>
      <c r="F1007">
        <v>0.88500000000000001</v>
      </c>
      <c r="G1007">
        <v>10.1</v>
      </c>
      <c r="H1007">
        <v>8.65</v>
      </c>
      <c r="I1007">
        <v>4.8</v>
      </c>
      <c r="J1007">
        <v>2</v>
      </c>
      <c r="K1007">
        <v>0.52200000000000002</v>
      </c>
    </row>
    <row r="1008" spans="1:11" x14ac:dyDescent="0.2">
      <c r="A1008">
        <v>4</v>
      </c>
      <c r="B1008" t="s">
        <v>91</v>
      </c>
      <c r="C1008" t="s">
        <v>105</v>
      </c>
      <c r="D1008">
        <v>2653.5</v>
      </c>
      <c r="E1008">
        <v>85.32</v>
      </c>
      <c r="F1008">
        <v>0.82899999999999996</v>
      </c>
      <c r="G1008">
        <v>9.8000000000000007</v>
      </c>
      <c r="H1008">
        <v>11.4</v>
      </c>
      <c r="I1008">
        <v>4.5999999999999996</v>
      </c>
      <c r="J1008">
        <v>2</v>
      </c>
      <c r="K1008">
        <v>0.50700000000000001</v>
      </c>
    </row>
    <row r="1009" spans="1:11" x14ac:dyDescent="0.2">
      <c r="A1009">
        <v>4</v>
      </c>
      <c r="B1009" t="s">
        <v>91</v>
      </c>
      <c r="C1009" t="s">
        <v>105</v>
      </c>
      <c r="D1009">
        <v>2654</v>
      </c>
      <c r="E1009">
        <v>97.02</v>
      </c>
      <c r="F1009">
        <v>0.754</v>
      </c>
      <c r="G1009">
        <v>11.9</v>
      </c>
      <c r="H1009">
        <v>13.75</v>
      </c>
      <c r="I1009">
        <v>4.3</v>
      </c>
      <c r="J1009">
        <v>2</v>
      </c>
      <c r="K1009">
        <v>0.49299999999999999</v>
      </c>
    </row>
    <row r="1010" spans="1:11" x14ac:dyDescent="0.2">
      <c r="A1010">
        <v>4</v>
      </c>
      <c r="B1010" t="s">
        <v>91</v>
      </c>
      <c r="C1010" t="s">
        <v>105</v>
      </c>
      <c r="D1010">
        <v>2654.5</v>
      </c>
      <c r="E1010">
        <v>94.31</v>
      </c>
      <c r="F1010">
        <v>0.71699999999999997</v>
      </c>
      <c r="G1010">
        <v>10.7</v>
      </c>
      <c r="H1010">
        <v>14.45</v>
      </c>
      <c r="I1010">
        <v>4.0999999999999996</v>
      </c>
      <c r="J1010">
        <v>2</v>
      </c>
      <c r="K1010">
        <v>0.47799999999999998</v>
      </c>
    </row>
    <row r="1011" spans="1:11" x14ac:dyDescent="0.2">
      <c r="A1011">
        <v>4</v>
      </c>
      <c r="B1011" t="s">
        <v>91</v>
      </c>
      <c r="C1011" t="s">
        <v>105</v>
      </c>
      <c r="D1011">
        <v>2655</v>
      </c>
      <c r="E1011">
        <v>88.35</v>
      </c>
      <c r="F1011">
        <v>0.68899999999999995</v>
      </c>
      <c r="G1011">
        <v>10.199999999999999</v>
      </c>
      <c r="H1011">
        <v>14.7</v>
      </c>
      <c r="I1011">
        <v>3.9</v>
      </c>
      <c r="J1011">
        <v>2</v>
      </c>
      <c r="K1011">
        <v>0.46300000000000002</v>
      </c>
    </row>
    <row r="1012" spans="1:11" x14ac:dyDescent="0.2">
      <c r="A1012">
        <v>4</v>
      </c>
      <c r="B1012" t="s">
        <v>91</v>
      </c>
      <c r="C1012" t="s">
        <v>105</v>
      </c>
      <c r="D1012">
        <v>2655.5</v>
      </c>
      <c r="E1012">
        <v>87.22</v>
      </c>
      <c r="F1012">
        <v>0.66</v>
      </c>
      <c r="G1012">
        <v>9.9</v>
      </c>
      <c r="H1012">
        <v>14.85</v>
      </c>
      <c r="I1012">
        <v>3.8</v>
      </c>
      <c r="J1012">
        <v>2</v>
      </c>
      <c r="K1012">
        <v>0.44800000000000001</v>
      </c>
    </row>
    <row r="1013" spans="1:11" x14ac:dyDescent="0.2">
      <c r="A1013">
        <v>4</v>
      </c>
      <c r="B1013" t="s">
        <v>91</v>
      </c>
      <c r="C1013" t="s">
        <v>105</v>
      </c>
      <c r="D1013">
        <v>2656</v>
      </c>
      <c r="E1013">
        <v>85.82</v>
      </c>
      <c r="F1013">
        <v>0.628</v>
      </c>
      <c r="G1013">
        <v>9.6</v>
      </c>
      <c r="H1013">
        <v>14.8</v>
      </c>
      <c r="I1013">
        <v>3.8</v>
      </c>
      <c r="J1013">
        <v>2</v>
      </c>
      <c r="K1013">
        <v>0.433</v>
      </c>
    </row>
    <row r="1014" spans="1:11" x14ac:dyDescent="0.2">
      <c r="A1014">
        <v>4</v>
      </c>
      <c r="B1014" t="s">
        <v>91</v>
      </c>
      <c r="C1014" t="s">
        <v>105</v>
      </c>
      <c r="D1014">
        <v>2656.5</v>
      </c>
      <c r="E1014">
        <v>85.68</v>
      </c>
      <c r="F1014">
        <v>0.61399999999999999</v>
      </c>
      <c r="G1014">
        <v>9.6</v>
      </c>
      <c r="H1014">
        <v>14.8</v>
      </c>
      <c r="I1014">
        <v>3.7</v>
      </c>
      <c r="J1014">
        <v>2</v>
      </c>
      <c r="K1014">
        <v>0.41799999999999998</v>
      </c>
    </row>
    <row r="1015" spans="1:11" x14ac:dyDescent="0.2">
      <c r="A1015">
        <v>4</v>
      </c>
      <c r="B1015" t="s">
        <v>91</v>
      </c>
      <c r="C1015" t="s">
        <v>105</v>
      </c>
      <c r="D1015">
        <v>2657</v>
      </c>
      <c r="E1015">
        <v>86.5</v>
      </c>
      <c r="F1015">
        <v>0.623</v>
      </c>
      <c r="G1015">
        <v>9.4</v>
      </c>
      <c r="H1015">
        <v>14.9</v>
      </c>
      <c r="I1015">
        <v>3.7</v>
      </c>
      <c r="J1015">
        <v>2</v>
      </c>
      <c r="K1015">
        <v>0.40300000000000002</v>
      </c>
    </row>
    <row r="1016" spans="1:11" x14ac:dyDescent="0.2">
      <c r="A1016">
        <v>4</v>
      </c>
      <c r="B1016" t="s">
        <v>91</v>
      </c>
      <c r="C1016" t="s">
        <v>105</v>
      </c>
      <c r="D1016">
        <v>2657.5</v>
      </c>
      <c r="E1016">
        <v>88.5</v>
      </c>
      <c r="F1016">
        <v>0.623</v>
      </c>
      <c r="G1016">
        <v>9.1</v>
      </c>
      <c r="H1016">
        <v>15.05</v>
      </c>
      <c r="I1016">
        <v>3.6</v>
      </c>
      <c r="J1016">
        <v>2</v>
      </c>
      <c r="K1016">
        <v>0.38800000000000001</v>
      </c>
    </row>
    <row r="1017" spans="1:11" x14ac:dyDescent="0.2">
      <c r="A1017">
        <v>4</v>
      </c>
      <c r="B1017" t="s">
        <v>91</v>
      </c>
      <c r="C1017" t="s">
        <v>105</v>
      </c>
      <c r="D1017">
        <v>2658</v>
      </c>
      <c r="E1017">
        <v>88.84</v>
      </c>
      <c r="F1017">
        <v>0.623</v>
      </c>
      <c r="G1017">
        <v>8.6999999999999993</v>
      </c>
      <c r="H1017">
        <v>14.95</v>
      </c>
      <c r="I1017">
        <v>3.6</v>
      </c>
      <c r="J1017">
        <v>2</v>
      </c>
      <c r="K1017">
        <v>0.373</v>
      </c>
    </row>
    <row r="1018" spans="1:11" x14ac:dyDescent="0.2">
      <c r="A1018">
        <v>4</v>
      </c>
      <c r="B1018" t="s">
        <v>91</v>
      </c>
      <c r="C1018" t="s">
        <v>105</v>
      </c>
      <c r="D1018">
        <v>2658.5</v>
      </c>
      <c r="E1018">
        <v>83.21</v>
      </c>
      <c r="F1018">
        <v>0.63300000000000001</v>
      </c>
      <c r="G1018">
        <v>8.6</v>
      </c>
      <c r="H1018">
        <v>14.8</v>
      </c>
      <c r="I1018">
        <v>3.4</v>
      </c>
      <c r="J1018">
        <v>2</v>
      </c>
      <c r="K1018">
        <v>0.35799999999999998</v>
      </c>
    </row>
    <row r="1019" spans="1:11" x14ac:dyDescent="0.2">
      <c r="A1019">
        <v>4</v>
      </c>
      <c r="B1019" t="s">
        <v>91</v>
      </c>
      <c r="C1019" t="s">
        <v>105</v>
      </c>
      <c r="D1019">
        <v>2659</v>
      </c>
      <c r="E1019">
        <v>71.5</v>
      </c>
      <c r="F1019">
        <v>0.63300000000000001</v>
      </c>
      <c r="G1019">
        <v>8.6999999999999993</v>
      </c>
      <c r="H1019">
        <v>14.65</v>
      </c>
      <c r="I1019">
        <v>3.3</v>
      </c>
      <c r="J1019">
        <v>2</v>
      </c>
      <c r="K1019">
        <v>0.34300000000000003</v>
      </c>
    </row>
    <row r="1020" spans="1:11" x14ac:dyDescent="0.2">
      <c r="A1020">
        <v>4</v>
      </c>
      <c r="B1020" t="s">
        <v>91</v>
      </c>
      <c r="C1020" t="s">
        <v>105</v>
      </c>
      <c r="D1020">
        <v>2659.5</v>
      </c>
      <c r="E1020">
        <v>67.33</v>
      </c>
      <c r="F1020">
        <v>0.66100000000000003</v>
      </c>
      <c r="G1020">
        <v>9.1999999999999993</v>
      </c>
      <c r="H1020">
        <v>14.3</v>
      </c>
      <c r="I1020">
        <v>3.4</v>
      </c>
      <c r="J1020">
        <v>2</v>
      </c>
      <c r="K1020">
        <v>0.32800000000000001</v>
      </c>
    </row>
    <row r="1021" spans="1:11" x14ac:dyDescent="0.2">
      <c r="A1021">
        <v>4</v>
      </c>
      <c r="B1021" t="s">
        <v>91</v>
      </c>
      <c r="C1021" t="s">
        <v>105</v>
      </c>
      <c r="D1021">
        <v>2660</v>
      </c>
      <c r="E1021">
        <v>61.32</v>
      </c>
      <c r="F1021">
        <v>0.68899999999999995</v>
      </c>
      <c r="G1021">
        <v>9.5</v>
      </c>
      <c r="H1021">
        <v>13.95</v>
      </c>
      <c r="I1021">
        <v>3.5</v>
      </c>
      <c r="J1021">
        <v>2</v>
      </c>
      <c r="K1021">
        <v>0.313</v>
      </c>
    </row>
    <row r="1022" spans="1:11" x14ac:dyDescent="0.2">
      <c r="A1022">
        <v>4</v>
      </c>
      <c r="B1022" t="s">
        <v>91</v>
      </c>
      <c r="C1022" t="s">
        <v>105</v>
      </c>
      <c r="D1022">
        <v>2660.5</v>
      </c>
      <c r="E1022">
        <v>55.48</v>
      </c>
      <c r="F1022">
        <v>0.76400000000000001</v>
      </c>
      <c r="G1022">
        <v>8.5</v>
      </c>
      <c r="H1022">
        <v>13.05</v>
      </c>
      <c r="I1022">
        <v>3.6</v>
      </c>
      <c r="J1022">
        <v>2</v>
      </c>
      <c r="K1022">
        <v>0.29899999999999999</v>
      </c>
    </row>
    <row r="1023" spans="1:11" x14ac:dyDescent="0.2">
      <c r="A1023">
        <v>6</v>
      </c>
      <c r="B1023" t="s">
        <v>91</v>
      </c>
      <c r="C1023" t="s">
        <v>105</v>
      </c>
      <c r="D1023">
        <v>2661</v>
      </c>
      <c r="E1023">
        <v>51.6</v>
      </c>
      <c r="F1023">
        <v>0.85699999999999998</v>
      </c>
      <c r="G1023">
        <v>3.8</v>
      </c>
      <c r="H1023">
        <v>10.1</v>
      </c>
      <c r="I1023">
        <v>3.7</v>
      </c>
      <c r="J1023">
        <v>2</v>
      </c>
      <c r="K1023">
        <v>0.28399999999999997</v>
      </c>
    </row>
    <row r="1024" spans="1:11" x14ac:dyDescent="0.2">
      <c r="A1024">
        <v>6</v>
      </c>
      <c r="B1024" t="s">
        <v>91</v>
      </c>
      <c r="C1024" t="s">
        <v>105</v>
      </c>
      <c r="D1024">
        <v>2661.5</v>
      </c>
      <c r="E1024">
        <v>47.71</v>
      </c>
      <c r="F1024">
        <v>0.83799999999999997</v>
      </c>
      <c r="G1024">
        <v>3.2</v>
      </c>
      <c r="H1024">
        <v>9</v>
      </c>
      <c r="I1024">
        <v>3.8</v>
      </c>
      <c r="J1024">
        <v>2</v>
      </c>
      <c r="K1024">
        <v>0.26900000000000002</v>
      </c>
    </row>
    <row r="1025" spans="1:11" x14ac:dyDescent="0.2">
      <c r="A1025">
        <v>6</v>
      </c>
      <c r="B1025" t="s">
        <v>91</v>
      </c>
      <c r="C1025" t="s">
        <v>105</v>
      </c>
      <c r="D1025">
        <v>2662</v>
      </c>
      <c r="E1025">
        <v>48.07</v>
      </c>
      <c r="F1025">
        <v>0.80100000000000005</v>
      </c>
      <c r="G1025">
        <v>3.2</v>
      </c>
      <c r="H1025">
        <v>8.9</v>
      </c>
      <c r="I1025">
        <v>3.8</v>
      </c>
      <c r="J1025">
        <v>2</v>
      </c>
      <c r="K1025">
        <v>0.254</v>
      </c>
    </row>
    <row r="1026" spans="1:11" x14ac:dyDescent="0.2">
      <c r="A1026">
        <v>4</v>
      </c>
      <c r="B1026" t="s">
        <v>91</v>
      </c>
      <c r="C1026" t="s">
        <v>105</v>
      </c>
      <c r="D1026">
        <v>2662.5</v>
      </c>
      <c r="E1026">
        <v>49.41</v>
      </c>
      <c r="F1026">
        <v>0.754</v>
      </c>
      <c r="G1026">
        <v>3.4</v>
      </c>
      <c r="H1026">
        <v>9.3000000000000007</v>
      </c>
      <c r="I1026">
        <v>3.8</v>
      </c>
      <c r="J1026">
        <v>2</v>
      </c>
      <c r="K1026">
        <v>0.23899999999999999</v>
      </c>
    </row>
    <row r="1027" spans="1:11" x14ac:dyDescent="0.2">
      <c r="A1027">
        <v>4</v>
      </c>
      <c r="B1027" t="s">
        <v>91</v>
      </c>
      <c r="C1027" t="s">
        <v>105</v>
      </c>
      <c r="D1027">
        <v>2663</v>
      </c>
      <c r="E1027">
        <v>66.099999999999994</v>
      </c>
      <c r="F1027">
        <v>0.68899999999999995</v>
      </c>
      <c r="G1027">
        <v>3.7</v>
      </c>
      <c r="H1027">
        <v>10.35</v>
      </c>
      <c r="I1027">
        <v>3.8</v>
      </c>
      <c r="J1027">
        <v>2</v>
      </c>
      <c r="K1027">
        <v>0.224</v>
      </c>
    </row>
    <row r="1028" spans="1:11" x14ac:dyDescent="0.2">
      <c r="A1028">
        <v>4</v>
      </c>
      <c r="B1028" t="s">
        <v>91</v>
      </c>
      <c r="C1028" t="s">
        <v>105</v>
      </c>
      <c r="D1028">
        <v>2663.5</v>
      </c>
      <c r="E1028">
        <v>76.150000000000006</v>
      </c>
      <c r="F1028">
        <v>0.63300000000000001</v>
      </c>
      <c r="G1028">
        <v>4.7</v>
      </c>
      <c r="H1028">
        <v>11.75</v>
      </c>
      <c r="I1028">
        <v>3.6</v>
      </c>
      <c r="J1028">
        <v>2</v>
      </c>
      <c r="K1028">
        <v>0.20899999999999999</v>
      </c>
    </row>
    <row r="1029" spans="1:11" x14ac:dyDescent="0.2">
      <c r="A1029">
        <v>4</v>
      </c>
      <c r="B1029" t="s">
        <v>91</v>
      </c>
      <c r="C1029" t="s">
        <v>105</v>
      </c>
      <c r="D1029">
        <v>2664</v>
      </c>
      <c r="E1029">
        <v>92.92</v>
      </c>
      <c r="F1029">
        <v>0.59499999999999997</v>
      </c>
      <c r="G1029">
        <v>7.6</v>
      </c>
      <c r="H1029">
        <v>14.1</v>
      </c>
      <c r="I1029">
        <v>3.3</v>
      </c>
      <c r="J1029">
        <v>2</v>
      </c>
      <c r="K1029">
        <v>0.19400000000000001</v>
      </c>
    </row>
    <row r="1030" spans="1:11" x14ac:dyDescent="0.2">
      <c r="A1030">
        <v>4</v>
      </c>
      <c r="B1030" t="s">
        <v>91</v>
      </c>
      <c r="C1030" t="s">
        <v>105</v>
      </c>
      <c r="D1030">
        <v>2664.5</v>
      </c>
      <c r="E1030">
        <v>100.69</v>
      </c>
      <c r="F1030">
        <v>0.57699999999999996</v>
      </c>
      <c r="G1030">
        <v>7.8</v>
      </c>
      <c r="H1030">
        <v>16.3</v>
      </c>
      <c r="I1030">
        <v>3.2</v>
      </c>
      <c r="J1030">
        <v>2</v>
      </c>
      <c r="K1030">
        <v>0.17899999999999999</v>
      </c>
    </row>
    <row r="1031" spans="1:11" x14ac:dyDescent="0.2">
      <c r="A1031">
        <v>4</v>
      </c>
      <c r="B1031" t="s">
        <v>91</v>
      </c>
      <c r="C1031" t="s">
        <v>105</v>
      </c>
      <c r="D1031">
        <v>2665</v>
      </c>
      <c r="E1031">
        <v>101.16</v>
      </c>
      <c r="F1031">
        <v>0.60499999999999998</v>
      </c>
      <c r="G1031">
        <v>7.4</v>
      </c>
      <c r="H1031">
        <v>18.600000000000001</v>
      </c>
      <c r="I1031">
        <v>2.5</v>
      </c>
      <c r="J1031">
        <v>2</v>
      </c>
      <c r="K1031">
        <v>0.16400000000000001</v>
      </c>
    </row>
    <row r="1032" spans="1:11" x14ac:dyDescent="0.2">
      <c r="A1032">
        <v>4</v>
      </c>
      <c r="B1032" t="s">
        <v>91</v>
      </c>
      <c r="C1032" t="s">
        <v>105</v>
      </c>
      <c r="D1032">
        <v>2665.5</v>
      </c>
      <c r="E1032">
        <v>97.59</v>
      </c>
      <c r="F1032">
        <v>0.65400000000000003</v>
      </c>
      <c r="G1032">
        <v>4.5</v>
      </c>
      <c r="H1032">
        <v>20.95</v>
      </c>
      <c r="I1032">
        <v>2.8</v>
      </c>
      <c r="J1032">
        <v>2</v>
      </c>
      <c r="K1032">
        <v>0.14899999999999999</v>
      </c>
    </row>
    <row r="1033" spans="1:11" x14ac:dyDescent="0.2">
      <c r="A1033">
        <v>4</v>
      </c>
      <c r="B1033" t="s">
        <v>91</v>
      </c>
      <c r="C1033" t="s">
        <v>105</v>
      </c>
      <c r="D1033">
        <v>2666</v>
      </c>
      <c r="E1033">
        <v>87.35</v>
      </c>
      <c r="F1033">
        <v>0.71099999999999997</v>
      </c>
      <c r="G1033">
        <v>4.7</v>
      </c>
      <c r="H1033">
        <v>20.85</v>
      </c>
      <c r="I1033">
        <v>3.1</v>
      </c>
      <c r="J1033">
        <v>2</v>
      </c>
      <c r="K1033">
        <v>0.13400000000000001</v>
      </c>
    </row>
    <row r="1034" spans="1:11" x14ac:dyDescent="0.2">
      <c r="A1034">
        <v>6</v>
      </c>
      <c r="B1034" t="s">
        <v>91</v>
      </c>
      <c r="C1034" t="s">
        <v>105</v>
      </c>
      <c r="D1034">
        <v>2666.5</v>
      </c>
      <c r="E1034">
        <v>72.099999999999994</v>
      </c>
      <c r="F1034">
        <v>0.76100000000000001</v>
      </c>
      <c r="G1034">
        <v>6.8</v>
      </c>
      <c r="H1034">
        <v>13.5</v>
      </c>
      <c r="I1034">
        <v>3.3</v>
      </c>
      <c r="J1034">
        <v>2</v>
      </c>
      <c r="K1034">
        <v>0.11899999999999999</v>
      </c>
    </row>
    <row r="1035" spans="1:11" x14ac:dyDescent="0.2">
      <c r="A1035">
        <v>6</v>
      </c>
      <c r="B1035" t="s">
        <v>91</v>
      </c>
      <c r="C1035" t="s">
        <v>105</v>
      </c>
      <c r="D1035">
        <v>2667</v>
      </c>
      <c r="E1035">
        <v>64.790000000000006</v>
      </c>
      <c r="F1035">
        <v>0.80600000000000005</v>
      </c>
      <c r="G1035">
        <v>7.5</v>
      </c>
      <c r="H1035">
        <v>9.75</v>
      </c>
      <c r="I1035">
        <v>3.8</v>
      </c>
      <c r="J1035">
        <v>2</v>
      </c>
      <c r="K1035">
        <v>0.104</v>
      </c>
    </row>
    <row r="1036" spans="1:11" x14ac:dyDescent="0.2">
      <c r="A1036">
        <v>6</v>
      </c>
      <c r="B1036" t="s">
        <v>91</v>
      </c>
      <c r="C1036" t="s">
        <v>105</v>
      </c>
      <c r="D1036">
        <v>2667.5</v>
      </c>
      <c r="E1036">
        <v>62.31</v>
      </c>
      <c r="F1036">
        <v>0.84799999999999998</v>
      </c>
      <c r="G1036">
        <v>6.4</v>
      </c>
      <c r="H1036">
        <v>8.3000000000000007</v>
      </c>
      <c r="I1036">
        <v>3.9</v>
      </c>
      <c r="J1036">
        <v>2</v>
      </c>
      <c r="K1036">
        <v>0.09</v>
      </c>
    </row>
    <row r="1037" spans="1:11" x14ac:dyDescent="0.2">
      <c r="A1037">
        <v>6</v>
      </c>
      <c r="B1037" t="s">
        <v>91</v>
      </c>
      <c r="C1037" t="s">
        <v>105</v>
      </c>
      <c r="D1037">
        <v>2668</v>
      </c>
      <c r="E1037">
        <v>56.83</v>
      </c>
      <c r="F1037">
        <v>0.89400000000000002</v>
      </c>
      <c r="G1037">
        <v>5</v>
      </c>
      <c r="H1037">
        <v>7.2</v>
      </c>
      <c r="I1037">
        <v>3.8</v>
      </c>
      <c r="J1037">
        <v>2</v>
      </c>
      <c r="K1037">
        <v>7.4999999999999997E-2</v>
      </c>
    </row>
    <row r="1038" spans="1:11" x14ac:dyDescent="0.2">
      <c r="A1038">
        <v>8</v>
      </c>
      <c r="B1038" t="s">
        <v>91</v>
      </c>
      <c r="C1038" t="s">
        <v>105</v>
      </c>
      <c r="D1038">
        <v>2668.5</v>
      </c>
      <c r="E1038">
        <v>52.34</v>
      </c>
      <c r="F1038">
        <v>0.90400000000000003</v>
      </c>
      <c r="G1038">
        <v>1.7</v>
      </c>
      <c r="H1038">
        <v>5.45</v>
      </c>
      <c r="I1038">
        <v>3.8</v>
      </c>
      <c r="J1038">
        <v>2</v>
      </c>
      <c r="K1038">
        <v>0.06</v>
      </c>
    </row>
    <row r="1039" spans="1:11" x14ac:dyDescent="0.2">
      <c r="A1039">
        <v>8</v>
      </c>
      <c r="B1039" t="s">
        <v>91</v>
      </c>
      <c r="C1039" t="s">
        <v>105</v>
      </c>
      <c r="D1039">
        <v>2669</v>
      </c>
      <c r="E1039">
        <v>48.52</v>
      </c>
      <c r="F1039">
        <v>0.90400000000000003</v>
      </c>
      <c r="G1039">
        <v>-4.3</v>
      </c>
      <c r="H1039">
        <v>8.35</v>
      </c>
      <c r="I1039">
        <v>4</v>
      </c>
      <c r="J1039">
        <v>2</v>
      </c>
      <c r="K1039">
        <v>4.4999999999999998E-2</v>
      </c>
    </row>
    <row r="1040" spans="1:11" x14ac:dyDescent="0.2">
      <c r="A1040">
        <v>8</v>
      </c>
      <c r="B1040" t="s">
        <v>91</v>
      </c>
      <c r="C1040" t="s">
        <v>105</v>
      </c>
      <c r="D1040">
        <v>2669.5</v>
      </c>
      <c r="E1040">
        <v>54.95</v>
      </c>
      <c r="F1040">
        <v>0.88500000000000001</v>
      </c>
      <c r="G1040">
        <v>-12.3</v>
      </c>
      <c r="H1040">
        <v>12.45</v>
      </c>
      <c r="I1040">
        <v>4</v>
      </c>
      <c r="J1040">
        <v>2</v>
      </c>
      <c r="K1040">
        <v>0.03</v>
      </c>
    </row>
    <row r="1041" spans="1:11" x14ac:dyDescent="0.2">
      <c r="A1041">
        <v>8</v>
      </c>
      <c r="B1041" t="s">
        <v>91</v>
      </c>
      <c r="C1041" t="s">
        <v>105</v>
      </c>
      <c r="D1041">
        <v>2670</v>
      </c>
      <c r="E1041">
        <v>61.02</v>
      </c>
      <c r="F1041">
        <v>0.83799999999999997</v>
      </c>
      <c r="G1041">
        <v>-14.4</v>
      </c>
      <c r="H1041">
        <v>17.3</v>
      </c>
      <c r="I1041">
        <v>3.8</v>
      </c>
      <c r="J1041">
        <v>2</v>
      </c>
      <c r="K1041">
        <v>1.4999999999999999E-2</v>
      </c>
    </row>
    <row r="1042" spans="1:11" x14ac:dyDescent="0.2">
      <c r="A1042">
        <v>3</v>
      </c>
      <c r="B1042" t="s">
        <v>92</v>
      </c>
      <c r="C1042" t="s">
        <v>105</v>
      </c>
      <c r="D1042">
        <v>2670.5</v>
      </c>
      <c r="E1042">
        <v>66.930000000000007</v>
      </c>
      <c r="F1042">
        <v>0.745</v>
      </c>
      <c r="G1042">
        <v>-13.4</v>
      </c>
      <c r="H1042">
        <v>21.8</v>
      </c>
      <c r="I1042">
        <v>3.6</v>
      </c>
      <c r="J1042">
        <v>1</v>
      </c>
      <c r="K1042">
        <v>1</v>
      </c>
    </row>
    <row r="1043" spans="1:11" x14ac:dyDescent="0.2">
      <c r="A1043">
        <v>3</v>
      </c>
      <c r="B1043" t="s">
        <v>92</v>
      </c>
      <c r="C1043" t="s">
        <v>105</v>
      </c>
      <c r="D1043">
        <v>2671</v>
      </c>
      <c r="E1043">
        <v>70.41</v>
      </c>
      <c r="F1043">
        <v>0.70799999999999996</v>
      </c>
      <c r="G1043">
        <v>-6.3</v>
      </c>
      <c r="H1043">
        <v>21.75</v>
      </c>
      <c r="I1043">
        <v>3.2</v>
      </c>
      <c r="J1043">
        <v>1</v>
      </c>
      <c r="K1043">
        <v>0.97399999999999998</v>
      </c>
    </row>
    <row r="1044" spans="1:11" x14ac:dyDescent="0.2">
      <c r="A1044">
        <v>3</v>
      </c>
      <c r="B1044" t="s">
        <v>92</v>
      </c>
      <c r="C1044" t="s">
        <v>105</v>
      </c>
      <c r="D1044">
        <v>2671.5</v>
      </c>
      <c r="E1044">
        <v>73.06</v>
      </c>
      <c r="F1044">
        <v>0.66100000000000003</v>
      </c>
      <c r="G1044">
        <v>-1</v>
      </c>
      <c r="H1044">
        <v>20</v>
      </c>
      <c r="I1044">
        <v>3.1</v>
      </c>
      <c r="J1044">
        <v>1</v>
      </c>
      <c r="K1044">
        <v>0.94899999999999995</v>
      </c>
    </row>
    <row r="1045" spans="1:11" x14ac:dyDescent="0.2">
      <c r="A1045">
        <v>3</v>
      </c>
      <c r="B1045" t="s">
        <v>92</v>
      </c>
      <c r="C1045" t="s">
        <v>105</v>
      </c>
      <c r="D1045">
        <v>2672</v>
      </c>
      <c r="E1045">
        <v>75.05</v>
      </c>
      <c r="F1045">
        <v>0.623</v>
      </c>
      <c r="G1045">
        <v>0.3</v>
      </c>
      <c r="H1045">
        <v>20.350000000000001</v>
      </c>
      <c r="I1045">
        <v>3</v>
      </c>
      <c r="J1045">
        <v>1</v>
      </c>
      <c r="K1045">
        <v>0.92300000000000004</v>
      </c>
    </row>
    <row r="1046" spans="1:11" x14ac:dyDescent="0.2">
      <c r="A1046">
        <v>3</v>
      </c>
      <c r="B1046" t="s">
        <v>92</v>
      </c>
      <c r="C1046" t="s">
        <v>105</v>
      </c>
      <c r="D1046">
        <v>2672.5</v>
      </c>
      <c r="E1046">
        <v>76.58</v>
      </c>
      <c r="F1046">
        <v>0.61399999999999999</v>
      </c>
      <c r="G1046">
        <v>1.1000000000000001</v>
      </c>
      <c r="H1046">
        <v>21.15</v>
      </c>
      <c r="I1046">
        <v>2.9</v>
      </c>
      <c r="J1046">
        <v>1</v>
      </c>
      <c r="K1046">
        <v>0.89700000000000002</v>
      </c>
    </row>
    <row r="1047" spans="1:11" x14ac:dyDescent="0.2">
      <c r="A1047">
        <v>3</v>
      </c>
      <c r="B1047" t="s">
        <v>92</v>
      </c>
      <c r="C1047" t="s">
        <v>105</v>
      </c>
      <c r="D1047">
        <v>2673</v>
      </c>
      <c r="E1047">
        <v>79.260000000000005</v>
      </c>
      <c r="F1047">
        <v>0.61399999999999999</v>
      </c>
      <c r="G1047">
        <v>1</v>
      </c>
      <c r="H1047">
        <v>24.1</v>
      </c>
      <c r="I1047">
        <v>2.8</v>
      </c>
      <c r="J1047">
        <v>1</v>
      </c>
      <c r="K1047">
        <v>0.872</v>
      </c>
    </row>
    <row r="1048" spans="1:11" x14ac:dyDescent="0.2">
      <c r="A1048">
        <v>3</v>
      </c>
      <c r="B1048" t="s">
        <v>92</v>
      </c>
      <c r="C1048" t="s">
        <v>105</v>
      </c>
      <c r="D1048">
        <v>2673.5</v>
      </c>
      <c r="E1048">
        <v>80.34</v>
      </c>
      <c r="F1048">
        <v>0.61399999999999999</v>
      </c>
      <c r="G1048">
        <v>6.3</v>
      </c>
      <c r="H1048">
        <v>23.55</v>
      </c>
      <c r="I1048">
        <v>2.7</v>
      </c>
      <c r="J1048">
        <v>1</v>
      </c>
      <c r="K1048">
        <v>0.84599999999999997</v>
      </c>
    </row>
    <row r="1049" spans="1:11" x14ac:dyDescent="0.2">
      <c r="A1049">
        <v>3</v>
      </c>
      <c r="B1049" t="s">
        <v>92</v>
      </c>
      <c r="C1049" t="s">
        <v>105</v>
      </c>
      <c r="D1049">
        <v>2674</v>
      </c>
      <c r="E1049">
        <v>80.13</v>
      </c>
      <c r="F1049">
        <v>0.61399999999999999</v>
      </c>
      <c r="G1049">
        <v>6.8</v>
      </c>
      <c r="H1049">
        <v>23.7</v>
      </c>
      <c r="I1049">
        <v>2.6</v>
      </c>
      <c r="J1049">
        <v>1</v>
      </c>
      <c r="K1049">
        <v>0.82099999999999995</v>
      </c>
    </row>
    <row r="1050" spans="1:11" x14ac:dyDescent="0.2">
      <c r="A1050">
        <v>3</v>
      </c>
      <c r="B1050" t="s">
        <v>92</v>
      </c>
      <c r="C1050" t="s">
        <v>105</v>
      </c>
      <c r="D1050">
        <v>2674.5</v>
      </c>
      <c r="E1050">
        <v>76.510000000000005</v>
      </c>
      <c r="F1050">
        <v>0.623</v>
      </c>
      <c r="G1050">
        <v>6.6</v>
      </c>
      <c r="H1050">
        <v>23.6</v>
      </c>
      <c r="I1050">
        <v>2.6</v>
      </c>
      <c r="J1050">
        <v>1</v>
      </c>
      <c r="K1050">
        <v>0.79500000000000004</v>
      </c>
    </row>
    <row r="1051" spans="1:11" x14ac:dyDescent="0.2">
      <c r="A1051">
        <v>3</v>
      </c>
      <c r="B1051" t="s">
        <v>92</v>
      </c>
      <c r="C1051" t="s">
        <v>105</v>
      </c>
      <c r="D1051">
        <v>2675</v>
      </c>
      <c r="E1051">
        <v>74.52</v>
      </c>
      <c r="F1051">
        <v>0.64200000000000002</v>
      </c>
      <c r="G1051">
        <v>3.3</v>
      </c>
      <c r="H1051">
        <v>24.25</v>
      </c>
      <c r="I1051">
        <v>2.6</v>
      </c>
      <c r="J1051">
        <v>1</v>
      </c>
      <c r="K1051">
        <v>0.76900000000000002</v>
      </c>
    </row>
    <row r="1052" spans="1:11" x14ac:dyDescent="0.2">
      <c r="A1052">
        <v>2</v>
      </c>
      <c r="B1052" t="s">
        <v>92</v>
      </c>
      <c r="C1052" t="s">
        <v>105</v>
      </c>
      <c r="D1052">
        <v>2675.5</v>
      </c>
      <c r="E1052">
        <v>73.2</v>
      </c>
      <c r="F1052">
        <v>0.67</v>
      </c>
      <c r="G1052">
        <v>0.1</v>
      </c>
      <c r="H1052">
        <v>23.65</v>
      </c>
      <c r="I1052">
        <v>2.6</v>
      </c>
      <c r="J1052">
        <v>1</v>
      </c>
      <c r="K1052">
        <v>0.74399999999999999</v>
      </c>
    </row>
    <row r="1053" spans="1:11" x14ac:dyDescent="0.2">
      <c r="A1053">
        <v>2</v>
      </c>
      <c r="B1053" t="s">
        <v>92</v>
      </c>
      <c r="C1053" t="s">
        <v>105</v>
      </c>
      <c r="D1053">
        <v>2676</v>
      </c>
      <c r="E1053">
        <v>69.510000000000005</v>
      </c>
      <c r="F1053">
        <v>0.69799999999999995</v>
      </c>
      <c r="G1053">
        <v>4</v>
      </c>
      <c r="H1053">
        <v>17.899999999999999</v>
      </c>
      <c r="I1053">
        <v>2.7</v>
      </c>
      <c r="J1053">
        <v>1</v>
      </c>
      <c r="K1053">
        <v>0.71799999999999997</v>
      </c>
    </row>
    <row r="1054" spans="1:11" x14ac:dyDescent="0.2">
      <c r="A1054">
        <v>2</v>
      </c>
      <c r="B1054" t="s">
        <v>92</v>
      </c>
      <c r="C1054" t="s">
        <v>105</v>
      </c>
      <c r="D1054">
        <v>2676.5</v>
      </c>
      <c r="E1054">
        <v>64.97</v>
      </c>
      <c r="F1054">
        <v>0.73599999999999999</v>
      </c>
      <c r="G1054">
        <v>4.5999999999999996</v>
      </c>
      <c r="H1054">
        <v>16</v>
      </c>
      <c r="I1054">
        <v>2.8</v>
      </c>
      <c r="J1054">
        <v>1</v>
      </c>
      <c r="K1054">
        <v>0.69199999999999995</v>
      </c>
    </row>
    <row r="1055" spans="1:11" x14ac:dyDescent="0.2">
      <c r="A1055">
        <v>2</v>
      </c>
      <c r="B1055" t="s">
        <v>92</v>
      </c>
      <c r="C1055" t="s">
        <v>105</v>
      </c>
      <c r="D1055">
        <v>2677</v>
      </c>
      <c r="E1055">
        <v>65.209999999999994</v>
      </c>
      <c r="F1055">
        <v>0.73599999999999999</v>
      </c>
      <c r="G1055">
        <v>6.3</v>
      </c>
      <c r="H1055">
        <v>14.85</v>
      </c>
      <c r="I1055">
        <v>3</v>
      </c>
      <c r="J1055">
        <v>1</v>
      </c>
      <c r="K1055">
        <v>0.66700000000000004</v>
      </c>
    </row>
    <row r="1056" spans="1:11" x14ac:dyDescent="0.2">
      <c r="A1056">
        <v>2</v>
      </c>
      <c r="B1056" t="s">
        <v>92</v>
      </c>
      <c r="C1056" t="s">
        <v>105</v>
      </c>
      <c r="D1056">
        <v>2677.5</v>
      </c>
      <c r="E1056">
        <v>65.7</v>
      </c>
      <c r="F1056">
        <v>0.73599999999999999</v>
      </c>
      <c r="G1056">
        <v>7.4</v>
      </c>
      <c r="H1056">
        <v>13.6</v>
      </c>
      <c r="I1056">
        <v>3.1</v>
      </c>
      <c r="J1056">
        <v>1</v>
      </c>
      <c r="K1056">
        <v>0.64100000000000001</v>
      </c>
    </row>
    <row r="1057" spans="1:11" x14ac:dyDescent="0.2">
      <c r="A1057">
        <v>2</v>
      </c>
      <c r="B1057" t="s">
        <v>92</v>
      </c>
      <c r="C1057" t="s">
        <v>105</v>
      </c>
      <c r="D1057">
        <v>2678</v>
      </c>
      <c r="E1057">
        <v>65.239999999999995</v>
      </c>
      <c r="F1057">
        <v>0.71699999999999997</v>
      </c>
      <c r="G1057">
        <v>9</v>
      </c>
      <c r="H1057">
        <v>11.6</v>
      </c>
      <c r="I1057">
        <v>3.3</v>
      </c>
      <c r="J1057">
        <v>1</v>
      </c>
      <c r="K1057">
        <v>0.61499999999999999</v>
      </c>
    </row>
    <row r="1058" spans="1:11" x14ac:dyDescent="0.2">
      <c r="A1058">
        <v>2</v>
      </c>
      <c r="B1058" t="s">
        <v>92</v>
      </c>
      <c r="C1058" t="s">
        <v>105</v>
      </c>
      <c r="D1058">
        <v>2678.5</v>
      </c>
      <c r="E1058">
        <v>63.2</v>
      </c>
      <c r="F1058">
        <v>0.71699999999999997</v>
      </c>
      <c r="G1058">
        <v>9.1999999999999993</v>
      </c>
      <c r="H1058">
        <v>10.7</v>
      </c>
      <c r="I1058">
        <v>3.6</v>
      </c>
      <c r="J1058">
        <v>1</v>
      </c>
      <c r="K1058">
        <v>0.59</v>
      </c>
    </row>
    <row r="1059" spans="1:11" x14ac:dyDescent="0.2">
      <c r="A1059">
        <v>2</v>
      </c>
      <c r="B1059" t="s">
        <v>92</v>
      </c>
      <c r="C1059" t="s">
        <v>105</v>
      </c>
      <c r="D1059">
        <v>2679</v>
      </c>
      <c r="E1059">
        <v>61.71</v>
      </c>
      <c r="F1059">
        <v>0.67600000000000005</v>
      </c>
      <c r="G1059">
        <v>6.7</v>
      </c>
      <c r="H1059">
        <v>11.15</v>
      </c>
      <c r="I1059">
        <v>3.7</v>
      </c>
      <c r="J1059">
        <v>1</v>
      </c>
      <c r="K1059">
        <v>0.56399999999999995</v>
      </c>
    </row>
    <row r="1060" spans="1:11" x14ac:dyDescent="0.2">
      <c r="A1060">
        <v>2</v>
      </c>
      <c r="B1060" t="s">
        <v>92</v>
      </c>
      <c r="C1060" t="s">
        <v>105</v>
      </c>
      <c r="D1060">
        <v>2679.5</v>
      </c>
      <c r="E1060">
        <v>60.3</v>
      </c>
      <c r="F1060">
        <v>0.624</v>
      </c>
      <c r="G1060">
        <v>4.3</v>
      </c>
      <c r="H1060">
        <v>11.05</v>
      </c>
      <c r="I1060">
        <v>3.6</v>
      </c>
      <c r="J1060">
        <v>1</v>
      </c>
      <c r="K1060">
        <v>0.53800000000000003</v>
      </c>
    </row>
    <row r="1061" spans="1:11" x14ac:dyDescent="0.2">
      <c r="A1061">
        <v>2</v>
      </c>
      <c r="B1061" t="s">
        <v>92</v>
      </c>
      <c r="C1061" t="s">
        <v>105</v>
      </c>
      <c r="D1061">
        <v>2680</v>
      </c>
      <c r="E1061">
        <v>58.7</v>
      </c>
      <c r="F1061">
        <v>0.56499999999999995</v>
      </c>
      <c r="G1061">
        <v>2.5</v>
      </c>
      <c r="H1061">
        <v>11.65</v>
      </c>
      <c r="I1061">
        <v>3.5</v>
      </c>
      <c r="J1061">
        <v>1</v>
      </c>
      <c r="K1061">
        <v>0.51300000000000001</v>
      </c>
    </row>
    <row r="1062" spans="1:11" x14ac:dyDescent="0.2">
      <c r="A1062">
        <v>2</v>
      </c>
      <c r="B1062" t="s">
        <v>92</v>
      </c>
      <c r="C1062" t="s">
        <v>105</v>
      </c>
      <c r="D1062">
        <v>2680.5</v>
      </c>
      <c r="E1062">
        <v>56.18</v>
      </c>
      <c r="F1062">
        <v>0.51100000000000001</v>
      </c>
      <c r="G1062">
        <v>0.8</v>
      </c>
      <c r="H1062">
        <v>11.7</v>
      </c>
      <c r="I1062">
        <v>3.3</v>
      </c>
      <c r="J1062">
        <v>1</v>
      </c>
      <c r="K1062">
        <v>0.48699999999999999</v>
      </c>
    </row>
    <row r="1063" spans="1:11" x14ac:dyDescent="0.2">
      <c r="A1063">
        <v>2</v>
      </c>
      <c r="B1063" t="s">
        <v>92</v>
      </c>
      <c r="C1063" t="s">
        <v>105</v>
      </c>
      <c r="D1063">
        <v>2681</v>
      </c>
      <c r="E1063">
        <v>55.11</v>
      </c>
      <c r="F1063">
        <v>0.48299999999999998</v>
      </c>
      <c r="G1063">
        <v>0.4</v>
      </c>
      <c r="H1063">
        <v>11.6</v>
      </c>
      <c r="I1063">
        <v>3</v>
      </c>
      <c r="J1063">
        <v>1</v>
      </c>
      <c r="K1063">
        <v>0.46200000000000002</v>
      </c>
    </row>
    <row r="1064" spans="1:11" x14ac:dyDescent="0.2">
      <c r="A1064">
        <v>2</v>
      </c>
      <c r="B1064" t="s">
        <v>92</v>
      </c>
      <c r="C1064" t="s">
        <v>105</v>
      </c>
      <c r="D1064">
        <v>2681.5</v>
      </c>
      <c r="E1064">
        <v>54.51</v>
      </c>
      <c r="F1064">
        <v>0.436</v>
      </c>
      <c r="G1064">
        <v>0.5</v>
      </c>
      <c r="H1064">
        <v>11.55</v>
      </c>
      <c r="I1064">
        <v>3</v>
      </c>
      <c r="J1064">
        <v>1</v>
      </c>
      <c r="K1064">
        <v>0.436</v>
      </c>
    </row>
    <row r="1065" spans="1:11" x14ac:dyDescent="0.2">
      <c r="A1065">
        <v>2</v>
      </c>
      <c r="B1065" t="s">
        <v>92</v>
      </c>
      <c r="C1065" t="s">
        <v>105</v>
      </c>
      <c r="D1065">
        <v>2682</v>
      </c>
      <c r="E1065">
        <v>55.3</v>
      </c>
      <c r="F1065">
        <v>0.41099999999999998</v>
      </c>
      <c r="G1065">
        <v>0.8</v>
      </c>
      <c r="H1065">
        <v>11.5</v>
      </c>
      <c r="I1065">
        <v>2.9</v>
      </c>
      <c r="J1065">
        <v>1</v>
      </c>
      <c r="K1065">
        <v>0.41</v>
      </c>
    </row>
    <row r="1066" spans="1:11" x14ac:dyDescent="0.2">
      <c r="A1066">
        <v>2</v>
      </c>
      <c r="B1066" t="s">
        <v>92</v>
      </c>
      <c r="C1066" t="s">
        <v>105</v>
      </c>
      <c r="D1066">
        <v>2682.5</v>
      </c>
      <c r="E1066">
        <v>55.56</v>
      </c>
      <c r="F1066">
        <v>0.39</v>
      </c>
      <c r="G1066">
        <v>1.2</v>
      </c>
      <c r="H1066">
        <v>11.6</v>
      </c>
      <c r="I1066">
        <v>2.9</v>
      </c>
      <c r="J1066">
        <v>1</v>
      </c>
      <c r="K1066">
        <v>0.38500000000000001</v>
      </c>
    </row>
    <row r="1067" spans="1:11" x14ac:dyDescent="0.2">
      <c r="A1067">
        <v>2</v>
      </c>
      <c r="B1067" t="s">
        <v>92</v>
      </c>
      <c r="C1067" t="s">
        <v>105</v>
      </c>
      <c r="D1067">
        <v>2683</v>
      </c>
      <c r="E1067">
        <v>54.92</v>
      </c>
      <c r="F1067">
        <v>0.36199999999999999</v>
      </c>
      <c r="G1067">
        <v>1.1000000000000001</v>
      </c>
      <c r="H1067">
        <v>11.75</v>
      </c>
      <c r="I1067">
        <v>2.8</v>
      </c>
      <c r="J1067">
        <v>1</v>
      </c>
      <c r="K1067">
        <v>0.35899999999999999</v>
      </c>
    </row>
    <row r="1068" spans="1:11" x14ac:dyDescent="0.2">
      <c r="A1068">
        <v>2</v>
      </c>
      <c r="B1068" t="s">
        <v>92</v>
      </c>
      <c r="C1068" t="s">
        <v>105</v>
      </c>
      <c r="D1068">
        <v>2683.5</v>
      </c>
      <c r="E1068">
        <v>54.92</v>
      </c>
      <c r="F1068">
        <v>0.35199999999999998</v>
      </c>
      <c r="G1068">
        <v>1</v>
      </c>
      <c r="H1068">
        <v>11.9</v>
      </c>
      <c r="I1068">
        <v>2.8</v>
      </c>
      <c r="J1068">
        <v>1</v>
      </c>
      <c r="K1068">
        <v>0.33300000000000002</v>
      </c>
    </row>
    <row r="1069" spans="1:11" x14ac:dyDescent="0.2">
      <c r="A1069">
        <v>2</v>
      </c>
      <c r="B1069" t="s">
        <v>92</v>
      </c>
      <c r="C1069" t="s">
        <v>105</v>
      </c>
      <c r="D1069">
        <v>2684</v>
      </c>
      <c r="E1069">
        <v>55.63</v>
      </c>
      <c r="F1069">
        <v>0.36199999999999999</v>
      </c>
      <c r="G1069">
        <v>0.9</v>
      </c>
      <c r="H1069">
        <v>11.85</v>
      </c>
      <c r="I1069">
        <v>2.9</v>
      </c>
      <c r="J1069">
        <v>1</v>
      </c>
      <c r="K1069">
        <v>0.308</v>
      </c>
    </row>
    <row r="1070" spans="1:11" x14ac:dyDescent="0.2">
      <c r="A1070">
        <v>2</v>
      </c>
      <c r="B1070" t="s">
        <v>92</v>
      </c>
      <c r="C1070" t="s">
        <v>105</v>
      </c>
      <c r="D1070">
        <v>2684.5</v>
      </c>
      <c r="E1070">
        <v>57.6</v>
      </c>
      <c r="F1070">
        <v>0.371</v>
      </c>
      <c r="G1070">
        <v>1</v>
      </c>
      <c r="H1070">
        <v>11.7</v>
      </c>
      <c r="I1070">
        <v>2.9</v>
      </c>
      <c r="J1070">
        <v>1</v>
      </c>
      <c r="K1070">
        <v>0.28199999999999997</v>
      </c>
    </row>
    <row r="1071" spans="1:11" x14ac:dyDescent="0.2">
      <c r="A1071">
        <v>2</v>
      </c>
      <c r="B1071" t="s">
        <v>92</v>
      </c>
      <c r="C1071" t="s">
        <v>105</v>
      </c>
      <c r="D1071">
        <v>2685</v>
      </c>
      <c r="E1071">
        <v>60.83</v>
      </c>
      <c r="F1071">
        <v>0.371</v>
      </c>
      <c r="G1071">
        <v>1.7</v>
      </c>
      <c r="H1071">
        <v>11.45</v>
      </c>
      <c r="I1071">
        <v>3</v>
      </c>
      <c r="J1071">
        <v>1</v>
      </c>
      <c r="K1071">
        <v>0.25600000000000001</v>
      </c>
    </row>
    <row r="1072" spans="1:11" x14ac:dyDescent="0.2">
      <c r="A1072">
        <v>2</v>
      </c>
      <c r="B1072" t="s">
        <v>92</v>
      </c>
      <c r="C1072" t="s">
        <v>105</v>
      </c>
      <c r="D1072">
        <v>2685.5</v>
      </c>
      <c r="E1072">
        <v>62.86</v>
      </c>
      <c r="F1072">
        <v>0.38</v>
      </c>
      <c r="G1072">
        <v>2.4</v>
      </c>
      <c r="H1072">
        <v>11.6</v>
      </c>
      <c r="I1072">
        <v>3.1</v>
      </c>
      <c r="J1072">
        <v>1</v>
      </c>
      <c r="K1072">
        <v>0.23100000000000001</v>
      </c>
    </row>
    <row r="1073" spans="1:11" x14ac:dyDescent="0.2">
      <c r="A1073">
        <v>3</v>
      </c>
      <c r="B1073" t="s">
        <v>92</v>
      </c>
      <c r="C1073" t="s">
        <v>105</v>
      </c>
      <c r="D1073">
        <v>2686</v>
      </c>
      <c r="E1073">
        <v>67.48</v>
      </c>
      <c r="F1073">
        <v>0.40699999999999997</v>
      </c>
      <c r="G1073">
        <v>8.6</v>
      </c>
      <c r="H1073">
        <v>14.6</v>
      </c>
      <c r="I1073">
        <v>3.1</v>
      </c>
      <c r="J1073">
        <v>1</v>
      </c>
      <c r="K1073">
        <v>0.20499999999999999</v>
      </c>
    </row>
    <row r="1074" spans="1:11" x14ac:dyDescent="0.2">
      <c r="A1074">
        <v>3</v>
      </c>
      <c r="B1074" t="s">
        <v>92</v>
      </c>
      <c r="C1074" t="s">
        <v>105</v>
      </c>
      <c r="D1074">
        <v>2686.5</v>
      </c>
      <c r="E1074">
        <v>74.05</v>
      </c>
      <c r="F1074">
        <v>0.436</v>
      </c>
      <c r="G1074">
        <v>8.4</v>
      </c>
      <c r="H1074">
        <v>14.8</v>
      </c>
      <c r="I1074">
        <v>3.2</v>
      </c>
      <c r="J1074">
        <v>1</v>
      </c>
      <c r="K1074">
        <v>0.17899999999999999</v>
      </c>
    </row>
    <row r="1075" spans="1:11" x14ac:dyDescent="0.2">
      <c r="A1075">
        <v>3</v>
      </c>
      <c r="B1075" t="s">
        <v>92</v>
      </c>
      <c r="C1075" t="s">
        <v>105</v>
      </c>
      <c r="D1075">
        <v>2687</v>
      </c>
      <c r="E1075">
        <v>77.790000000000006</v>
      </c>
      <c r="F1075">
        <v>0.46400000000000002</v>
      </c>
      <c r="G1075">
        <v>8.1999999999999993</v>
      </c>
      <c r="H1075">
        <v>14.6</v>
      </c>
      <c r="I1075">
        <v>3.2</v>
      </c>
      <c r="J1075">
        <v>1</v>
      </c>
      <c r="K1075">
        <v>0.154</v>
      </c>
    </row>
    <row r="1076" spans="1:11" x14ac:dyDescent="0.2">
      <c r="A1076">
        <v>3</v>
      </c>
      <c r="B1076" t="s">
        <v>92</v>
      </c>
      <c r="C1076" t="s">
        <v>105</v>
      </c>
      <c r="D1076">
        <v>2687.5</v>
      </c>
      <c r="E1076">
        <v>76.989999999999995</v>
      </c>
      <c r="F1076">
        <v>0.49</v>
      </c>
      <c r="G1076">
        <v>6.9</v>
      </c>
      <c r="H1076">
        <v>13.55</v>
      </c>
      <c r="I1076">
        <v>3.3</v>
      </c>
      <c r="J1076">
        <v>1</v>
      </c>
      <c r="K1076">
        <v>0.128</v>
      </c>
    </row>
    <row r="1077" spans="1:11" x14ac:dyDescent="0.2">
      <c r="A1077">
        <v>3</v>
      </c>
      <c r="B1077" t="s">
        <v>92</v>
      </c>
      <c r="C1077" t="s">
        <v>105</v>
      </c>
      <c r="D1077">
        <v>2688</v>
      </c>
      <c r="E1077">
        <v>75.900000000000006</v>
      </c>
      <c r="F1077">
        <v>0.502</v>
      </c>
      <c r="G1077">
        <v>6.7</v>
      </c>
      <c r="H1077">
        <v>15.15</v>
      </c>
      <c r="I1077">
        <v>3.4</v>
      </c>
      <c r="J1077">
        <v>1</v>
      </c>
      <c r="K1077">
        <v>0.10299999999999999</v>
      </c>
    </row>
    <row r="1078" spans="1:11" x14ac:dyDescent="0.2">
      <c r="A1078">
        <v>3</v>
      </c>
      <c r="B1078" t="s">
        <v>92</v>
      </c>
      <c r="C1078" t="s">
        <v>105</v>
      </c>
      <c r="D1078">
        <v>2688.5</v>
      </c>
      <c r="E1078">
        <v>74.27</v>
      </c>
      <c r="F1078">
        <v>0.52100000000000002</v>
      </c>
      <c r="G1078">
        <v>3.7</v>
      </c>
      <c r="H1078">
        <v>18.55</v>
      </c>
      <c r="I1078">
        <v>3.5</v>
      </c>
      <c r="J1078">
        <v>1</v>
      </c>
      <c r="K1078">
        <v>7.6999999999999999E-2</v>
      </c>
    </row>
    <row r="1079" spans="1:11" x14ac:dyDescent="0.2">
      <c r="A1079">
        <v>3</v>
      </c>
      <c r="B1079" t="s">
        <v>92</v>
      </c>
      <c r="C1079" t="s">
        <v>105</v>
      </c>
      <c r="D1079">
        <v>2689</v>
      </c>
      <c r="E1079">
        <v>73.430000000000007</v>
      </c>
      <c r="F1079">
        <v>0.53700000000000003</v>
      </c>
      <c r="G1079">
        <v>-1</v>
      </c>
      <c r="H1079">
        <v>21.9</v>
      </c>
      <c r="I1079">
        <v>3.6</v>
      </c>
      <c r="J1079">
        <v>1</v>
      </c>
      <c r="K1079">
        <v>5.0999999999999997E-2</v>
      </c>
    </row>
    <row r="1080" spans="1:11" x14ac:dyDescent="0.2">
      <c r="A1080">
        <v>3</v>
      </c>
      <c r="B1080" t="s">
        <v>92</v>
      </c>
      <c r="C1080" t="s">
        <v>105</v>
      </c>
      <c r="D1080">
        <v>2689.5</v>
      </c>
      <c r="E1080">
        <v>64.680000000000007</v>
      </c>
      <c r="F1080">
        <v>0.63300000000000001</v>
      </c>
      <c r="G1080">
        <v>-0.5</v>
      </c>
      <c r="H1080">
        <v>20.45</v>
      </c>
      <c r="I1080">
        <v>3.3</v>
      </c>
      <c r="J1080">
        <v>1</v>
      </c>
      <c r="K1080">
        <v>2.5999999999999999E-2</v>
      </c>
    </row>
    <row r="1081" spans="1:11" x14ac:dyDescent="0.2">
      <c r="A1081">
        <v>8</v>
      </c>
      <c r="B1081" t="s">
        <v>93</v>
      </c>
      <c r="C1081" t="s">
        <v>105</v>
      </c>
      <c r="D1081">
        <v>2690</v>
      </c>
      <c r="E1081">
        <v>50.6</v>
      </c>
      <c r="F1081">
        <v>0.71699999999999997</v>
      </c>
      <c r="G1081">
        <v>-0.2</v>
      </c>
      <c r="H1081">
        <v>16.100000000000001</v>
      </c>
      <c r="I1081">
        <v>3.4</v>
      </c>
      <c r="J1081">
        <v>2</v>
      </c>
      <c r="K1081">
        <v>1</v>
      </c>
    </row>
    <row r="1082" spans="1:11" x14ac:dyDescent="0.2">
      <c r="A1082">
        <v>8</v>
      </c>
      <c r="B1082" t="s">
        <v>93</v>
      </c>
      <c r="C1082" t="s">
        <v>105</v>
      </c>
      <c r="D1082">
        <v>2690.5</v>
      </c>
      <c r="E1082">
        <v>39.67</v>
      </c>
      <c r="F1082">
        <v>0.79200000000000004</v>
      </c>
      <c r="G1082">
        <v>-1.6</v>
      </c>
      <c r="H1082">
        <v>6.4</v>
      </c>
      <c r="I1082">
        <v>3.6</v>
      </c>
      <c r="J1082">
        <v>2</v>
      </c>
      <c r="K1082">
        <v>0.95699999999999996</v>
      </c>
    </row>
    <row r="1083" spans="1:11" x14ac:dyDescent="0.2">
      <c r="A1083">
        <v>8</v>
      </c>
      <c r="B1083" t="s">
        <v>93</v>
      </c>
      <c r="C1083" t="s">
        <v>105</v>
      </c>
      <c r="D1083">
        <v>2691</v>
      </c>
      <c r="E1083">
        <v>31.96</v>
      </c>
      <c r="F1083">
        <v>0.81</v>
      </c>
      <c r="G1083">
        <v>0.5</v>
      </c>
      <c r="H1083">
        <v>4.55</v>
      </c>
      <c r="I1083">
        <v>3.9</v>
      </c>
      <c r="J1083">
        <v>2</v>
      </c>
      <c r="K1083">
        <v>0.91300000000000003</v>
      </c>
    </row>
    <row r="1084" spans="1:11" x14ac:dyDescent="0.2">
      <c r="A1084">
        <v>6</v>
      </c>
      <c r="B1084" t="s">
        <v>93</v>
      </c>
      <c r="C1084" t="s">
        <v>105</v>
      </c>
      <c r="D1084">
        <v>2691.5</v>
      </c>
      <c r="E1084">
        <v>42.29</v>
      </c>
      <c r="F1084">
        <v>0.86599999999999999</v>
      </c>
      <c r="G1084">
        <v>0.6</v>
      </c>
      <c r="H1084">
        <v>4.5999999999999996</v>
      </c>
      <c r="I1084">
        <v>4.5</v>
      </c>
      <c r="J1084">
        <v>2</v>
      </c>
      <c r="K1084">
        <v>0.87</v>
      </c>
    </row>
    <row r="1085" spans="1:11" x14ac:dyDescent="0.2">
      <c r="A1085">
        <v>6</v>
      </c>
      <c r="B1085" t="s">
        <v>93</v>
      </c>
      <c r="C1085" t="s">
        <v>105</v>
      </c>
      <c r="D1085">
        <v>2692</v>
      </c>
      <c r="E1085">
        <v>48.33</v>
      </c>
      <c r="F1085">
        <v>0.90400000000000003</v>
      </c>
      <c r="G1085">
        <v>1.8</v>
      </c>
      <c r="H1085">
        <v>5.6</v>
      </c>
      <c r="I1085">
        <v>4.2</v>
      </c>
      <c r="J1085">
        <v>2</v>
      </c>
      <c r="K1085">
        <v>0.82599999999999996</v>
      </c>
    </row>
    <row r="1086" spans="1:11" x14ac:dyDescent="0.2">
      <c r="A1086">
        <v>6</v>
      </c>
      <c r="B1086" t="s">
        <v>93</v>
      </c>
      <c r="C1086" t="s">
        <v>105</v>
      </c>
      <c r="D1086">
        <v>2692.5</v>
      </c>
      <c r="E1086">
        <v>48.4</v>
      </c>
      <c r="F1086">
        <v>0.93200000000000005</v>
      </c>
      <c r="G1086">
        <v>0.9</v>
      </c>
      <c r="H1086">
        <v>6.15</v>
      </c>
      <c r="I1086">
        <v>3.6</v>
      </c>
      <c r="J1086">
        <v>2</v>
      </c>
      <c r="K1086">
        <v>0.78300000000000003</v>
      </c>
    </row>
    <row r="1087" spans="1:11" x14ac:dyDescent="0.2">
      <c r="A1087">
        <v>6</v>
      </c>
      <c r="B1087" t="s">
        <v>93</v>
      </c>
      <c r="C1087" t="s">
        <v>105</v>
      </c>
      <c r="D1087">
        <v>2693</v>
      </c>
      <c r="E1087">
        <v>48.41</v>
      </c>
      <c r="F1087">
        <v>0.97899999999999998</v>
      </c>
      <c r="G1087">
        <v>0.5</v>
      </c>
      <c r="H1087">
        <v>6.25</v>
      </c>
      <c r="I1087">
        <v>3.4</v>
      </c>
      <c r="J1087">
        <v>2</v>
      </c>
      <c r="K1087">
        <v>0.73899999999999999</v>
      </c>
    </row>
    <row r="1088" spans="1:11" x14ac:dyDescent="0.2">
      <c r="A1088">
        <v>6</v>
      </c>
      <c r="B1088" t="s">
        <v>93</v>
      </c>
      <c r="C1088" t="s">
        <v>105</v>
      </c>
      <c r="D1088">
        <v>2693.5</v>
      </c>
      <c r="E1088">
        <v>46.41</v>
      </c>
      <c r="F1088">
        <v>1.0069999999999999</v>
      </c>
      <c r="G1088">
        <v>-0.2</v>
      </c>
      <c r="H1088">
        <v>5.9</v>
      </c>
      <c r="I1088">
        <v>3.5</v>
      </c>
      <c r="J1088">
        <v>2</v>
      </c>
      <c r="K1088">
        <v>0.69599999999999995</v>
      </c>
    </row>
    <row r="1089" spans="1:11" x14ac:dyDescent="0.2">
      <c r="A1089">
        <v>8</v>
      </c>
      <c r="B1089" t="s">
        <v>93</v>
      </c>
      <c r="C1089" t="s">
        <v>105</v>
      </c>
      <c r="D1089">
        <v>2694</v>
      </c>
      <c r="E1089">
        <v>44.36</v>
      </c>
      <c r="F1089">
        <v>1.0249999999999999</v>
      </c>
      <c r="G1089">
        <v>-0.7</v>
      </c>
      <c r="H1089">
        <v>5.45</v>
      </c>
      <c r="I1089">
        <v>3.6</v>
      </c>
      <c r="J1089">
        <v>2</v>
      </c>
      <c r="K1089">
        <v>0.65200000000000002</v>
      </c>
    </row>
    <row r="1090" spans="1:11" x14ac:dyDescent="0.2">
      <c r="A1090">
        <v>8</v>
      </c>
      <c r="B1090" t="s">
        <v>93</v>
      </c>
      <c r="C1090" t="s">
        <v>105</v>
      </c>
      <c r="D1090">
        <v>2694.5</v>
      </c>
      <c r="E1090">
        <v>39.15</v>
      </c>
      <c r="F1090">
        <v>1.0529999999999999</v>
      </c>
      <c r="G1090">
        <v>-0.2</v>
      </c>
      <c r="H1090">
        <v>4.4000000000000004</v>
      </c>
      <c r="I1090">
        <v>3.8</v>
      </c>
      <c r="J1090">
        <v>2</v>
      </c>
      <c r="K1090">
        <v>0.60899999999999999</v>
      </c>
    </row>
    <row r="1091" spans="1:11" x14ac:dyDescent="0.2">
      <c r="A1091">
        <v>6</v>
      </c>
      <c r="B1091" t="s">
        <v>93</v>
      </c>
      <c r="C1091" t="s">
        <v>105</v>
      </c>
      <c r="D1091">
        <v>2695</v>
      </c>
      <c r="E1091">
        <v>36.700000000000003</v>
      </c>
      <c r="F1091">
        <v>1.0720000000000001</v>
      </c>
      <c r="G1091">
        <v>0.7</v>
      </c>
      <c r="H1091">
        <v>3.25</v>
      </c>
      <c r="I1091">
        <v>4.0999999999999996</v>
      </c>
      <c r="J1091">
        <v>2</v>
      </c>
      <c r="K1091">
        <v>0.56499999999999995</v>
      </c>
    </row>
    <row r="1092" spans="1:11" x14ac:dyDescent="0.2">
      <c r="A1092">
        <v>6</v>
      </c>
      <c r="B1092" t="s">
        <v>93</v>
      </c>
      <c r="C1092" t="s">
        <v>105</v>
      </c>
      <c r="D1092">
        <v>2695.5</v>
      </c>
      <c r="E1092">
        <v>36.01</v>
      </c>
      <c r="F1092">
        <v>1.1000000000000001</v>
      </c>
      <c r="G1092">
        <v>0.5</v>
      </c>
      <c r="H1092">
        <v>3.05</v>
      </c>
      <c r="I1092">
        <v>4.7</v>
      </c>
      <c r="J1092">
        <v>2</v>
      </c>
      <c r="K1092">
        <v>0.52200000000000002</v>
      </c>
    </row>
    <row r="1093" spans="1:11" x14ac:dyDescent="0.2">
      <c r="A1093">
        <v>6</v>
      </c>
      <c r="B1093" t="s">
        <v>93</v>
      </c>
      <c r="C1093" t="s">
        <v>105</v>
      </c>
      <c r="D1093">
        <v>2696</v>
      </c>
      <c r="E1093">
        <v>37.9</v>
      </c>
      <c r="F1093">
        <v>1.119</v>
      </c>
      <c r="G1093">
        <v>0.8</v>
      </c>
      <c r="H1093">
        <v>3.3</v>
      </c>
      <c r="I1093">
        <v>4.9000000000000004</v>
      </c>
      <c r="J1093">
        <v>2</v>
      </c>
      <c r="K1093">
        <v>0.47799999999999998</v>
      </c>
    </row>
    <row r="1094" spans="1:11" x14ac:dyDescent="0.2">
      <c r="A1094">
        <v>6</v>
      </c>
      <c r="B1094" t="s">
        <v>93</v>
      </c>
      <c r="C1094" t="s">
        <v>105</v>
      </c>
      <c r="D1094">
        <v>2696.5</v>
      </c>
      <c r="E1094">
        <v>40.44</v>
      </c>
      <c r="F1094">
        <v>1.119</v>
      </c>
      <c r="G1094">
        <v>1.4</v>
      </c>
      <c r="H1094">
        <v>3.6</v>
      </c>
      <c r="I1094">
        <v>4.7</v>
      </c>
      <c r="J1094">
        <v>2</v>
      </c>
      <c r="K1094">
        <v>0.435</v>
      </c>
    </row>
    <row r="1095" spans="1:11" x14ac:dyDescent="0.2">
      <c r="A1095">
        <v>6</v>
      </c>
      <c r="B1095" t="s">
        <v>93</v>
      </c>
      <c r="C1095" t="s">
        <v>105</v>
      </c>
      <c r="D1095">
        <v>2697</v>
      </c>
      <c r="E1095">
        <v>43.51</v>
      </c>
      <c r="F1095">
        <v>1.1279999999999999</v>
      </c>
      <c r="G1095">
        <v>1.7</v>
      </c>
      <c r="H1095">
        <v>3.75</v>
      </c>
      <c r="I1095">
        <v>4.5</v>
      </c>
      <c r="J1095">
        <v>2</v>
      </c>
      <c r="K1095">
        <v>0.39100000000000001</v>
      </c>
    </row>
    <row r="1096" spans="1:11" x14ac:dyDescent="0.2">
      <c r="A1096">
        <v>6</v>
      </c>
      <c r="B1096" t="s">
        <v>93</v>
      </c>
      <c r="C1096" t="s">
        <v>105</v>
      </c>
      <c r="D1096">
        <v>2697.5</v>
      </c>
      <c r="E1096">
        <v>44.73</v>
      </c>
      <c r="F1096">
        <v>1.119</v>
      </c>
      <c r="G1096">
        <v>1.8</v>
      </c>
      <c r="H1096">
        <v>3.9</v>
      </c>
      <c r="I1096">
        <v>4.3</v>
      </c>
      <c r="J1096">
        <v>2</v>
      </c>
      <c r="K1096">
        <v>0.34799999999999998</v>
      </c>
    </row>
    <row r="1097" spans="1:11" x14ac:dyDescent="0.2">
      <c r="A1097">
        <v>6</v>
      </c>
      <c r="B1097" t="s">
        <v>93</v>
      </c>
      <c r="C1097" t="s">
        <v>105</v>
      </c>
      <c r="D1097">
        <v>2698</v>
      </c>
      <c r="E1097">
        <v>52.29</v>
      </c>
      <c r="F1097">
        <v>1.119</v>
      </c>
      <c r="G1097">
        <v>1.9</v>
      </c>
      <c r="H1097">
        <v>4.25</v>
      </c>
      <c r="I1097">
        <v>4.2</v>
      </c>
      <c r="J1097">
        <v>2</v>
      </c>
      <c r="K1097">
        <v>0.30399999999999999</v>
      </c>
    </row>
    <row r="1098" spans="1:11" x14ac:dyDescent="0.2">
      <c r="A1098">
        <v>6</v>
      </c>
      <c r="B1098" t="s">
        <v>93</v>
      </c>
      <c r="C1098" t="s">
        <v>105</v>
      </c>
      <c r="D1098">
        <v>2698.5</v>
      </c>
      <c r="E1098">
        <v>57.68</v>
      </c>
      <c r="F1098">
        <v>1.095</v>
      </c>
      <c r="G1098">
        <v>2.9</v>
      </c>
      <c r="H1098">
        <v>5.35</v>
      </c>
      <c r="I1098">
        <v>4.3</v>
      </c>
      <c r="J1098">
        <v>2</v>
      </c>
      <c r="K1098">
        <v>0.26100000000000001</v>
      </c>
    </row>
    <row r="1099" spans="1:11" x14ac:dyDescent="0.2">
      <c r="A1099">
        <v>8</v>
      </c>
      <c r="B1099" t="s">
        <v>93</v>
      </c>
      <c r="C1099" t="s">
        <v>105</v>
      </c>
      <c r="D1099">
        <v>2699</v>
      </c>
      <c r="E1099">
        <v>55.66</v>
      </c>
      <c r="F1099">
        <v>1.0629999999999999</v>
      </c>
      <c r="G1099">
        <v>2.6</v>
      </c>
      <c r="H1099">
        <v>5.3</v>
      </c>
      <c r="I1099">
        <v>4.5</v>
      </c>
      <c r="J1099">
        <v>2</v>
      </c>
      <c r="K1099">
        <v>0.217</v>
      </c>
    </row>
    <row r="1100" spans="1:11" x14ac:dyDescent="0.2">
      <c r="A1100">
        <v>8</v>
      </c>
      <c r="B1100" t="s">
        <v>93</v>
      </c>
      <c r="C1100" t="s">
        <v>105</v>
      </c>
      <c r="D1100">
        <v>2699.5</v>
      </c>
      <c r="E1100">
        <v>51.65</v>
      </c>
      <c r="F1100">
        <v>1.044</v>
      </c>
      <c r="G1100">
        <v>1.7</v>
      </c>
      <c r="H1100">
        <v>4.3499999999999996</v>
      </c>
      <c r="I1100">
        <v>4.5999999999999996</v>
      </c>
      <c r="J1100">
        <v>2</v>
      </c>
      <c r="K1100">
        <v>0.17399999999999999</v>
      </c>
    </row>
    <row r="1101" spans="1:11" x14ac:dyDescent="0.2">
      <c r="A1101">
        <v>8</v>
      </c>
      <c r="B1101" t="s">
        <v>93</v>
      </c>
      <c r="C1101" t="s">
        <v>105</v>
      </c>
      <c r="D1101">
        <v>2700</v>
      </c>
      <c r="E1101">
        <v>48.58</v>
      </c>
      <c r="F1101">
        <v>0.89400000000000002</v>
      </c>
      <c r="G1101">
        <v>1.2</v>
      </c>
      <c r="H1101">
        <v>3.4</v>
      </c>
      <c r="I1101">
        <v>4.5999999999999996</v>
      </c>
      <c r="J1101">
        <v>2</v>
      </c>
      <c r="K1101">
        <v>0.13</v>
      </c>
    </row>
    <row r="1102" spans="1:11" x14ac:dyDescent="0.2">
      <c r="A1102">
        <v>8</v>
      </c>
      <c r="B1102" t="s">
        <v>93</v>
      </c>
      <c r="C1102" t="s">
        <v>105</v>
      </c>
      <c r="D1102">
        <v>2700.5</v>
      </c>
      <c r="E1102">
        <v>52.53</v>
      </c>
      <c r="F1102">
        <v>0.82</v>
      </c>
      <c r="G1102">
        <v>0.8</v>
      </c>
      <c r="H1102">
        <v>3.5</v>
      </c>
      <c r="I1102">
        <v>4.5</v>
      </c>
      <c r="J1102">
        <v>2</v>
      </c>
      <c r="K1102">
        <v>8.6999999999999994E-2</v>
      </c>
    </row>
    <row r="1103" spans="1:11" x14ac:dyDescent="0.2">
      <c r="A1103">
        <v>8</v>
      </c>
      <c r="B1103" t="s">
        <v>93</v>
      </c>
      <c r="C1103" t="s">
        <v>105</v>
      </c>
      <c r="D1103">
        <v>2701</v>
      </c>
      <c r="E1103">
        <v>63.83</v>
      </c>
      <c r="F1103">
        <v>0.72699999999999998</v>
      </c>
      <c r="G1103">
        <v>2.4</v>
      </c>
      <c r="H1103">
        <v>4.9000000000000004</v>
      </c>
      <c r="I1103">
        <v>4.0999999999999996</v>
      </c>
      <c r="J1103">
        <v>2</v>
      </c>
      <c r="K1103">
        <v>4.2999999999999997E-2</v>
      </c>
    </row>
    <row r="1104" spans="1:11" x14ac:dyDescent="0.2">
      <c r="A1104">
        <v>3</v>
      </c>
      <c r="B1104" t="s">
        <v>94</v>
      </c>
      <c r="C1104" t="s">
        <v>105</v>
      </c>
      <c r="D1104">
        <v>2701.5</v>
      </c>
      <c r="E1104">
        <v>73.930000000000007</v>
      </c>
      <c r="F1104">
        <v>0.66100000000000003</v>
      </c>
      <c r="G1104">
        <v>2.5</v>
      </c>
      <c r="H1104">
        <v>9.9499999999999993</v>
      </c>
      <c r="I1104">
        <v>3.6</v>
      </c>
      <c r="J1104">
        <v>1</v>
      </c>
      <c r="K1104">
        <v>1</v>
      </c>
    </row>
    <row r="1105" spans="1:11" x14ac:dyDescent="0.2">
      <c r="A1105">
        <v>3</v>
      </c>
      <c r="B1105" t="s">
        <v>94</v>
      </c>
      <c r="C1105" t="s">
        <v>105</v>
      </c>
      <c r="D1105">
        <v>2702</v>
      </c>
      <c r="E1105">
        <v>82.15</v>
      </c>
      <c r="F1105">
        <v>0.623</v>
      </c>
      <c r="G1105">
        <v>5.9</v>
      </c>
      <c r="H1105">
        <v>12.95</v>
      </c>
      <c r="I1105">
        <v>3.2</v>
      </c>
      <c r="J1105">
        <v>1</v>
      </c>
      <c r="K1105">
        <v>0.95699999999999996</v>
      </c>
    </row>
    <row r="1106" spans="1:11" x14ac:dyDescent="0.2">
      <c r="A1106">
        <v>2</v>
      </c>
      <c r="B1106" t="s">
        <v>94</v>
      </c>
      <c r="C1106" t="s">
        <v>105</v>
      </c>
      <c r="D1106">
        <v>2702.5</v>
      </c>
      <c r="E1106">
        <v>79.86</v>
      </c>
      <c r="F1106">
        <v>0.58599999999999997</v>
      </c>
      <c r="G1106">
        <v>7.5</v>
      </c>
      <c r="H1106">
        <v>14.05</v>
      </c>
      <c r="I1106">
        <v>3.1</v>
      </c>
      <c r="J1106">
        <v>1</v>
      </c>
      <c r="K1106">
        <v>0.91300000000000003</v>
      </c>
    </row>
    <row r="1107" spans="1:11" x14ac:dyDescent="0.2">
      <c r="A1107">
        <v>2</v>
      </c>
      <c r="B1107" t="s">
        <v>94</v>
      </c>
      <c r="C1107" t="s">
        <v>105</v>
      </c>
      <c r="D1107">
        <v>2703</v>
      </c>
      <c r="E1107">
        <v>75.709999999999994</v>
      </c>
      <c r="F1107">
        <v>0.56699999999999995</v>
      </c>
      <c r="G1107">
        <v>6.6</v>
      </c>
      <c r="H1107">
        <v>13.5</v>
      </c>
      <c r="I1107">
        <v>3.1</v>
      </c>
      <c r="J1107">
        <v>1</v>
      </c>
      <c r="K1107">
        <v>0.87</v>
      </c>
    </row>
    <row r="1108" spans="1:11" x14ac:dyDescent="0.2">
      <c r="A1108">
        <v>2</v>
      </c>
      <c r="B1108" t="s">
        <v>94</v>
      </c>
      <c r="C1108" t="s">
        <v>105</v>
      </c>
      <c r="D1108">
        <v>2703.5</v>
      </c>
      <c r="E1108">
        <v>70.41</v>
      </c>
      <c r="F1108">
        <v>0.56699999999999995</v>
      </c>
      <c r="G1108">
        <v>7</v>
      </c>
      <c r="H1108">
        <v>11</v>
      </c>
      <c r="I1108">
        <v>3.2</v>
      </c>
      <c r="J1108">
        <v>1</v>
      </c>
      <c r="K1108">
        <v>0.82599999999999996</v>
      </c>
    </row>
    <row r="1109" spans="1:11" x14ac:dyDescent="0.2">
      <c r="A1109">
        <v>2</v>
      </c>
      <c r="B1109" t="s">
        <v>94</v>
      </c>
      <c r="C1109" t="s">
        <v>105</v>
      </c>
      <c r="D1109">
        <v>2704</v>
      </c>
      <c r="E1109">
        <v>59.72</v>
      </c>
      <c r="F1109">
        <v>0.59499999999999997</v>
      </c>
      <c r="G1109">
        <v>6.8</v>
      </c>
      <c r="H1109">
        <v>9.4</v>
      </c>
      <c r="I1109">
        <v>3.4</v>
      </c>
      <c r="J1109">
        <v>1</v>
      </c>
      <c r="K1109">
        <v>0.78300000000000003</v>
      </c>
    </row>
    <row r="1110" spans="1:11" x14ac:dyDescent="0.2">
      <c r="A1110">
        <v>2</v>
      </c>
      <c r="B1110" t="s">
        <v>94</v>
      </c>
      <c r="C1110" t="s">
        <v>105</v>
      </c>
      <c r="D1110">
        <v>2704.5</v>
      </c>
      <c r="E1110">
        <v>61.47</v>
      </c>
      <c r="F1110">
        <v>0.623</v>
      </c>
      <c r="G1110">
        <v>5.8</v>
      </c>
      <c r="H1110">
        <v>8.4</v>
      </c>
      <c r="I1110">
        <v>3.6</v>
      </c>
      <c r="J1110">
        <v>1</v>
      </c>
      <c r="K1110">
        <v>0.73899999999999999</v>
      </c>
    </row>
    <row r="1111" spans="1:11" x14ac:dyDescent="0.2">
      <c r="A1111">
        <v>2</v>
      </c>
      <c r="B1111" t="s">
        <v>94</v>
      </c>
      <c r="C1111" t="s">
        <v>105</v>
      </c>
      <c r="D1111">
        <v>2705</v>
      </c>
      <c r="E1111">
        <v>65.239999999999995</v>
      </c>
      <c r="F1111">
        <v>0.623</v>
      </c>
      <c r="G1111">
        <v>6.6</v>
      </c>
      <c r="H1111">
        <v>8.9</v>
      </c>
      <c r="I1111">
        <v>3.9</v>
      </c>
      <c r="J1111">
        <v>1</v>
      </c>
      <c r="K1111">
        <v>0.69599999999999995</v>
      </c>
    </row>
    <row r="1112" spans="1:11" x14ac:dyDescent="0.2">
      <c r="A1112">
        <v>2</v>
      </c>
      <c r="B1112" t="s">
        <v>94</v>
      </c>
      <c r="C1112" t="s">
        <v>105</v>
      </c>
      <c r="D1112">
        <v>2705.5</v>
      </c>
      <c r="E1112">
        <v>66.260000000000005</v>
      </c>
      <c r="F1112">
        <v>0.63300000000000001</v>
      </c>
      <c r="G1112">
        <v>6.4</v>
      </c>
      <c r="H1112">
        <v>9.1</v>
      </c>
      <c r="I1112">
        <v>4.0999999999999996</v>
      </c>
      <c r="J1112">
        <v>1</v>
      </c>
      <c r="K1112">
        <v>0.65200000000000002</v>
      </c>
    </row>
    <row r="1113" spans="1:11" x14ac:dyDescent="0.2">
      <c r="A1113">
        <v>2</v>
      </c>
      <c r="B1113" t="s">
        <v>94</v>
      </c>
      <c r="C1113" t="s">
        <v>105</v>
      </c>
      <c r="D1113">
        <v>2706</v>
      </c>
      <c r="E1113">
        <v>68.209999999999994</v>
      </c>
      <c r="F1113">
        <v>0.623</v>
      </c>
      <c r="G1113">
        <v>4.8</v>
      </c>
      <c r="H1113">
        <v>9.8000000000000007</v>
      </c>
      <c r="I1113">
        <v>4.2</v>
      </c>
      <c r="J1113">
        <v>1</v>
      </c>
      <c r="K1113">
        <v>0.60899999999999999</v>
      </c>
    </row>
    <row r="1114" spans="1:11" x14ac:dyDescent="0.2">
      <c r="A1114">
        <v>2</v>
      </c>
      <c r="B1114" t="s">
        <v>94</v>
      </c>
      <c r="C1114" t="s">
        <v>105</v>
      </c>
      <c r="D1114">
        <v>2706.5</v>
      </c>
      <c r="E1114">
        <v>69.239999999999995</v>
      </c>
      <c r="F1114">
        <v>0.56699999999999995</v>
      </c>
      <c r="G1114">
        <v>3.1</v>
      </c>
      <c r="H1114">
        <v>10.65</v>
      </c>
      <c r="I1114">
        <v>4</v>
      </c>
      <c r="J1114">
        <v>1</v>
      </c>
      <c r="K1114">
        <v>0.56499999999999995</v>
      </c>
    </row>
    <row r="1115" spans="1:11" x14ac:dyDescent="0.2">
      <c r="A1115">
        <v>2</v>
      </c>
      <c r="B1115" t="s">
        <v>94</v>
      </c>
      <c r="C1115" t="s">
        <v>105</v>
      </c>
      <c r="D1115">
        <v>2707</v>
      </c>
      <c r="E1115">
        <v>71.23</v>
      </c>
      <c r="F1115">
        <v>0.53</v>
      </c>
      <c r="G1115">
        <v>2</v>
      </c>
      <c r="H1115">
        <v>12.8</v>
      </c>
      <c r="I1115">
        <v>3.8</v>
      </c>
      <c r="J1115">
        <v>1</v>
      </c>
      <c r="K1115">
        <v>0.52200000000000002</v>
      </c>
    </row>
    <row r="1116" spans="1:11" x14ac:dyDescent="0.2">
      <c r="A1116">
        <v>2</v>
      </c>
      <c r="B1116" t="s">
        <v>94</v>
      </c>
      <c r="C1116" t="s">
        <v>105</v>
      </c>
      <c r="D1116">
        <v>2707.5</v>
      </c>
      <c r="E1116">
        <v>76.47</v>
      </c>
      <c r="F1116">
        <v>0.502</v>
      </c>
      <c r="G1116">
        <v>-9.1999999999999993</v>
      </c>
      <c r="H1116">
        <v>23.9</v>
      </c>
      <c r="I1116">
        <v>3.7</v>
      </c>
      <c r="J1116">
        <v>1</v>
      </c>
      <c r="K1116">
        <v>0.47799999999999998</v>
      </c>
    </row>
    <row r="1117" spans="1:11" x14ac:dyDescent="0.2">
      <c r="A1117">
        <v>3</v>
      </c>
      <c r="B1117" t="s">
        <v>94</v>
      </c>
      <c r="C1117" t="s">
        <v>105</v>
      </c>
      <c r="D1117">
        <v>2708</v>
      </c>
      <c r="E1117">
        <v>83.52</v>
      </c>
      <c r="F1117">
        <v>0.49299999999999999</v>
      </c>
      <c r="G1117">
        <v>-5.5</v>
      </c>
      <c r="H1117">
        <v>27.15</v>
      </c>
      <c r="I1117">
        <v>3.2</v>
      </c>
      <c r="J1117">
        <v>1</v>
      </c>
      <c r="K1117">
        <v>0.435</v>
      </c>
    </row>
    <row r="1118" spans="1:11" x14ac:dyDescent="0.2">
      <c r="A1118">
        <v>3</v>
      </c>
      <c r="B1118" t="s">
        <v>94</v>
      </c>
      <c r="C1118" t="s">
        <v>105</v>
      </c>
      <c r="D1118">
        <v>2708.5</v>
      </c>
      <c r="E1118">
        <v>82.88</v>
      </c>
      <c r="F1118">
        <v>0.502</v>
      </c>
      <c r="G1118">
        <v>-4.8</v>
      </c>
      <c r="H1118">
        <v>27.5</v>
      </c>
      <c r="I1118">
        <v>2.6</v>
      </c>
      <c r="J1118">
        <v>1</v>
      </c>
      <c r="K1118">
        <v>0.34799999999999998</v>
      </c>
    </row>
    <row r="1119" spans="1:11" x14ac:dyDescent="0.2">
      <c r="A1119">
        <v>3</v>
      </c>
      <c r="B1119" t="s">
        <v>94</v>
      </c>
      <c r="C1119" t="s">
        <v>105</v>
      </c>
      <c r="D1119">
        <v>2709</v>
      </c>
      <c r="E1119">
        <v>76.989999999999995</v>
      </c>
      <c r="F1119">
        <v>0.53</v>
      </c>
      <c r="G1119">
        <v>-2.5</v>
      </c>
      <c r="H1119">
        <v>25.55</v>
      </c>
      <c r="I1119">
        <v>2.6</v>
      </c>
      <c r="J1119">
        <v>1</v>
      </c>
      <c r="K1119">
        <v>0.30399999999999999</v>
      </c>
    </row>
    <row r="1120" spans="1:11" x14ac:dyDescent="0.2">
      <c r="A1120">
        <v>2</v>
      </c>
      <c r="B1120" t="s">
        <v>94</v>
      </c>
      <c r="C1120" t="s">
        <v>105</v>
      </c>
      <c r="D1120">
        <v>2709.5</v>
      </c>
      <c r="E1120">
        <v>68.709999999999994</v>
      </c>
      <c r="F1120">
        <v>0.54900000000000004</v>
      </c>
      <c r="G1120">
        <v>-1.9</v>
      </c>
      <c r="H1120">
        <v>15.95</v>
      </c>
      <c r="I1120">
        <v>2.7</v>
      </c>
      <c r="J1120">
        <v>1</v>
      </c>
      <c r="K1120">
        <v>0.26100000000000001</v>
      </c>
    </row>
    <row r="1121" spans="1:11" x14ac:dyDescent="0.2">
      <c r="A1121">
        <v>2</v>
      </c>
      <c r="B1121" t="s">
        <v>94</v>
      </c>
      <c r="C1121" t="s">
        <v>105</v>
      </c>
      <c r="D1121">
        <v>2710</v>
      </c>
      <c r="E1121">
        <v>66.489999999999995</v>
      </c>
      <c r="F1121">
        <v>0.59499999999999997</v>
      </c>
      <c r="G1121">
        <v>2.2999999999999998</v>
      </c>
      <c r="H1121">
        <v>9.9499999999999993</v>
      </c>
      <c r="I1121">
        <v>3</v>
      </c>
      <c r="J1121">
        <v>1</v>
      </c>
      <c r="K1121">
        <v>0.217</v>
      </c>
    </row>
    <row r="1122" spans="1:11" x14ac:dyDescent="0.2">
      <c r="A1122">
        <v>2</v>
      </c>
      <c r="B1122" t="s">
        <v>94</v>
      </c>
      <c r="C1122" t="s">
        <v>105</v>
      </c>
      <c r="D1122">
        <v>2710.5</v>
      </c>
      <c r="E1122">
        <v>66.67</v>
      </c>
      <c r="F1122">
        <v>0.61399999999999999</v>
      </c>
      <c r="G1122">
        <v>1.8</v>
      </c>
      <c r="H1122">
        <v>10.3</v>
      </c>
      <c r="I1122">
        <v>3.4</v>
      </c>
      <c r="J1122">
        <v>1</v>
      </c>
      <c r="K1122">
        <v>0.17399999999999999</v>
      </c>
    </row>
    <row r="1123" spans="1:11" x14ac:dyDescent="0.2">
      <c r="A1123">
        <v>2</v>
      </c>
      <c r="B1123" t="s">
        <v>94</v>
      </c>
      <c r="C1123" t="s">
        <v>105</v>
      </c>
      <c r="D1123">
        <v>2711</v>
      </c>
      <c r="E1123">
        <v>68.680000000000007</v>
      </c>
      <c r="F1123">
        <v>0.66100000000000003</v>
      </c>
      <c r="G1123">
        <v>4.7</v>
      </c>
      <c r="H1123">
        <v>17.45</v>
      </c>
      <c r="I1123">
        <v>3.4</v>
      </c>
      <c r="J1123">
        <v>1</v>
      </c>
      <c r="K1123">
        <v>0.13</v>
      </c>
    </row>
    <row r="1124" spans="1:11" x14ac:dyDescent="0.2">
      <c r="A1124">
        <v>2</v>
      </c>
      <c r="B1124" t="s">
        <v>94</v>
      </c>
      <c r="C1124" t="s">
        <v>105</v>
      </c>
      <c r="D1124">
        <v>2711.5</v>
      </c>
      <c r="E1124">
        <v>67.260000000000005</v>
      </c>
      <c r="F1124">
        <v>0.68899999999999995</v>
      </c>
      <c r="G1124">
        <v>-3.6</v>
      </c>
      <c r="H1124">
        <v>21.4</v>
      </c>
      <c r="I1124">
        <v>3.3</v>
      </c>
      <c r="J1124">
        <v>1</v>
      </c>
      <c r="K1124">
        <v>8.6999999999999994E-2</v>
      </c>
    </row>
    <row r="1125" spans="1:11" x14ac:dyDescent="0.2">
      <c r="A1125">
        <v>8</v>
      </c>
      <c r="B1125" t="s">
        <v>95</v>
      </c>
      <c r="C1125" t="s">
        <v>105</v>
      </c>
      <c r="D1125">
        <v>2712</v>
      </c>
      <c r="E1125">
        <v>38.21</v>
      </c>
      <c r="F1125">
        <v>0.745</v>
      </c>
      <c r="G1125">
        <v>0.5</v>
      </c>
      <c r="H1125">
        <v>17.25</v>
      </c>
      <c r="I1125">
        <v>3.2</v>
      </c>
      <c r="J1125">
        <v>2</v>
      </c>
      <c r="K1125">
        <v>1</v>
      </c>
    </row>
    <row r="1126" spans="1:11" x14ac:dyDescent="0.2">
      <c r="A1126">
        <v>8</v>
      </c>
      <c r="B1126" t="s">
        <v>95</v>
      </c>
      <c r="C1126" t="s">
        <v>105</v>
      </c>
      <c r="D1126">
        <v>2712.5</v>
      </c>
      <c r="E1126">
        <v>23.03</v>
      </c>
      <c r="F1126">
        <v>0.76400000000000001</v>
      </c>
      <c r="G1126">
        <v>2</v>
      </c>
      <c r="H1126">
        <v>13.2</v>
      </c>
      <c r="I1126">
        <v>3.4</v>
      </c>
      <c r="J1126">
        <v>2</v>
      </c>
      <c r="K1126">
        <v>0.94699999999999995</v>
      </c>
    </row>
    <row r="1127" spans="1:11" x14ac:dyDescent="0.2">
      <c r="A1127">
        <v>8</v>
      </c>
      <c r="B1127" t="s">
        <v>95</v>
      </c>
      <c r="C1127" t="s">
        <v>105</v>
      </c>
      <c r="D1127">
        <v>2713</v>
      </c>
      <c r="E1127">
        <v>16.09</v>
      </c>
      <c r="F1127">
        <v>0.76400000000000001</v>
      </c>
      <c r="G1127">
        <v>0</v>
      </c>
      <c r="H1127">
        <v>9.6</v>
      </c>
      <c r="I1127">
        <v>4</v>
      </c>
      <c r="J1127">
        <v>2</v>
      </c>
      <c r="K1127">
        <v>0.89500000000000002</v>
      </c>
    </row>
    <row r="1128" spans="1:11" x14ac:dyDescent="0.2">
      <c r="A1128">
        <v>8</v>
      </c>
      <c r="B1128" t="s">
        <v>95</v>
      </c>
      <c r="C1128" t="s">
        <v>105</v>
      </c>
      <c r="D1128">
        <v>2713.5</v>
      </c>
      <c r="E1128">
        <v>15.38</v>
      </c>
      <c r="F1128">
        <v>0.77300000000000002</v>
      </c>
      <c r="G1128">
        <v>0.2</v>
      </c>
      <c r="H1128">
        <v>9.4</v>
      </c>
      <c r="I1128">
        <v>4.7</v>
      </c>
      <c r="J1128">
        <v>2</v>
      </c>
      <c r="K1128">
        <v>0.84199999999999997</v>
      </c>
    </row>
    <row r="1129" spans="1:11" x14ac:dyDescent="0.2">
      <c r="A1129">
        <v>8</v>
      </c>
      <c r="B1129" t="s">
        <v>95</v>
      </c>
      <c r="C1129" t="s">
        <v>105</v>
      </c>
      <c r="D1129">
        <v>2714</v>
      </c>
      <c r="E1129">
        <v>15.34</v>
      </c>
      <c r="F1129">
        <v>0.79200000000000004</v>
      </c>
      <c r="G1129">
        <v>0.1</v>
      </c>
      <c r="H1129">
        <v>9.75</v>
      </c>
      <c r="I1129">
        <v>5.3</v>
      </c>
      <c r="J1129">
        <v>2</v>
      </c>
      <c r="K1129">
        <v>0.78900000000000003</v>
      </c>
    </row>
    <row r="1130" spans="1:11" x14ac:dyDescent="0.2">
      <c r="A1130">
        <v>8</v>
      </c>
      <c r="B1130" t="s">
        <v>95</v>
      </c>
      <c r="C1130" t="s">
        <v>105</v>
      </c>
      <c r="D1130">
        <v>2714.5</v>
      </c>
      <c r="E1130">
        <v>15.83</v>
      </c>
      <c r="F1130">
        <v>0.79200000000000004</v>
      </c>
      <c r="G1130">
        <v>-1.5</v>
      </c>
      <c r="H1130">
        <v>11.15</v>
      </c>
      <c r="I1130">
        <v>5.8</v>
      </c>
      <c r="J1130">
        <v>2</v>
      </c>
      <c r="K1130">
        <v>0.73699999999999999</v>
      </c>
    </row>
    <row r="1131" spans="1:11" x14ac:dyDescent="0.2">
      <c r="A1131">
        <v>8</v>
      </c>
      <c r="B1131" t="s">
        <v>95</v>
      </c>
      <c r="C1131" t="s">
        <v>105</v>
      </c>
      <c r="D1131">
        <v>2715</v>
      </c>
      <c r="E1131">
        <v>16.39</v>
      </c>
      <c r="F1131">
        <v>0.80100000000000005</v>
      </c>
      <c r="G1131">
        <v>-2</v>
      </c>
      <c r="H1131">
        <v>11.4</v>
      </c>
      <c r="I1131">
        <v>5.8</v>
      </c>
      <c r="J1131">
        <v>2</v>
      </c>
      <c r="K1131">
        <v>0.68400000000000005</v>
      </c>
    </row>
    <row r="1132" spans="1:11" x14ac:dyDescent="0.2">
      <c r="A1132">
        <v>8</v>
      </c>
      <c r="B1132" t="s">
        <v>95</v>
      </c>
      <c r="C1132" t="s">
        <v>105</v>
      </c>
      <c r="D1132">
        <v>2715.5</v>
      </c>
      <c r="E1132">
        <v>17.2</v>
      </c>
      <c r="F1132">
        <v>0.83799999999999997</v>
      </c>
      <c r="G1132">
        <v>-2.5</v>
      </c>
      <c r="H1132">
        <v>11.15</v>
      </c>
      <c r="I1132">
        <v>5.6</v>
      </c>
      <c r="J1132">
        <v>2</v>
      </c>
      <c r="K1132">
        <v>0.63200000000000001</v>
      </c>
    </row>
    <row r="1133" spans="1:11" x14ac:dyDescent="0.2">
      <c r="A1133">
        <v>8</v>
      </c>
      <c r="B1133" t="s">
        <v>95</v>
      </c>
      <c r="C1133" t="s">
        <v>105</v>
      </c>
      <c r="D1133">
        <v>2716</v>
      </c>
      <c r="E1133">
        <v>20.170000000000002</v>
      </c>
      <c r="F1133">
        <v>0.85699999999999998</v>
      </c>
      <c r="G1133">
        <v>-3</v>
      </c>
      <c r="H1133">
        <v>10.4</v>
      </c>
      <c r="I1133">
        <v>5.2</v>
      </c>
      <c r="J1133">
        <v>2</v>
      </c>
      <c r="K1133">
        <v>0.57899999999999996</v>
      </c>
    </row>
    <row r="1134" spans="1:11" x14ac:dyDescent="0.2">
      <c r="A1134">
        <v>8</v>
      </c>
      <c r="B1134" t="s">
        <v>95</v>
      </c>
      <c r="C1134" t="s">
        <v>105</v>
      </c>
      <c r="D1134">
        <v>2716.5</v>
      </c>
      <c r="E1134">
        <v>24.31</v>
      </c>
      <c r="F1134">
        <v>0.876</v>
      </c>
      <c r="G1134">
        <v>-3</v>
      </c>
      <c r="H1134">
        <v>8.6</v>
      </c>
      <c r="I1134">
        <v>5.0999999999999996</v>
      </c>
      <c r="J1134">
        <v>2</v>
      </c>
      <c r="K1134">
        <v>0.52600000000000002</v>
      </c>
    </row>
    <row r="1135" spans="1:11" x14ac:dyDescent="0.2">
      <c r="A1135">
        <v>8</v>
      </c>
      <c r="B1135" t="s">
        <v>95</v>
      </c>
      <c r="C1135" t="s">
        <v>105</v>
      </c>
      <c r="D1135">
        <v>2717</v>
      </c>
      <c r="E1135">
        <v>24.49</v>
      </c>
      <c r="F1135">
        <v>0.88500000000000001</v>
      </c>
      <c r="G1135">
        <v>-0.4</v>
      </c>
      <c r="H1135">
        <v>6.6</v>
      </c>
      <c r="I1135">
        <v>5</v>
      </c>
      <c r="J1135">
        <v>2</v>
      </c>
      <c r="K1135">
        <v>0.47399999999999998</v>
      </c>
    </row>
    <row r="1136" spans="1:11" x14ac:dyDescent="0.2">
      <c r="A1136">
        <v>8</v>
      </c>
      <c r="B1136" t="s">
        <v>95</v>
      </c>
      <c r="C1136" t="s">
        <v>105</v>
      </c>
      <c r="D1136">
        <v>2717.5</v>
      </c>
      <c r="E1136">
        <v>24.54</v>
      </c>
      <c r="F1136">
        <v>0.90400000000000003</v>
      </c>
      <c r="G1136">
        <v>0.7</v>
      </c>
      <c r="H1136">
        <v>5.95</v>
      </c>
      <c r="I1136">
        <v>5</v>
      </c>
      <c r="J1136">
        <v>2</v>
      </c>
      <c r="K1136">
        <v>0.42099999999999999</v>
      </c>
    </row>
    <row r="1137" spans="1:11" x14ac:dyDescent="0.2">
      <c r="A1137">
        <v>8</v>
      </c>
      <c r="B1137" t="s">
        <v>95</v>
      </c>
      <c r="C1137" t="s">
        <v>105</v>
      </c>
      <c r="D1137">
        <v>2718</v>
      </c>
      <c r="E1137">
        <v>23.16</v>
      </c>
      <c r="F1137">
        <v>0.90400000000000003</v>
      </c>
      <c r="G1137">
        <v>1.2</v>
      </c>
      <c r="H1137">
        <v>6.5</v>
      </c>
      <c r="I1137">
        <v>5</v>
      </c>
      <c r="J1137">
        <v>2</v>
      </c>
      <c r="K1137">
        <v>0.36799999999999999</v>
      </c>
    </row>
    <row r="1138" spans="1:11" x14ac:dyDescent="0.2">
      <c r="A1138">
        <v>8</v>
      </c>
      <c r="B1138" t="s">
        <v>95</v>
      </c>
      <c r="C1138" t="s">
        <v>105</v>
      </c>
      <c r="D1138">
        <v>2718.5</v>
      </c>
      <c r="E1138">
        <v>22.98</v>
      </c>
      <c r="F1138">
        <v>0.91300000000000003</v>
      </c>
      <c r="G1138">
        <v>1.1000000000000001</v>
      </c>
      <c r="H1138">
        <v>6.75</v>
      </c>
      <c r="I1138">
        <v>5</v>
      </c>
      <c r="J1138">
        <v>2</v>
      </c>
      <c r="K1138">
        <v>0.316</v>
      </c>
    </row>
    <row r="1139" spans="1:11" x14ac:dyDescent="0.2">
      <c r="A1139">
        <v>8</v>
      </c>
      <c r="B1139" t="s">
        <v>95</v>
      </c>
      <c r="C1139" t="s">
        <v>105</v>
      </c>
      <c r="D1139">
        <v>2719</v>
      </c>
      <c r="E1139">
        <v>23.48</v>
      </c>
      <c r="F1139">
        <v>0.90400000000000003</v>
      </c>
      <c r="G1139">
        <v>0.8</v>
      </c>
      <c r="H1139">
        <v>7.8</v>
      </c>
      <c r="I1139">
        <v>5.0999999999999996</v>
      </c>
      <c r="J1139">
        <v>2</v>
      </c>
      <c r="K1139">
        <v>0.26300000000000001</v>
      </c>
    </row>
    <row r="1140" spans="1:11" x14ac:dyDescent="0.2">
      <c r="A1140">
        <v>8</v>
      </c>
      <c r="B1140" t="s">
        <v>95</v>
      </c>
      <c r="C1140" t="s">
        <v>105</v>
      </c>
      <c r="D1140">
        <v>2719.5</v>
      </c>
      <c r="E1140">
        <v>25.9</v>
      </c>
      <c r="F1140">
        <v>0.86599999999999999</v>
      </c>
      <c r="G1140">
        <v>1.8</v>
      </c>
      <c r="H1140">
        <v>8.1</v>
      </c>
      <c r="I1140">
        <v>5.0999999999999996</v>
      </c>
      <c r="J1140">
        <v>2</v>
      </c>
      <c r="K1140">
        <v>0.21099999999999999</v>
      </c>
    </row>
    <row r="1141" spans="1:11" x14ac:dyDescent="0.2">
      <c r="A1141">
        <v>6</v>
      </c>
      <c r="B1141" t="s">
        <v>95</v>
      </c>
      <c r="C1141" t="s">
        <v>105</v>
      </c>
      <c r="D1141">
        <v>2720</v>
      </c>
      <c r="E1141">
        <v>25.9</v>
      </c>
      <c r="F1141">
        <v>0.86599999999999999</v>
      </c>
      <c r="G1141">
        <v>1.8</v>
      </c>
      <c r="H1141">
        <v>8.1</v>
      </c>
      <c r="I1141">
        <v>5.0999999999999996</v>
      </c>
      <c r="J1141">
        <v>2</v>
      </c>
      <c r="K1141">
        <v>0.21099999999999999</v>
      </c>
    </row>
    <row r="1142" spans="1:11" x14ac:dyDescent="0.2">
      <c r="A1142">
        <v>6</v>
      </c>
      <c r="B1142" t="s">
        <v>95</v>
      </c>
      <c r="C1142" t="s">
        <v>105</v>
      </c>
      <c r="D1142">
        <v>2720.5</v>
      </c>
      <c r="E1142">
        <v>32.159999999999997</v>
      </c>
      <c r="F1142">
        <v>0.82399999999999995</v>
      </c>
      <c r="G1142">
        <v>2.9</v>
      </c>
      <c r="H1142">
        <v>8.15</v>
      </c>
      <c r="I1142">
        <v>5.0999999999999996</v>
      </c>
      <c r="J1142">
        <v>2</v>
      </c>
      <c r="K1142">
        <v>0.158</v>
      </c>
    </row>
    <row r="1143" spans="1:11" x14ac:dyDescent="0.2">
      <c r="A1143">
        <v>6</v>
      </c>
      <c r="B1143" t="s">
        <v>95</v>
      </c>
      <c r="C1143" t="s">
        <v>105</v>
      </c>
      <c r="D1143">
        <v>2721</v>
      </c>
      <c r="E1143">
        <v>34.86</v>
      </c>
      <c r="F1143">
        <v>0.77300000000000002</v>
      </c>
      <c r="G1143">
        <v>3.5</v>
      </c>
      <c r="H1143">
        <v>8.5500000000000007</v>
      </c>
      <c r="I1143">
        <v>5.0999999999999996</v>
      </c>
      <c r="J1143">
        <v>2</v>
      </c>
      <c r="K1143">
        <v>0.105</v>
      </c>
    </row>
    <row r="1144" spans="1:11" x14ac:dyDescent="0.2">
      <c r="A1144">
        <v>6</v>
      </c>
      <c r="B1144" t="s">
        <v>95</v>
      </c>
      <c r="C1144" t="s">
        <v>105</v>
      </c>
      <c r="D1144">
        <v>2721.5</v>
      </c>
      <c r="E1144">
        <v>38.53</v>
      </c>
      <c r="F1144">
        <v>0.72599999999999998</v>
      </c>
      <c r="G1144">
        <v>2.8</v>
      </c>
      <c r="H1144">
        <v>8.9</v>
      </c>
      <c r="I1144">
        <v>5.0999999999999996</v>
      </c>
      <c r="J1144">
        <v>2</v>
      </c>
      <c r="K1144">
        <v>5.2999999999999999E-2</v>
      </c>
    </row>
    <row r="1145" spans="1:11" x14ac:dyDescent="0.2">
      <c r="A1145">
        <v>3</v>
      </c>
      <c r="B1145" t="s">
        <v>96</v>
      </c>
      <c r="C1145" t="s">
        <v>105</v>
      </c>
      <c r="D1145">
        <v>2722</v>
      </c>
      <c r="E1145">
        <v>40.07</v>
      </c>
      <c r="F1145">
        <v>0.59499999999999997</v>
      </c>
      <c r="G1145">
        <v>0.3</v>
      </c>
      <c r="H1145">
        <v>8.9499999999999993</v>
      </c>
      <c r="I1145">
        <v>4.9000000000000004</v>
      </c>
      <c r="J1145">
        <v>1</v>
      </c>
      <c r="K1145">
        <v>1</v>
      </c>
    </row>
    <row r="1146" spans="1:11" x14ac:dyDescent="0.2">
      <c r="A1146">
        <v>3</v>
      </c>
      <c r="B1146" t="s">
        <v>96</v>
      </c>
      <c r="C1146" t="s">
        <v>105</v>
      </c>
      <c r="D1146">
        <v>2722.5</v>
      </c>
      <c r="E1146">
        <v>45.45</v>
      </c>
      <c r="F1146">
        <v>0.49299999999999999</v>
      </c>
      <c r="G1146">
        <v>-5.8</v>
      </c>
      <c r="H1146">
        <v>11.9</v>
      </c>
      <c r="I1146">
        <v>4.4000000000000004</v>
      </c>
      <c r="J1146">
        <v>1</v>
      </c>
      <c r="K1146">
        <v>0.97099999999999997</v>
      </c>
    </row>
    <row r="1147" spans="1:11" x14ac:dyDescent="0.2">
      <c r="A1147">
        <v>3</v>
      </c>
      <c r="B1147" t="s">
        <v>96</v>
      </c>
      <c r="C1147" t="s">
        <v>105</v>
      </c>
      <c r="D1147">
        <v>2723</v>
      </c>
      <c r="E1147">
        <v>54.42</v>
      </c>
      <c r="F1147">
        <v>0.44600000000000001</v>
      </c>
      <c r="G1147">
        <v>-16</v>
      </c>
      <c r="H1147">
        <v>17.8</v>
      </c>
      <c r="I1147">
        <v>3.7</v>
      </c>
      <c r="J1147">
        <v>1</v>
      </c>
      <c r="K1147">
        <v>0.94299999999999995</v>
      </c>
    </row>
    <row r="1148" spans="1:11" x14ac:dyDescent="0.2">
      <c r="A1148">
        <v>3</v>
      </c>
      <c r="B1148" t="s">
        <v>96</v>
      </c>
      <c r="C1148" t="s">
        <v>105</v>
      </c>
      <c r="D1148">
        <v>2723.5</v>
      </c>
      <c r="E1148">
        <v>82.13</v>
      </c>
      <c r="F1148">
        <v>0.42699999999999999</v>
      </c>
      <c r="G1148">
        <v>-12.2</v>
      </c>
      <c r="H1148">
        <v>23.4</v>
      </c>
      <c r="I1148">
        <v>3.3</v>
      </c>
      <c r="J1148">
        <v>1</v>
      </c>
      <c r="K1148">
        <v>0.91400000000000003</v>
      </c>
    </row>
    <row r="1149" spans="1:11" x14ac:dyDescent="0.2">
      <c r="A1149">
        <v>3</v>
      </c>
      <c r="B1149" t="s">
        <v>96</v>
      </c>
      <c r="C1149" t="s">
        <v>105</v>
      </c>
      <c r="D1149">
        <v>2724</v>
      </c>
      <c r="E1149">
        <v>95.72</v>
      </c>
      <c r="F1149">
        <v>0.39900000000000002</v>
      </c>
      <c r="G1149">
        <v>-5.6</v>
      </c>
      <c r="H1149">
        <v>27.1</v>
      </c>
      <c r="I1149">
        <v>2.9</v>
      </c>
      <c r="J1149">
        <v>1</v>
      </c>
      <c r="K1149">
        <v>0.88600000000000001</v>
      </c>
    </row>
    <row r="1150" spans="1:11" x14ac:dyDescent="0.2">
      <c r="A1150">
        <v>3</v>
      </c>
      <c r="B1150" t="s">
        <v>96</v>
      </c>
      <c r="C1150" t="s">
        <v>105</v>
      </c>
      <c r="D1150">
        <v>2724.5</v>
      </c>
      <c r="E1150">
        <v>100.54</v>
      </c>
      <c r="F1150">
        <v>0.371</v>
      </c>
      <c r="G1150">
        <v>-0.6</v>
      </c>
      <c r="H1150">
        <v>29.6</v>
      </c>
      <c r="I1150">
        <v>2.6</v>
      </c>
      <c r="J1150">
        <v>1</v>
      </c>
      <c r="K1150">
        <v>0.85699999999999998</v>
      </c>
    </row>
    <row r="1151" spans="1:11" x14ac:dyDescent="0.2">
      <c r="A1151">
        <v>3</v>
      </c>
      <c r="B1151" t="s">
        <v>96</v>
      </c>
      <c r="C1151" t="s">
        <v>105</v>
      </c>
      <c r="D1151">
        <v>2725</v>
      </c>
      <c r="E1151">
        <v>101.09</v>
      </c>
      <c r="F1151">
        <v>0.34300000000000003</v>
      </c>
      <c r="G1151">
        <v>-0.2</v>
      </c>
      <c r="H1151">
        <v>29.8</v>
      </c>
      <c r="I1151">
        <v>2.5</v>
      </c>
      <c r="J1151">
        <v>1</v>
      </c>
      <c r="K1151">
        <v>0.82899999999999996</v>
      </c>
    </row>
    <row r="1152" spans="1:11" x14ac:dyDescent="0.2">
      <c r="A1152">
        <v>3</v>
      </c>
      <c r="B1152" t="s">
        <v>96</v>
      </c>
      <c r="C1152" t="s">
        <v>105</v>
      </c>
      <c r="D1152">
        <v>2725.5</v>
      </c>
      <c r="E1152">
        <v>97.01</v>
      </c>
      <c r="F1152">
        <v>0.30599999999999999</v>
      </c>
      <c r="G1152">
        <v>-0.5</v>
      </c>
      <c r="H1152">
        <v>29.55</v>
      </c>
      <c r="I1152">
        <v>2.4</v>
      </c>
      <c r="J1152">
        <v>1</v>
      </c>
      <c r="K1152">
        <v>0.8</v>
      </c>
    </row>
    <row r="1153" spans="1:11" x14ac:dyDescent="0.2">
      <c r="A1153">
        <v>3</v>
      </c>
      <c r="B1153" t="s">
        <v>96</v>
      </c>
      <c r="C1153" t="s">
        <v>105</v>
      </c>
      <c r="D1153">
        <v>2726</v>
      </c>
      <c r="E1153">
        <v>89.65</v>
      </c>
      <c r="F1153">
        <v>0.26800000000000002</v>
      </c>
      <c r="G1153">
        <v>-3.4</v>
      </c>
      <c r="H1153">
        <v>28</v>
      </c>
      <c r="I1153">
        <v>2.4</v>
      </c>
      <c r="J1153">
        <v>1</v>
      </c>
      <c r="K1153">
        <v>0.77100000000000002</v>
      </c>
    </row>
    <row r="1154" spans="1:11" x14ac:dyDescent="0.2">
      <c r="A1154">
        <v>3</v>
      </c>
      <c r="B1154" t="s">
        <v>96</v>
      </c>
      <c r="C1154" t="s">
        <v>105</v>
      </c>
      <c r="D1154">
        <v>2726.5</v>
      </c>
      <c r="E1154">
        <v>87.36</v>
      </c>
      <c r="F1154">
        <v>0.25</v>
      </c>
      <c r="G1154">
        <v>-1.3</v>
      </c>
      <c r="H1154">
        <v>23.45</v>
      </c>
      <c r="I1154">
        <v>2.4</v>
      </c>
      <c r="J1154">
        <v>1</v>
      </c>
      <c r="K1154">
        <v>0.74299999999999999</v>
      </c>
    </row>
    <row r="1155" spans="1:11" x14ac:dyDescent="0.2">
      <c r="A1155">
        <v>3</v>
      </c>
      <c r="B1155" t="s">
        <v>96</v>
      </c>
      <c r="C1155" t="s">
        <v>105</v>
      </c>
      <c r="D1155">
        <v>2727</v>
      </c>
      <c r="E1155">
        <v>84.42</v>
      </c>
      <c r="F1155">
        <v>0.23100000000000001</v>
      </c>
      <c r="G1155">
        <v>3</v>
      </c>
      <c r="H1155">
        <v>20.9</v>
      </c>
      <c r="I1155">
        <v>2.5</v>
      </c>
      <c r="J1155">
        <v>1</v>
      </c>
      <c r="K1155">
        <v>0.71399999999999997</v>
      </c>
    </row>
    <row r="1156" spans="1:11" x14ac:dyDescent="0.2">
      <c r="A1156">
        <v>3</v>
      </c>
      <c r="B1156" t="s">
        <v>96</v>
      </c>
      <c r="C1156" t="s">
        <v>105</v>
      </c>
      <c r="D1156">
        <v>2727.5</v>
      </c>
      <c r="E1156">
        <v>83.16</v>
      </c>
      <c r="F1156">
        <v>0.222</v>
      </c>
      <c r="G1156">
        <v>7.3</v>
      </c>
      <c r="H1156">
        <v>18.850000000000001</v>
      </c>
      <c r="I1156">
        <v>2.7</v>
      </c>
      <c r="J1156">
        <v>1</v>
      </c>
      <c r="K1156">
        <v>0.68600000000000005</v>
      </c>
    </row>
    <row r="1157" spans="1:11" x14ac:dyDescent="0.2">
      <c r="A1157">
        <v>3</v>
      </c>
      <c r="B1157" t="s">
        <v>96</v>
      </c>
      <c r="C1157" t="s">
        <v>105</v>
      </c>
      <c r="D1157">
        <v>2728</v>
      </c>
      <c r="E1157">
        <v>82.81</v>
      </c>
      <c r="F1157">
        <v>0.21199999999999999</v>
      </c>
      <c r="G1157">
        <v>7.6</v>
      </c>
      <c r="H1157">
        <v>19.5</v>
      </c>
      <c r="I1157">
        <v>2.7</v>
      </c>
      <c r="J1157">
        <v>1</v>
      </c>
      <c r="K1157">
        <v>0.65700000000000003</v>
      </c>
    </row>
    <row r="1158" spans="1:11" x14ac:dyDescent="0.2">
      <c r="A1158">
        <v>3</v>
      </c>
      <c r="B1158" t="s">
        <v>96</v>
      </c>
      <c r="C1158" t="s">
        <v>105</v>
      </c>
      <c r="D1158">
        <v>2728.5</v>
      </c>
      <c r="E1158">
        <v>85.11</v>
      </c>
      <c r="F1158">
        <v>0.19400000000000001</v>
      </c>
      <c r="G1158">
        <v>4.3</v>
      </c>
      <c r="H1158">
        <v>21.85</v>
      </c>
      <c r="I1158">
        <v>2.8</v>
      </c>
      <c r="J1158">
        <v>1</v>
      </c>
      <c r="K1158">
        <v>0.629</v>
      </c>
    </row>
    <row r="1159" spans="1:11" x14ac:dyDescent="0.2">
      <c r="A1159">
        <v>3</v>
      </c>
      <c r="B1159" t="s">
        <v>96</v>
      </c>
      <c r="C1159" t="s">
        <v>105</v>
      </c>
      <c r="D1159">
        <v>2729</v>
      </c>
      <c r="E1159">
        <v>86.75</v>
      </c>
      <c r="F1159">
        <v>0.19400000000000001</v>
      </c>
      <c r="G1159">
        <v>4.0999999999999996</v>
      </c>
      <c r="H1159">
        <v>21.85</v>
      </c>
      <c r="I1159">
        <v>2.7</v>
      </c>
      <c r="J1159">
        <v>1</v>
      </c>
      <c r="K1159">
        <v>0.6</v>
      </c>
    </row>
    <row r="1160" spans="1:11" x14ac:dyDescent="0.2">
      <c r="A1160">
        <v>3</v>
      </c>
      <c r="B1160" t="s">
        <v>96</v>
      </c>
      <c r="C1160" t="s">
        <v>105</v>
      </c>
      <c r="D1160">
        <v>2729.5</v>
      </c>
      <c r="E1160">
        <v>87.27</v>
      </c>
      <c r="F1160">
        <v>0.19400000000000001</v>
      </c>
      <c r="G1160">
        <v>3</v>
      </c>
      <c r="H1160">
        <v>21.2</v>
      </c>
      <c r="I1160">
        <v>2.6</v>
      </c>
      <c r="J1160">
        <v>1</v>
      </c>
      <c r="K1160">
        <v>0.57099999999999995</v>
      </c>
    </row>
    <row r="1161" spans="1:11" x14ac:dyDescent="0.2">
      <c r="A1161">
        <v>3</v>
      </c>
      <c r="B1161" t="s">
        <v>96</v>
      </c>
      <c r="C1161" t="s">
        <v>105</v>
      </c>
      <c r="D1161">
        <v>2730</v>
      </c>
      <c r="E1161">
        <v>85.02</v>
      </c>
      <c r="F1161">
        <v>0.20300000000000001</v>
      </c>
      <c r="G1161">
        <v>5.4</v>
      </c>
      <c r="H1161">
        <v>19.600000000000001</v>
      </c>
      <c r="I1161">
        <v>2.6</v>
      </c>
      <c r="J1161">
        <v>1</v>
      </c>
      <c r="K1161">
        <v>0.54300000000000004</v>
      </c>
    </row>
    <row r="1162" spans="1:11" x14ac:dyDescent="0.2">
      <c r="A1162">
        <v>3</v>
      </c>
      <c r="B1162" t="s">
        <v>96</v>
      </c>
      <c r="C1162" t="s">
        <v>105</v>
      </c>
      <c r="D1162">
        <v>2730.5</v>
      </c>
      <c r="E1162">
        <v>79.75</v>
      </c>
      <c r="F1162">
        <v>0.22600000000000001</v>
      </c>
      <c r="G1162">
        <v>5.8</v>
      </c>
      <c r="H1162">
        <v>19.7</v>
      </c>
      <c r="I1162">
        <v>2.6</v>
      </c>
      <c r="J1162">
        <v>1</v>
      </c>
      <c r="K1162">
        <v>0.51400000000000001</v>
      </c>
    </row>
    <row r="1163" spans="1:11" x14ac:dyDescent="0.2">
      <c r="A1163">
        <v>3</v>
      </c>
      <c r="B1163" t="s">
        <v>96</v>
      </c>
      <c r="C1163" t="s">
        <v>105</v>
      </c>
      <c r="D1163">
        <v>2731</v>
      </c>
      <c r="E1163">
        <v>78.3</v>
      </c>
      <c r="F1163">
        <v>0.24</v>
      </c>
      <c r="G1163">
        <v>5.5</v>
      </c>
      <c r="H1163">
        <v>19.850000000000001</v>
      </c>
      <c r="I1163">
        <v>2.6</v>
      </c>
      <c r="J1163">
        <v>1</v>
      </c>
      <c r="K1163">
        <v>0.48599999999999999</v>
      </c>
    </row>
    <row r="1164" spans="1:11" x14ac:dyDescent="0.2">
      <c r="A1164">
        <v>3</v>
      </c>
      <c r="B1164" t="s">
        <v>96</v>
      </c>
      <c r="C1164" t="s">
        <v>105</v>
      </c>
      <c r="D1164">
        <v>2731.5</v>
      </c>
      <c r="E1164">
        <v>81.069999999999993</v>
      </c>
      <c r="F1164">
        <v>0.26900000000000002</v>
      </c>
      <c r="G1164">
        <v>7.6</v>
      </c>
      <c r="H1164">
        <v>18.399999999999999</v>
      </c>
      <c r="I1164">
        <v>2.6</v>
      </c>
      <c r="J1164">
        <v>1</v>
      </c>
      <c r="K1164">
        <v>0.45700000000000002</v>
      </c>
    </row>
    <row r="1165" spans="1:11" x14ac:dyDescent="0.2">
      <c r="A1165">
        <v>2</v>
      </c>
      <c r="B1165" t="s">
        <v>96</v>
      </c>
      <c r="C1165" t="s">
        <v>105</v>
      </c>
      <c r="D1165">
        <v>2732</v>
      </c>
      <c r="E1165">
        <v>79.27</v>
      </c>
      <c r="F1165">
        <v>0.30199999999999999</v>
      </c>
      <c r="G1165">
        <v>6.4</v>
      </c>
      <c r="H1165">
        <v>16.2</v>
      </c>
      <c r="I1165">
        <v>2.8</v>
      </c>
      <c r="J1165">
        <v>1</v>
      </c>
      <c r="K1165">
        <v>0.42899999999999999</v>
      </c>
    </row>
    <row r="1166" spans="1:11" x14ac:dyDescent="0.2">
      <c r="A1166">
        <v>2</v>
      </c>
      <c r="B1166" t="s">
        <v>96</v>
      </c>
      <c r="C1166" t="s">
        <v>105</v>
      </c>
      <c r="D1166">
        <v>2732.5</v>
      </c>
      <c r="E1166">
        <v>73.930000000000007</v>
      </c>
      <c r="F1166">
        <v>0.33400000000000002</v>
      </c>
      <c r="G1166">
        <v>5.9</v>
      </c>
      <c r="H1166">
        <v>14.05</v>
      </c>
      <c r="I1166">
        <v>3</v>
      </c>
      <c r="J1166">
        <v>1</v>
      </c>
      <c r="K1166">
        <v>0.4</v>
      </c>
    </row>
    <row r="1167" spans="1:11" x14ac:dyDescent="0.2">
      <c r="A1167">
        <v>2</v>
      </c>
      <c r="B1167" t="s">
        <v>96</v>
      </c>
      <c r="C1167" t="s">
        <v>105</v>
      </c>
      <c r="D1167">
        <v>2733</v>
      </c>
      <c r="E1167">
        <v>65.23</v>
      </c>
      <c r="F1167">
        <v>0.371</v>
      </c>
      <c r="G1167">
        <v>4.0999999999999996</v>
      </c>
      <c r="H1167">
        <v>11.95</v>
      </c>
      <c r="I1167">
        <v>3.3</v>
      </c>
      <c r="J1167">
        <v>1</v>
      </c>
      <c r="K1167">
        <v>0.371</v>
      </c>
    </row>
    <row r="1168" spans="1:11" x14ac:dyDescent="0.2">
      <c r="A1168">
        <v>2</v>
      </c>
      <c r="B1168" t="s">
        <v>96</v>
      </c>
      <c r="C1168" t="s">
        <v>105</v>
      </c>
      <c r="D1168">
        <v>2733.5</v>
      </c>
      <c r="E1168">
        <v>61.78</v>
      </c>
      <c r="F1168">
        <v>0.44600000000000001</v>
      </c>
      <c r="G1168">
        <v>3.2</v>
      </c>
      <c r="H1168">
        <v>11.2</v>
      </c>
      <c r="I1168">
        <v>3.5</v>
      </c>
      <c r="J1168">
        <v>1</v>
      </c>
      <c r="K1168">
        <v>0.34300000000000003</v>
      </c>
    </row>
    <row r="1169" spans="1:11" x14ac:dyDescent="0.2">
      <c r="A1169">
        <v>2</v>
      </c>
      <c r="B1169" t="s">
        <v>96</v>
      </c>
      <c r="C1169" t="s">
        <v>105</v>
      </c>
      <c r="D1169">
        <v>2734</v>
      </c>
      <c r="E1169">
        <v>62.11</v>
      </c>
      <c r="F1169">
        <v>0.49299999999999999</v>
      </c>
      <c r="G1169">
        <v>2.8</v>
      </c>
      <c r="H1169">
        <v>11.5</v>
      </c>
      <c r="I1169">
        <v>3.5</v>
      </c>
      <c r="J1169">
        <v>1</v>
      </c>
      <c r="K1169">
        <v>0.314</v>
      </c>
    </row>
    <row r="1170" spans="1:11" x14ac:dyDescent="0.2">
      <c r="A1170">
        <v>2</v>
      </c>
      <c r="B1170" t="s">
        <v>96</v>
      </c>
      <c r="C1170" t="s">
        <v>105</v>
      </c>
      <c r="D1170">
        <v>2734.5</v>
      </c>
      <c r="E1170">
        <v>62.58</v>
      </c>
      <c r="F1170">
        <v>0.52100000000000002</v>
      </c>
      <c r="G1170">
        <v>2.7</v>
      </c>
      <c r="H1170">
        <v>11.95</v>
      </c>
      <c r="I1170">
        <v>3.4</v>
      </c>
      <c r="J1170">
        <v>1</v>
      </c>
      <c r="K1170">
        <v>0.28599999999999998</v>
      </c>
    </row>
    <row r="1171" spans="1:11" x14ac:dyDescent="0.2">
      <c r="A1171">
        <v>2</v>
      </c>
      <c r="B1171" t="s">
        <v>96</v>
      </c>
      <c r="C1171" t="s">
        <v>105</v>
      </c>
      <c r="D1171">
        <v>2735</v>
      </c>
      <c r="E1171">
        <v>64.56</v>
      </c>
      <c r="F1171">
        <v>0.53</v>
      </c>
      <c r="G1171">
        <v>2.5</v>
      </c>
      <c r="H1171">
        <v>12.15</v>
      </c>
      <c r="I1171">
        <v>3.3</v>
      </c>
      <c r="J1171">
        <v>1</v>
      </c>
      <c r="K1171">
        <v>0.25700000000000001</v>
      </c>
    </row>
    <row r="1172" spans="1:11" x14ac:dyDescent="0.2">
      <c r="A1172">
        <v>2</v>
      </c>
      <c r="B1172" t="s">
        <v>96</v>
      </c>
      <c r="C1172" t="s">
        <v>105</v>
      </c>
      <c r="D1172">
        <v>2735.5</v>
      </c>
      <c r="E1172">
        <v>67.069999999999993</v>
      </c>
      <c r="F1172">
        <v>0.53</v>
      </c>
      <c r="G1172">
        <v>2.5</v>
      </c>
      <c r="H1172">
        <v>11.85</v>
      </c>
      <c r="I1172">
        <v>3.4</v>
      </c>
      <c r="J1172">
        <v>1</v>
      </c>
      <c r="K1172">
        <v>0.22900000000000001</v>
      </c>
    </row>
    <row r="1173" spans="1:11" x14ac:dyDescent="0.2">
      <c r="A1173">
        <v>2</v>
      </c>
      <c r="B1173" t="s">
        <v>96</v>
      </c>
      <c r="C1173" t="s">
        <v>105</v>
      </c>
      <c r="D1173">
        <v>2736</v>
      </c>
      <c r="E1173">
        <v>68.489999999999995</v>
      </c>
      <c r="F1173">
        <v>0.52100000000000002</v>
      </c>
      <c r="G1173">
        <v>2.8</v>
      </c>
      <c r="H1173">
        <v>11.7</v>
      </c>
      <c r="I1173">
        <v>3.3</v>
      </c>
      <c r="J1173">
        <v>1</v>
      </c>
      <c r="K1173">
        <v>0.2</v>
      </c>
    </row>
    <row r="1174" spans="1:11" x14ac:dyDescent="0.2">
      <c r="A1174">
        <v>2</v>
      </c>
      <c r="B1174" t="s">
        <v>96</v>
      </c>
      <c r="C1174" t="s">
        <v>105</v>
      </c>
      <c r="D1174">
        <v>2736.5</v>
      </c>
      <c r="E1174">
        <v>74.44</v>
      </c>
      <c r="F1174">
        <v>0.52100000000000002</v>
      </c>
      <c r="G1174">
        <v>3.1</v>
      </c>
      <c r="H1174">
        <v>11.55</v>
      </c>
      <c r="I1174">
        <v>3.2</v>
      </c>
      <c r="J1174">
        <v>1</v>
      </c>
      <c r="K1174">
        <v>0.17100000000000001</v>
      </c>
    </row>
    <row r="1175" spans="1:11" x14ac:dyDescent="0.2">
      <c r="A1175">
        <v>3</v>
      </c>
      <c r="B1175" t="s">
        <v>96</v>
      </c>
      <c r="C1175" t="s">
        <v>105</v>
      </c>
      <c r="D1175">
        <v>2737</v>
      </c>
      <c r="E1175">
        <v>78.97</v>
      </c>
      <c r="F1175">
        <v>0.52100000000000002</v>
      </c>
      <c r="G1175">
        <v>4.4000000000000004</v>
      </c>
      <c r="H1175">
        <v>11.5</v>
      </c>
      <c r="I1175">
        <v>3.3</v>
      </c>
      <c r="J1175">
        <v>1</v>
      </c>
      <c r="K1175">
        <v>0.14299999999999999</v>
      </c>
    </row>
    <row r="1176" spans="1:11" x14ac:dyDescent="0.2">
      <c r="A1176">
        <v>3</v>
      </c>
      <c r="B1176" t="s">
        <v>96</v>
      </c>
      <c r="C1176" t="s">
        <v>105</v>
      </c>
      <c r="D1176">
        <v>2737.5</v>
      </c>
      <c r="E1176">
        <v>80.06</v>
      </c>
      <c r="F1176">
        <v>0.55800000000000005</v>
      </c>
      <c r="G1176">
        <v>5.7</v>
      </c>
      <c r="H1176">
        <v>11.65</v>
      </c>
      <c r="I1176">
        <v>3.4</v>
      </c>
      <c r="J1176">
        <v>1</v>
      </c>
      <c r="K1176">
        <v>0.114</v>
      </c>
    </row>
    <row r="1177" spans="1:11" x14ac:dyDescent="0.2">
      <c r="A1177">
        <v>8</v>
      </c>
      <c r="B1177" t="s">
        <v>97</v>
      </c>
      <c r="C1177" t="s">
        <v>105</v>
      </c>
      <c r="D1177">
        <v>2738</v>
      </c>
      <c r="E1177">
        <v>67.48</v>
      </c>
      <c r="F1177">
        <v>0.74099999999999999</v>
      </c>
      <c r="G1177">
        <v>2.5</v>
      </c>
      <c r="H1177">
        <v>13.85</v>
      </c>
      <c r="I1177">
        <v>3.9</v>
      </c>
      <c r="J1177">
        <v>2</v>
      </c>
      <c r="K1177">
        <v>1</v>
      </c>
    </row>
    <row r="1178" spans="1:11" x14ac:dyDescent="0.2">
      <c r="A1178">
        <v>8</v>
      </c>
      <c r="B1178" t="s">
        <v>97</v>
      </c>
      <c r="C1178" t="s">
        <v>105</v>
      </c>
      <c r="D1178">
        <v>2738.5</v>
      </c>
      <c r="E1178">
        <v>52.5</v>
      </c>
      <c r="F1178">
        <v>0.77300000000000002</v>
      </c>
      <c r="G1178">
        <v>1.4</v>
      </c>
      <c r="H1178">
        <v>12.9</v>
      </c>
      <c r="I1178">
        <v>4</v>
      </c>
      <c r="J1178">
        <v>2</v>
      </c>
      <c r="K1178">
        <v>0.88900000000000001</v>
      </c>
    </row>
    <row r="1179" spans="1:11" x14ac:dyDescent="0.2">
      <c r="A1179">
        <v>8</v>
      </c>
      <c r="B1179" t="s">
        <v>97</v>
      </c>
      <c r="C1179" t="s">
        <v>105</v>
      </c>
      <c r="D1179">
        <v>2739</v>
      </c>
      <c r="E1179">
        <v>31.71</v>
      </c>
      <c r="F1179">
        <v>0.80100000000000005</v>
      </c>
      <c r="G1179">
        <v>0.6</v>
      </c>
      <c r="H1179">
        <v>9.1999999999999993</v>
      </c>
      <c r="I1179">
        <v>4.3</v>
      </c>
      <c r="J1179">
        <v>2</v>
      </c>
      <c r="K1179">
        <v>0.77800000000000002</v>
      </c>
    </row>
    <row r="1180" spans="1:11" x14ac:dyDescent="0.2">
      <c r="A1180">
        <v>8</v>
      </c>
      <c r="B1180" t="s">
        <v>97</v>
      </c>
      <c r="C1180" t="s">
        <v>105</v>
      </c>
      <c r="D1180">
        <v>2739.5</v>
      </c>
      <c r="E1180">
        <v>25.1</v>
      </c>
      <c r="F1180">
        <v>0.81</v>
      </c>
      <c r="G1180">
        <v>-0.7</v>
      </c>
      <c r="H1180">
        <v>8.35</v>
      </c>
      <c r="I1180">
        <v>4.5999999999999996</v>
      </c>
      <c r="J1180">
        <v>2</v>
      </c>
      <c r="K1180">
        <v>0.66700000000000004</v>
      </c>
    </row>
    <row r="1181" spans="1:11" x14ac:dyDescent="0.2">
      <c r="A1181">
        <v>8</v>
      </c>
      <c r="B1181" t="s">
        <v>97</v>
      </c>
      <c r="C1181" t="s">
        <v>105</v>
      </c>
      <c r="D1181">
        <v>2740</v>
      </c>
      <c r="E1181">
        <v>23.57</v>
      </c>
      <c r="F1181">
        <v>0.82899999999999996</v>
      </c>
      <c r="G1181">
        <v>-1.5</v>
      </c>
      <c r="H1181">
        <v>7.55</v>
      </c>
      <c r="I1181">
        <v>4.7</v>
      </c>
      <c r="J1181">
        <v>2</v>
      </c>
      <c r="K1181">
        <v>0.55600000000000005</v>
      </c>
    </row>
    <row r="1182" spans="1:11" x14ac:dyDescent="0.2">
      <c r="A1182">
        <v>8</v>
      </c>
      <c r="B1182" t="s">
        <v>97</v>
      </c>
      <c r="C1182" t="s">
        <v>105</v>
      </c>
      <c r="D1182">
        <v>2740.5</v>
      </c>
      <c r="E1182">
        <v>25.17</v>
      </c>
      <c r="F1182">
        <v>0.82899999999999996</v>
      </c>
      <c r="G1182">
        <v>-1.5</v>
      </c>
      <c r="H1182">
        <v>7.15</v>
      </c>
      <c r="I1182">
        <v>4.7</v>
      </c>
      <c r="J1182">
        <v>2</v>
      </c>
      <c r="K1182">
        <v>0.44400000000000001</v>
      </c>
    </row>
    <row r="1183" spans="1:11" x14ac:dyDescent="0.2">
      <c r="A1183">
        <v>8</v>
      </c>
      <c r="B1183" t="s">
        <v>97</v>
      </c>
      <c r="C1183" t="s">
        <v>105</v>
      </c>
      <c r="D1183">
        <v>2741</v>
      </c>
      <c r="E1183">
        <v>31.3</v>
      </c>
      <c r="F1183">
        <v>0.80100000000000005</v>
      </c>
      <c r="G1183">
        <v>-0.8</v>
      </c>
      <c r="H1183">
        <v>6.7</v>
      </c>
      <c r="I1183">
        <v>4.7</v>
      </c>
      <c r="J1183">
        <v>2</v>
      </c>
      <c r="K1183">
        <v>0.33300000000000002</v>
      </c>
    </row>
    <row r="1184" spans="1:11" x14ac:dyDescent="0.2">
      <c r="A1184">
        <v>8</v>
      </c>
      <c r="B1184" t="s">
        <v>97</v>
      </c>
      <c r="C1184" t="s">
        <v>105</v>
      </c>
      <c r="D1184">
        <v>2741.5</v>
      </c>
      <c r="E1184">
        <v>37.299999999999997</v>
      </c>
      <c r="F1184">
        <v>0.77300000000000002</v>
      </c>
      <c r="G1184">
        <v>0.1</v>
      </c>
      <c r="H1184">
        <v>6.75</v>
      </c>
      <c r="I1184">
        <v>4.4000000000000004</v>
      </c>
      <c r="J1184">
        <v>2</v>
      </c>
      <c r="K1184">
        <v>0.222</v>
      </c>
    </row>
    <row r="1185" spans="1:11" x14ac:dyDescent="0.2">
      <c r="A1185">
        <v>8</v>
      </c>
      <c r="B1185" t="s">
        <v>97</v>
      </c>
      <c r="C1185" t="s">
        <v>105</v>
      </c>
      <c r="D1185">
        <v>2742</v>
      </c>
      <c r="E1185">
        <v>43.05</v>
      </c>
      <c r="F1185">
        <v>0.73599999999999999</v>
      </c>
      <c r="G1185">
        <v>0.9</v>
      </c>
      <c r="H1185">
        <v>7.15</v>
      </c>
      <c r="I1185">
        <v>3.8</v>
      </c>
      <c r="J1185">
        <v>2</v>
      </c>
      <c r="K1185">
        <v>0.111</v>
      </c>
    </row>
    <row r="1186" spans="1:11" x14ac:dyDescent="0.2">
      <c r="A1186">
        <v>2</v>
      </c>
      <c r="B1186" t="s">
        <v>98</v>
      </c>
      <c r="C1186" t="s">
        <v>105</v>
      </c>
      <c r="D1186">
        <v>2742.5</v>
      </c>
      <c r="E1186">
        <v>49.95</v>
      </c>
      <c r="F1186">
        <v>0.69799999999999995</v>
      </c>
      <c r="G1186">
        <v>1.6</v>
      </c>
      <c r="H1186">
        <v>7.9</v>
      </c>
      <c r="I1186">
        <v>3.6</v>
      </c>
      <c r="J1186">
        <v>1</v>
      </c>
      <c r="K1186">
        <v>1</v>
      </c>
    </row>
    <row r="1187" spans="1:11" x14ac:dyDescent="0.2">
      <c r="A1187">
        <v>2</v>
      </c>
      <c r="B1187" t="s">
        <v>98</v>
      </c>
      <c r="C1187" t="s">
        <v>105</v>
      </c>
      <c r="D1187">
        <v>2743</v>
      </c>
      <c r="E1187">
        <v>56.08</v>
      </c>
      <c r="F1187">
        <v>0.64200000000000002</v>
      </c>
      <c r="G1187">
        <v>1.6</v>
      </c>
      <c r="H1187">
        <v>8.1999999999999993</v>
      </c>
      <c r="I1187">
        <v>3.5</v>
      </c>
      <c r="J1187">
        <v>1</v>
      </c>
      <c r="K1187">
        <v>0.95699999999999996</v>
      </c>
    </row>
    <row r="1188" spans="1:11" x14ac:dyDescent="0.2">
      <c r="A1188">
        <v>2</v>
      </c>
      <c r="B1188" t="s">
        <v>98</v>
      </c>
      <c r="C1188" t="s">
        <v>105</v>
      </c>
      <c r="D1188">
        <v>2743.5</v>
      </c>
      <c r="E1188">
        <v>58.25</v>
      </c>
      <c r="F1188">
        <v>0.62</v>
      </c>
      <c r="G1188">
        <v>1.8</v>
      </c>
      <c r="H1188">
        <v>8.8000000000000007</v>
      </c>
      <c r="I1188">
        <v>3.4</v>
      </c>
      <c r="J1188">
        <v>1</v>
      </c>
      <c r="K1188">
        <v>0.91300000000000003</v>
      </c>
    </row>
    <row r="1189" spans="1:11" x14ac:dyDescent="0.2">
      <c r="A1189">
        <v>2</v>
      </c>
      <c r="B1189" t="s">
        <v>98</v>
      </c>
      <c r="C1189" t="s">
        <v>105</v>
      </c>
      <c r="D1189">
        <v>2744</v>
      </c>
      <c r="E1189">
        <v>61.71</v>
      </c>
      <c r="F1189">
        <v>0.59599999999999997</v>
      </c>
      <c r="G1189">
        <v>3</v>
      </c>
      <c r="H1189">
        <v>9.1</v>
      </c>
      <c r="I1189">
        <v>3.4</v>
      </c>
      <c r="J1189">
        <v>1</v>
      </c>
      <c r="K1189">
        <v>0.87</v>
      </c>
    </row>
    <row r="1190" spans="1:11" x14ac:dyDescent="0.2">
      <c r="A1190">
        <v>2</v>
      </c>
      <c r="B1190" t="s">
        <v>98</v>
      </c>
      <c r="C1190" t="s">
        <v>105</v>
      </c>
      <c r="D1190">
        <v>2744.5</v>
      </c>
      <c r="E1190">
        <v>66.63</v>
      </c>
      <c r="F1190">
        <v>0.56699999999999995</v>
      </c>
      <c r="G1190">
        <v>4.0999999999999996</v>
      </c>
      <c r="H1190">
        <v>9.4499999999999993</v>
      </c>
      <c r="I1190">
        <v>3.3</v>
      </c>
      <c r="J1190">
        <v>1</v>
      </c>
      <c r="K1190">
        <v>0.82599999999999996</v>
      </c>
    </row>
    <row r="1191" spans="1:11" x14ac:dyDescent="0.2">
      <c r="A1191">
        <v>3</v>
      </c>
      <c r="B1191" t="s">
        <v>98</v>
      </c>
      <c r="C1191" t="s">
        <v>105</v>
      </c>
      <c r="D1191">
        <v>2745</v>
      </c>
      <c r="E1191">
        <v>71.55</v>
      </c>
      <c r="F1191">
        <v>0.55800000000000005</v>
      </c>
      <c r="G1191">
        <v>5.0999999999999996</v>
      </c>
      <c r="H1191">
        <v>9.85</v>
      </c>
      <c r="I1191">
        <v>3.3</v>
      </c>
      <c r="J1191">
        <v>1</v>
      </c>
      <c r="K1191">
        <v>0.78300000000000003</v>
      </c>
    </row>
    <row r="1192" spans="1:11" x14ac:dyDescent="0.2">
      <c r="A1192">
        <v>3</v>
      </c>
      <c r="B1192" t="s">
        <v>98</v>
      </c>
      <c r="C1192" t="s">
        <v>105</v>
      </c>
      <c r="D1192">
        <v>2745.5</v>
      </c>
      <c r="E1192">
        <v>78.540000000000006</v>
      </c>
      <c r="F1192">
        <v>0.56699999999999995</v>
      </c>
      <c r="G1192">
        <v>6.9</v>
      </c>
      <c r="H1192">
        <v>11.35</v>
      </c>
      <c r="I1192">
        <v>3.3</v>
      </c>
      <c r="J1192">
        <v>1</v>
      </c>
      <c r="K1192">
        <v>0.73899999999999999</v>
      </c>
    </row>
    <row r="1193" spans="1:11" x14ac:dyDescent="0.2">
      <c r="A1193">
        <v>3</v>
      </c>
      <c r="B1193" t="s">
        <v>98</v>
      </c>
      <c r="C1193" t="s">
        <v>105</v>
      </c>
      <c r="D1193">
        <v>2746</v>
      </c>
      <c r="E1193">
        <v>82.48</v>
      </c>
      <c r="F1193">
        <v>0.54900000000000004</v>
      </c>
      <c r="G1193">
        <v>9.5</v>
      </c>
      <c r="H1193">
        <v>13.95</v>
      </c>
      <c r="I1193">
        <v>3.2</v>
      </c>
      <c r="J1193">
        <v>1</v>
      </c>
      <c r="K1193">
        <v>0.69599999999999995</v>
      </c>
    </row>
    <row r="1194" spans="1:11" x14ac:dyDescent="0.2">
      <c r="A1194">
        <v>3</v>
      </c>
      <c r="B1194" t="s">
        <v>98</v>
      </c>
      <c r="C1194" t="s">
        <v>105</v>
      </c>
      <c r="D1194">
        <v>2746.5</v>
      </c>
      <c r="E1194">
        <v>77.48</v>
      </c>
      <c r="F1194">
        <v>0.54900000000000004</v>
      </c>
      <c r="G1194">
        <v>8.6999999999999993</v>
      </c>
      <c r="H1194">
        <v>13.65</v>
      </c>
      <c r="I1194">
        <v>3.2</v>
      </c>
      <c r="J1194">
        <v>1</v>
      </c>
      <c r="K1194">
        <v>0.65200000000000002</v>
      </c>
    </row>
    <row r="1195" spans="1:11" x14ac:dyDescent="0.2">
      <c r="A1195">
        <v>2</v>
      </c>
      <c r="B1195" t="s">
        <v>98</v>
      </c>
      <c r="C1195" t="s">
        <v>105</v>
      </c>
      <c r="D1195">
        <v>2747</v>
      </c>
      <c r="E1195">
        <v>74.349999999999994</v>
      </c>
      <c r="F1195">
        <v>0.53900000000000003</v>
      </c>
      <c r="G1195">
        <v>7.7</v>
      </c>
      <c r="H1195">
        <v>12.75</v>
      </c>
      <c r="I1195">
        <v>3.1</v>
      </c>
      <c r="J1195">
        <v>1</v>
      </c>
      <c r="K1195">
        <v>0.60899999999999999</v>
      </c>
    </row>
    <row r="1196" spans="1:11" x14ac:dyDescent="0.2">
      <c r="A1196">
        <v>2</v>
      </c>
      <c r="B1196" t="s">
        <v>98</v>
      </c>
      <c r="C1196" t="s">
        <v>105</v>
      </c>
      <c r="D1196">
        <v>2747.5</v>
      </c>
      <c r="E1196">
        <v>67.760000000000005</v>
      </c>
      <c r="F1196">
        <v>0.53</v>
      </c>
      <c r="G1196">
        <v>6.7</v>
      </c>
      <c r="H1196">
        <v>11.95</v>
      </c>
      <c r="I1196">
        <v>3.2</v>
      </c>
      <c r="J1196">
        <v>1</v>
      </c>
      <c r="K1196">
        <v>0.56499999999999995</v>
      </c>
    </row>
    <row r="1197" spans="1:11" x14ac:dyDescent="0.2">
      <c r="A1197">
        <v>2</v>
      </c>
      <c r="B1197" t="s">
        <v>98</v>
      </c>
      <c r="C1197" t="s">
        <v>105</v>
      </c>
      <c r="D1197">
        <v>2748</v>
      </c>
      <c r="E1197">
        <v>62.93</v>
      </c>
      <c r="F1197">
        <v>0.53</v>
      </c>
      <c r="G1197">
        <v>5.7</v>
      </c>
      <c r="H1197">
        <v>11.65</v>
      </c>
      <c r="I1197">
        <v>3.3</v>
      </c>
      <c r="J1197">
        <v>1</v>
      </c>
      <c r="K1197">
        <v>0.52200000000000002</v>
      </c>
    </row>
    <row r="1198" spans="1:11" x14ac:dyDescent="0.2">
      <c r="A1198">
        <v>2</v>
      </c>
      <c r="B1198" t="s">
        <v>98</v>
      </c>
      <c r="C1198" t="s">
        <v>105</v>
      </c>
      <c r="D1198">
        <v>2748.5</v>
      </c>
      <c r="E1198">
        <v>58.85</v>
      </c>
      <c r="F1198">
        <v>0.53</v>
      </c>
      <c r="G1198">
        <v>2.8</v>
      </c>
      <c r="H1198">
        <v>10.7</v>
      </c>
      <c r="I1198">
        <v>3.3</v>
      </c>
      <c r="J1198">
        <v>1</v>
      </c>
      <c r="K1198">
        <v>0.47799999999999998</v>
      </c>
    </row>
    <row r="1199" spans="1:11" x14ac:dyDescent="0.2">
      <c r="A1199">
        <v>2</v>
      </c>
      <c r="B1199" t="s">
        <v>98</v>
      </c>
      <c r="C1199" t="s">
        <v>105</v>
      </c>
      <c r="D1199">
        <v>2749</v>
      </c>
      <c r="E1199">
        <v>57.92</v>
      </c>
      <c r="F1199">
        <v>0.52100000000000002</v>
      </c>
      <c r="G1199">
        <v>2.2000000000000002</v>
      </c>
      <c r="H1199">
        <v>11</v>
      </c>
      <c r="I1199">
        <v>3.3</v>
      </c>
      <c r="J1199">
        <v>1</v>
      </c>
      <c r="K1199">
        <v>0.435</v>
      </c>
    </row>
    <row r="1200" spans="1:11" x14ac:dyDescent="0.2">
      <c r="A1200">
        <v>2</v>
      </c>
      <c r="B1200" t="s">
        <v>98</v>
      </c>
      <c r="C1200" t="s">
        <v>105</v>
      </c>
      <c r="D1200">
        <v>2749.5</v>
      </c>
      <c r="E1200">
        <v>61.42</v>
      </c>
      <c r="F1200">
        <v>0.53</v>
      </c>
      <c r="G1200">
        <v>2.2000000000000002</v>
      </c>
      <c r="H1200">
        <v>11.2</v>
      </c>
      <c r="I1200">
        <v>3.2</v>
      </c>
      <c r="J1200">
        <v>1</v>
      </c>
      <c r="K1200">
        <v>0.39100000000000001</v>
      </c>
    </row>
    <row r="1201" spans="1:11" x14ac:dyDescent="0.2">
      <c r="A1201">
        <v>2</v>
      </c>
      <c r="B1201" t="s">
        <v>98</v>
      </c>
      <c r="C1201" t="s">
        <v>105</v>
      </c>
      <c r="D1201">
        <v>2750</v>
      </c>
      <c r="E1201">
        <v>61.98</v>
      </c>
      <c r="F1201">
        <v>0.53</v>
      </c>
      <c r="G1201">
        <v>2.5</v>
      </c>
      <c r="H1201">
        <v>11.45</v>
      </c>
      <c r="I1201">
        <v>3.2</v>
      </c>
      <c r="J1201">
        <v>1</v>
      </c>
      <c r="K1201">
        <v>0.34799999999999998</v>
      </c>
    </row>
    <row r="1202" spans="1:11" x14ac:dyDescent="0.2">
      <c r="A1202">
        <v>2</v>
      </c>
      <c r="B1202" t="s">
        <v>98</v>
      </c>
      <c r="C1202" t="s">
        <v>105</v>
      </c>
      <c r="D1202">
        <v>2750.5</v>
      </c>
      <c r="E1202">
        <v>62.63</v>
      </c>
      <c r="F1202">
        <v>0.53900000000000003</v>
      </c>
      <c r="G1202">
        <v>2.8</v>
      </c>
      <c r="H1202">
        <v>11.5</v>
      </c>
      <c r="I1202">
        <v>3.1</v>
      </c>
      <c r="J1202">
        <v>1</v>
      </c>
      <c r="K1202">
        <v>0.30399999999999999</v>
      </c>
    </row>
    <row r="1203" spans="1:11" x14ac:dyDescent="0.2">
      <c r="A1203">
        <v>2</v>
      </c>
      <c r="B1203" t="s">
        <v>98</v>
      </c>
      <c r="C1203" t="s">
        <v>105</v>
      </c>
      <c r="D1203">
        <v>2751</v>
      </c>
      <c r="E1203">
        <v>62.94</v>
      </c>
      <c r="F1203">
        <v>0.53900000000000003</v>
      </c>
      <c r="G1203">
        <v>3.6</v>
      </c>
      <c r="H1203">
        <v>11.2</v>
      </c>
      <c r="I1203">
        <v>3.1</v>
      </c>
      <c r="J1203">
        <v>1</v>
      </c>
      <c r="K1203">
        <v>0.26100000000000001</v>
      </c>
    </row>
    <row r="1204" spans="1:11" x14ac:dyDescent="0.2">
      <c r="A1204">
        <v>2</v>
      </c>
      <c r="B1204" t="s">
        <v>98</v>
      </c>
      <c r="C1204" t="s">
        <v>105</v>
      </c>
      <c r="D1204">
        <v>2751.5</v>
      </c>
      <c r="E1204">
        <v>65.849999999999994</v>
      </c>
      <c r="F1204">
        <v>0.53</v>
      </c>
      <c r="G1204">
        <v>4.4000000000000004</v>
      </c>
      <c r="H1204">
        <v>10.9</v>
      </c>
      <c r="I1204">
        <v>3.3</v>
      </c>
      <c r="J1204">
        <v>1</v>
      </c>
      <c r="K1204">
        <v>0.217</v>
      </c>
    </row>
    <row r="1205" spans="1:11" x14ac:dyDescent="0.2">
      <c r="A1205">
        <v>2</v>
      </c>
      <c r="B1205" t="s">
        <v>98</v>
      </c>
      <c r="C1205" t="s">
        <v>105</v>
      </c>
      <c r="D1205">
        <v>2752</v>
      </c>
      <c r="E1205">
        <v>68.59</v>
      </c>
      <c r="F1205">
        <v>0.53</v>
      </c>
      <c r="G1205">
        <v>4.4000000000000004</v>
      </c>
      <c r="H1205">
        <v>10.9</v>
      </c>
      <c r="I1205">
        <v>3.4</v>
      </c>
      <c r="J1205">
        <v>1</v>
      </c>
      <c r="K1205">
        <v>0.17399999999999999</v>
      </c>
    </row>
    <row r="1206" spans="1:11" x14ac:dyDescent="0.2">
      <c r="A1206">
        <v>3</v>
      </c>
      <c r="B1206" t="s">
        <v>98</v>
      </c>
      <c r="C1206" t="s">
        <v>105</v>
      </c>
      <c r="D1206">
        <v>2752.5</v>
      </c>
      <c r="E1206">
        <v>74.989999999999995</v>
      </c>
      <c r="F1206">
        <v>0.53</v>
      </c>
      <c r="G1206">
        <v>2.7</v>
      </c>
      <c r="H1206">
        <v>12.25</v>
      </c>
      <c r="I1206">
        <v>3.5</v>
      </c>
      <c r="J1206">
        <v>1</v>
      </c>
      <c r="K1206">
        <v>0.13</v>
      </c>
    </row>
    <row r="1207" spans="1:11" x14ac:dyDescent="0.2">
      <c r="A1207">
        <v>3</v>
      </c>
      <c r="B1207" t="s">
        <v>98</v>
      </c>
      <c r="C1207" t="s">
        <v>105</v>
      </c>
      <c r="D1207">
        <v>2753</v>
      </c>
      <c r="E1207">
        <v>79.040000000000006</v>
      </c>
      <c r="F1207">
        <v>0.53900000000000003</v>
      </c>
      <c r="G1207">
        <v>3</v>
      </c>
      <c r="H1207">
        <v>14.5</v>
      </c>
      <c r="I1207">
        <v>3.6</v>
      </c>
      <c r="J1207">
        <v>1</v>
      </c>
      <c r="K1207">
        <v>8.6999999999999994E-2</v>
      </c>
    </row>
    <row r="1208" spans="1:11" x14ac:dyDescent="0.2">
      <c r="A1208">
        <v>3</v>
      </c>
      <c r="B1208" t="s">
        <v>98</v>
      </c>
      <c r="C1208" t="s">
        <v>105</v>
      </c>
      <c r="D1208">
        <v>2753.5</v>
      </c>
      <c r="E1208">
        <v>79.86</v>
      </c>
      <c r="F1208">
        <v>0.55800000000000005</v>
      </c>
      <c r="G1208">
        <v>3.2</v>
      </c>
      <c r="H1208">
        <v>17.8</v>
      </c>
      <c r="I1208">
        <v>3.4</v>
      </c>
      <c r="J1208">
        <v>1</v>
      </c>
      <c r="K1208">
        <v>4.2999999999999997E-2</v>
      </c>
    </row>
    <row r="1209" spans="1:11" x14ac:dyDescent="0.2">
      <c r="A1209">
        <v>3</v>
      </c>
      <c r="B1209" t="s">
        <v>98</v>
      </c>
      <c r="C1209" t="s">
        <v>105</v>
      </c>
      <c r="D1209">
        <v>2754</v>
      </c>
      <c r="E1209">
        <v>79.11</v>
      </c>
      <c r="F1209">
        <v>0.61</v>
      </c>
      <c r="G1209">
        <v>7</v>
      </c>
      <c r="H1209">
        <v>17.7</v>
      </c>
      <c r="I1209">
        <v>3.2</v>
      </c>
      <c r="J1209">
        <v>1</v>
      </c>
      <c r="K1209">
        <v>0.01</v>
      </c>
    </row>
    <row r="1210" spans="1:11" x14ac:dyDescent="0.2">
      <c r="A1210">
        <v>6</v>
      </c>
      <c r="B1210" t="s">
        <v>99</v>
      </c>
      <c r="C1210" t="s">
        <v>105</v>
      </c>
      <c r="D1210">
        <v>2754.5</v>
      </c>
      <c r="E1210">
        <v>79.11</v>
      </c>
      <c r="F1210">
        <v>0.61</v>
      </c>
      <c r="G1210">
        <v>7</v>
      </c>
      <c r="H1210">
        <v>17.7</v>
      </c>
      <c r="I1210">
        <v>3.2</v>
      </c>
      <c r="J1210">
        <v>2</v>
      </c>
      <c r="K1210">
        <v>1</v>
      </c>
    </row>
    <row r="1211" spans="1:11" x14ac:dyDescent="0.2">
      <c r="A1211">
        <v>8</v>
      </c>
      <c r="B1211" t="s">
        <v>99</v>
      </c>
      <c r="C1211" t="s">
        <v>105</v>
      </c>
      <c r="D1211">
        <v>2755</v>
      </c>
      <c r="E1211">
        <v>73.930000000000007</v>
      </c>
      <c r="F1211">
        <v>0.68899999999999995</v>
      </c>
      <c r="G1211">
        <v>7</v>
      </c>
      <c r="H1211">
        <v>14.1</v>
      </c>
      <c r="I1211">
        <v>3.2</v>
      </c>
      <c r="J1211">
        <v>2</v>
      </c>
      <c r="K1211">
        <v>0.85699999999999998</v>
      </c>
    </row>
    <row r="1212" spans="1:11" x14ac:dyDescent="0.2">
      <c r="A1212">
        <v>8</v>
      </c>
      <c r="B1212" t="s">
        <v>99</v>
      </c>
      <c r="C1212" t="s">
        <v>105</v>
      </c>
      <c r="D1212">
        <v>2755.5</v>
      </c>
      <c r="E1212">
        <v>56.13</v>
      </c>
      <c r="F1212">
        <v>0.69799999999999995</v>
      </c>
      <c r="G1212">
        <v>5.6</v>
      </c>
      <c r="H1212">
        <v>9.1999999999999993</v>
      </c>
      <c r="I1212">
        <v>3.5</v>
      </c>
      <c r="J1212">
        <v>2</v>
      </c>
      <c r="K1212">
        <v>0.71399999999999997</v>
      </c>
    </row>
    <row r="1213" spans="1:11" x14ac:dyDescent="0.2">
      <c r="A1213">
        <v>8</v>
      </c>
      <c r="B1213" t="s">
        <v>99</v>
      </c>
      <c r="C1213" t="s">
        <v>105</v>
      </c>
      <c r="D1213">
        <v>2756</v>
      </c>
      <c r="E1213">
        <v>30.61</v>
      </c>
      <c r="F1213">
        <v>0.69799999999999995</v>
      </c>
      <c r="G1213">
        <v>4.2</v>
      </c>
      <c r="H1213">
        <v>6.4</v>
      </c>
      <c r="I1213">
        <v>4.0999999999999996</v>
      </c>
      <c r="J1213">
        <v>2</v>
      </c>
      <c r="K1213">
        <v>0.57099999999999995</v>
      </c>
    </row>
    <row r="1214" spans="1:11" x14ac:dyDescent="0.2">
      <c r="A1214">
        <v>8</v>
      </c>
      <c r="B1214" t="s">
        <v>99</v>
      </c>
      <c r="C1214" t="s">
        <v>105</v>
      </c>
      <c r="D1214">
        <v>2756.5</v>
      </c>
      <c r="E1214">
        <v>18.45</v>
      </c>
      <c r="F1214">
        <v>0.68</v>
      </c>
      <c r="G1214">
        <v>3.2</v>
      </c>
      <c r="H1214">
        <v>5.3</v>
      </c>
      <c r="I1214">
        <v>4.7</v>
      </c>
      <c r="J1214">
        <v>2</v>
      </c>
      <c r="K1214">
        <v>0.42899999999999999</v>
      </c>
    </row>
    <row r="1215" spans="1:11" x14ac:dyDescent="0.2">
      <c r="A1215">
        <v>8</v>
      </c>
      <c r="B1215" t="s">
        <v>99</v>
      </c>
      <c r="C1215" t="s">
        <v>105</v>
      </c>
      <c r="D1215">
        <v>2757</v>
      </c>
      <c r="E1215">
        <v>19.36</v>
      </c>
      <c r="F1215">
        <v>0.56200000000000006</v>
      </c>
      <c r="G1215">
        <v>3.7</v>
      </c>
      <c r="H1215">
        <v>5.55</v>
      </c>
      <c r="I1215">
        <v>5</v>
      </c>
      <c r="J1215">
        <v>2</v>
      </c>
      <c r="K1215">
        <v>0.14299999999999999</v>
      </c>
    </row>
    <row r="1216" spans="1:11" x14ac:dyDescent="0.2">
      <c r="A1216">
        <v>3</v>
      </c>
      <c r="B1216" t="s">
        <v>100</v>
      </c>
      <c r="C1216" t="s">
        <v>105</v>
      </c>
      <c r="D1216">
        <v>2757.5</v>
      </c>
      <c r="E1216">
        <v>26.23</v>
      </c>
      <c r="F1216">
        <v>0.46500000000000002</v>
      </c>
      <c r="G1216">
        <v>1.3</v>
      </c>
      <c r="H1216">
        <v>7.95</v>
      </c>
      <c r="I1216">
        <v>4.8</v>
      </c>
      <c r="J1216">
        <v>1</v>
      </c>
      <c r="K1216">
        <v>1</v>
      </c>
    </row>
    <row r="1217" spans="1:11" x14ac:dyDescent="0.2">
      <c r="A1217">
        <v>3</v>
      </c>
      <c r="B1217" t="s">
        <v>100</v>
      </c>
      <c r="C1217" t="s">
        <v>105</v>
      </c>
      <c r="D1217">
        <v>2758</v>
      </c>
      <c r="E1217">
        <v>31.45</v>
      </c>
      <c r="F1217">
        <v>0.42699999999999999</v>
      </c>
      <c r="G1217">
        <v>-1.1000000000000001</v>
      </c>
      <c r="H1217">
        <v>13.65</v>
      </c>
      <c r="I1217">
        <v>4.5</v>
      </c>
      <c r="J1217">
        <v>1</v>
      </c>
      <c r="K1217">
        <v>0.91700000000000004</v>
      </c>
    </row>
    <row r="1218" spans="1:11" x14ac:dyDescent="0.2">
      <c r="A1218">
        <v>3</v>
      </c>
      <c r="B1218" t="s">
        <v>100</v>
      </c>
      <c r="C1218" t="s">
        <v>105</v>
      </c>
      <c r="D1218">
        <v>2758.5</v>
      </c>
      <c r="E1218">
        <v>39.85</v>
      </c>
      <c r="F1218">
        <v>0.371</v>
      </c>
      <c r="G1218">
        <v>-0.9</v>
      </c>
      <c r="H1218">
        <v>19.55</v>
      </c>
      <c r="I1218">
        <v>3.8</v>
      </c>
      <c r="J1218">
        <v>1</v>
      </c>
      <c r="K1218">
        <v>0.83299999999999996</v>
      </c>
    </row>
    <row r="1219" spans="1:11" x14ac:dyDescent="0.2">
      <c r="A1219">
        <v>3</v>
      </c>
      <c r="B1219" t="s">
        <v>100</v>
      </c>
      <c r="C1219" t="s">
        <v>105</v>
      </c>
      <c r="D1219">
        <v>2759</v>
      </c>
      <c r="E1219">
        <v>55.71</v>
      </c>
      <c r="F1219">
        <v>0.36199999999999999</v>
      </c>
      <c r="G1219">
        <v>-0.7</v>
      </c>
      <c r="H1219">
        <v>28.15</v>
      </c>
      <c r="I1219">
        <v>2.9</v>
      </c>
      <c r="J1219">
        <v>1</v>
      </c>
      <c r="K1219">
        <v>0.75</v>
      </c>
    </row>
    <row r="1220" spans="1:11" x14ac:dyDescent="0.2">
      <c r="A1220">
        <v>3</v>
      </c>
      <c r="B1220" t="s">
        <v>100</v>
      </c>
      <c r="C1220" t="s">
        <v>105</v>
      </c>
      <c r="D1220">
        <v>2759.5</v>
      </c>
      <c r="E1220">
        <v>65.459999999999994</v>
      </c>
      <c r="F1220">
        <v>0.34300000000000003</v>
      </c>
      <c r="G1220">
        <v>-1.4</v>
      </c>
      <c r="H1220">
        <v>26.8</v>
      </c>
      <c r="I1220">
        <v>2.6</v>
      </c>
      <c r="J1220">
        <v>1</v>
      </c>
      <c r="K1220">
        <v>0.66700000000000004</v>
      </c>
    </row>
    <row r="1221" spans="1:11" x14ac:dyDescent="0.2">
      <c r="A1221">
        <v>3</v>
      </c>
      <c r="B1221" t="s">
        <v>100</v>
      </c>
      <c r="C1221" t="s">
        <v>105</v>
      </c>
      <c r="D1221">
        <v>2760</v>
      </c>
      <c r="E1221">
        <v>68.77</v>
      </c>
      <c r="F1221">
        <v>0.34300000000000003</v>
      </c>
      <c r="G1221">
        <v>-2.9</v>
      </c>
      <c r="H1221">
        <v>24.15</v>
      </c>
      <c r="I1221">
        <v>2.7</v>
      </c>
      <c r="J1221">
        <v>1</v>
      </c>
      <c r="K1221">
        <v>0.58299999999999996</v>
      </c>
    </row>
    <row r="1222" spans="1:11" x14ac:dyDescent="0.2">
      <c r="A1222">
        <v>3</v>
      </c>
      <c r="B1222" t="s">
        <v>100</v>
      </c>
      <c r="C1222" t="s">
        <v>105</v>
      </c>
      <c r="D1222">
        <v>2760.5</v>
      </c>
      <c r="E1222">
        <v>73.83</v>
      </c>
      <c r="F1222">
        <v>0.34300000000000003</v>
      </c>
      <c r="G1222">
        <v>1.1000000000000001</v>
      </c>
      <c r="H1222">
        <v>20.65</v>
      </c>
      <c r="I1222">
        <v>2.9</v>
      </c>
      <c r="J1222">
        <v>1</v>
      </c>
      <c r="K1222">
        <v>0.5</v>
      </c>
    </row>
    <row r="1223" spans="1:11" x14ac:dyDescent="0.2">
      <c r="A1223">
        <v>3</v>
      </c>
      <c r="B1223" t="s">
        <v>100</v>
      </c>
      <c r="C1223" t="s">
        <v>105</v>
      </c>
      <c r="D1223">
        <v>2761</v>
      </c>
      <c r="E1223">
        <v>76.77</v>
      </c>
      <c r="F1223">
        <v>0.40899999999999997</v>
      </c>
      <c r="G1223">
        <v>-1.1000000000000001</v>
      </c>
      <c r="H1223">
        <v>21.85</v>
      </c>
      <c r="I1223">
        <v>3.1</v>
      </c>
      <c r="J1223">
        <v>1</v>
      </c>
      <c r="K1223">
        <v>0.41699999999999998</v>
      </c>
    </row>
    <row r="1224" spans="1:11" x14ac:dyDescent="0.2">
      <c r="A1224">
        <v>3</v>
      </c>
      <c r="B1224" t="s">
        <v>100</v>
      </c>
      <c r="C1224" t="s">
        <v>105</v>
      </c>
      <c r="D1224">
        <v>2761.5</v>
      </c>
      <c r="E1224">
        <v>77.06</v>
      </c>
      <c r="F1224">
        <v>0.45500000000000002</v>
      </c>
      <c r="G1224">
        <v>-2.4</v>
      </c>
      <c r="H1224">
        <v>22.9</v>
      </c>
      <c r="I1224">
        <v>3</v>
      </c>
      <c r="J1224">
        <v>1</v>
      </c>
      <c r="K1224">
        <v>0.33300000000000002</v>
      </c>
    </row>
    <row r="1225" spans="1:11" x14ac:dyDescent="0.2">
      <c r="A1225">
        <v>3</v>
      </c>
      <c r="B1225" t="s">
        <v>100</v>
      </c>
      <c r="C1225" t="s">
        <v>105</v>
      </c>
      <c r="D1225">
        <v>2762</v>
      </c>
      <c r="E1225">
        <v>75.989999999999995</v>
      </c>
      <c r="F1225">
        <v>0.49299999999999999</v>
      </c>
      <c r="G1225">
        <v>-3.3</v>
      </c>
      <c r="H1225">
        <v>23.45</v>
      </c>
      <c r="I1225">
        <v>2.9</v>
      </c>
      <c r="J1225">
        <v>1</v>
      </c>
      <c r="K1225">
        <v>0.25</v>
      </c>
    </row>
    <row r="1226" spans="1:11" x14ac:dyDescent="0.2">
      <c r="A1226">
        <v>3</v>
      </c>
      <c r="B1226" t="s">
        <v>100</v>
      </c>
      <c r="C1226" t="s">
        <v>105</v>
      </c>
      <c r="D1226">
        <v>2762.5</v>
      </c>
      <c r="E1226">
        <v>70.48</v>
      </c>
      <c r="F1226">
        <v>0.53</v>
      </c>
      <c r="G1226">
        <v>-4.2</v>
      </c>
      <c r="H1226">
        <v>23.9</v>
      </c>
      <c r="I1226">
        <v>2.8</v>
      </c>
      <c r="J1226">
        <v>1</v>
      </c>
      <c r="K1226">
        <v>0.16700000000000001</v>
      </c>
    </row>
    <row r="1227" spans="1:11" x14ac:dyDescent="0.2">
      <c r="A1227">
        <v>3</v>
      </c>
      <c r="B1227" t="s">
        <v>100</v>
      </c>
      <c r="C1227" t="s">
        <v>105</v>
      </c>
      <c r="D1227">
        <v>2763</v>
      </c>
      <c r="E1227">
        <v>64.69</v>
      </c>
      <c r="F1227">
        <v>0.56699999999999995</v>
      </c>
      <c r="G1227">
        <v>-5.8</v>
      </c>
      <c r="H1227">
        <v>24.6</v>
      </c>
      <c r="I1227">
        <v>2.7</v>
      </c>
      <c r="J1227">
        <v>1</v>
      </c>
      <c r="K1227">
        <v>8.3000000000000004E-2</v>
      </c>
    </row>
    <row r="1228" spans="1:11" x14ac:dyDescent="0.2">
      <c r="A1228">
        <v>8</v>
      </c>
      <c r="B1228" t="s">
        <v>101</v>
      </c>
      <c r="C1228" t="s">
        <v>105</v>
      </c>
      <c r="D1228">
        <v>2763.5</v>
      </c>
      <c r="E1228">
        <v>53.18</v>
      </c>
      <c r="F1228">
        <v>0.623</v>
      </c>
      <c r="G1228">
        <v>-4.5999999999999996</v>
      </c>
      <c r="H1228">
        <v>22.6</v>
      </c>
      <c r="I1228">
        <v>2.6</v>
      </c>
      <c r="J1228">
        <v>2</v>
      </c>
      <c r="K1228">
        <v>1</v>
      </c>
    </row>
    <row r="1229" spans="1:11" x14ac:dyDescent="0.2">
      <c r="A1229">
        <v>8</v>
      </c>
      <c r="B1229" t="s">
        <v>101</v>
      </c>
      <c r="C1229" t="s">
        <v>105</v>
      </c>
      <c r="D1229">
        <v>2764</v>
      </c>
      <c r="E1229">
        <v>27.76</v>
      </c>
      <c r="F1229">
        <v>0.68</v>
      </c>
      <c r="G1229">
        <v>5</v>
      </c>
      <c r="H1229">
        <v>10.9</v>
      </c>
      <c r="I1229">
        <v>3.3</v>
      </c>
      <c r="J1229">
        <v>2</v>
      </c>
      <c r="K1229">
        <v>0.94399999999999995</v>
      </c>
    </row>
    <row r="1230" spans="1:11" x14ac:dyDescent="0.2">
      <c r="A1230">
        <v>8</v>
      </c>
      <c r="B1230" t="s">
        <v>101</v>
      </c>
      <c r="C1230" t="s">
        <v>105</v>
      </c>
      <c r="D1230">
        <v>2764.5</v>
      </c>
      <c r="E1230">
        <v>24</v>
      </c>
      <c r="F1230">
        <v>0.65100000000000002</v>
      </c>
      <c r="G1230">
        <v>6.8</v>
      </c>
      <c r="H1230">
        <v>9.4</v>
      </c>
      <c r="I1230">
        <v>3.8</v>
      </c>
      <c r="J1230">
        <v>2</v>
      </c>
      <c r="K1230">
        <v>0.91700000000000004</v>
      </c>
    </row>
    <row r="1231" spans="1:11" x14ac:dyDescent="0.2">
      <c r="A1231">
        <v>8</v>
      </c>
      <c r="B1231" t="s">
        <v>101</v>
      </c>
      <c r="C1231" t="s">
        <v>105</v>
      </c>
      <c r="D1231">
        <v>2765</v>
      </c>
      <c r="E1231">
        <v>20.94</v>
      </c>
      <c r="F1231">
        <v>0.623</v>
      </c>
      <c r="G1231">
        <v>6.5</v>
      </c>
      <c r="H1231">
        <v>9.5500000000000007</v>
      </c>
      <c r="I1231">
        <v>4.2</v>
      </c>
      <c r="J1231">
        <v>2</v>
      </c>
      <c r="K1231">
        <v>0.88900000000000001</v>
      </c>
    </row>
    <row r="1232" spans="1:11" x14ac:dyDescent="0.2">
      <c r="A1232">
        <v>8</v>
      </c>
      <c r="B1232" t="s">
        <v>101</v>
      </c>
      <c r="C1232" t="s">
        <v>105</v>
      </c>
      <c r="D1232">
        <v>2765.5</v>
      </c>
      <c r="E1232">
        <v>20.62</v>
      </c>
      <c r="F1232">
        <v>0.58599999999999997</v>
      </c>
      <c r="G1232">
        <v>5.8</v>
      </c>
      <c r="H1232">
        <v>10.4</v>
      </c>
      <c r="I1232">
        <v>4.3</v>
      </c>
      <c r="J1232">
        <v>2</v>
      </c>
      <c r="K1232">
        <v>0.86099999999999999</v>
      </c>
    </row>
    <row r="1233" spans="1:11" x14ac:dyDescent="0.2">
      <c r="A1233">
        <v>8</v>
      </c>
      <c r="B1233" t="s">
        <v>101</v>
      </c>
      <c r="C1233" t="s">
        <v>105</v>
      </c>
      <c r="D1233">
        <v>2766</v>
      </c>
      <c r="E1233">
        <v>19.309999999999999</v>
      </c>
      <c r="F1233">
        <v>0.502</v>
      </c>
      <c r="G1233">
        <v>5.0999999999999996</v>
      </c>
      <c r="H1233">
        <v>12.05</v>
      </c>
      <c r="I1233">
        <v>4.4000000000000004</v>
      </c>
      <c r="J1233">
        <v>2</v>
      </c>
      <c r="K1233">
        <v>0.83299999999999996</v>
      </c>
    </row>
    <row r="1234" spans="1:11" x14ac:dyDescent="0.2">
      <c r="A1234">
        <v>8</v>
      </c>
      <c r="B1234" t="s">
        <v>101</v>
      </c>
      <c r="C1234" t="s">
        <v>105</v>
      </c>
      <c r="D1234">
        <v>2766.5</v>
      </c>
      <c r="E1234">
        <v>18.91</v>
      </c>
      <c r="F1234">
        <v>0.40899999999999997</v>
      </c>
      <c r="G1234">
        <v>4.8</v>
      </c>
      <c r="H1234">
        <v>13.5</v>
      </c>
      <c r="I1234">
        <v>4.5</v>
      </c>
      <c r="J1234">
        <v>2</v>
      </c>
      <c r="K1234">
        <v>0.80600000000000005</v>
      </c>
    </row>
    <row r="1235" spans="1:11" x14ac:dyDescent="0.2">
      <c r="A1235">
        <v>8</v>
      </c>
      <c r="B1235" t="s">
        <v>101</v>
      </c>
      <c r="C1235" t="s">
        <v>105</v>
      </c>
      <c r="D1235">
        <v>2767</v>
      </c>
      <c r="E1235">
        <v>17.04</v>
      </c>
      <c r="F1235">
        <v>0.36199999999999999</v>
      </c>
      <c r="G1235">
        <v>4.0999999999999996</v>
      </c>
      <c r="H1235">
        <v>14.95</v>
      </c>
      <c r="I1235">
        <v>4.5</v>
      </c>
      <c r="J1235">
        <v>2</v>
      </c>
      <c r="K1235">
        <v>0.77800000000000002</v>
      </c>
    </row>
    <row r="1236" spans="1:11" x14ac:dyDescent="0.2">
      <c r="A1236">
        <v>8</v>
      </c>
      <c r="B1236" t="s">
        <v>101</v>
      </c>
      <c r="C1236" t="s">
        <v>105</v>
      </c>
      <c r="D1236">
        <v>2767.5</v>
      </c>
      <c r="E1236">
        <v>15.6</v>
      </c>
      <c r="F1236">
        <v>0.29599999999999999</v>
      </c>
      <c r="G1236">
        <v>4.0999999999999996</v>
      </c>
      <c r="H1236">
        <v>16.149999999999999</v>
      </c>
      <c r="I1236">
        <v>4.5</v>
      </c>
      <c r="J1236">
        <v>2</v>
      </c>
      <c r="K1236">
        <v>0.75</v>
      </c>
    </row>
    <row r="1237" spans="1:11" x14ac:dyDescent="0.2">
      <c r="A1237">
        <v>7</v>
      </c>
      <c r="B1237" t="s">
        <v>101</v>
      </c>
      <c r="C1237" t="s">
        <v>105</v>
      </c>
      <c r="D1237">
        <v>2768</v>
      </c>
      <c r="E1237">
        <v>14.28</v>
      </c>
      <c r="F1237">
        <v>0.25900000000000001</v>
      </c>
      <c r="G1237">
        <v>3.5</v>
      </c>
      <c r="H1237">
        <v>16.850000000000001</v>
      </c>
      <c r="I1237">
        <v>4.5</v>
      </c>
      <c r="J1237">
        <v>2</v>
      </c>
      <c r="K1237">
        <v>0.72199999999999998</v>
      </c>
    </row>
    <row r="1238" spans="1:11" x14ac:dyDescent="0.2">
      <c r="A1238">
        <v>7</v>
      </c>
      <c r="B1238" t="s">
        <v>101</v>
      </c>
      <c r="C1238" t="s">
        <v>105</v>
      </c>
      <c r="D1238">
        <v>2768.5</v>
      </c>
      <c r="E1238">
        <v>13.53</v>
      </c>
      <c r="F1238">
        <v>0.22600000000000001</v>
      </c>
      <c r="G1238">
        <v>2.5</v>
      </c>
      <c r="H1238">
        <v>15.95</v>
      </c>
      <c r="I1238">
        <v>4.5</v>
      </c>
      <c r="J1238">
        <v>2</v>
      </c>
      <c r="K1238">
        <v>0.69399999999999995</v>
      </c>
    </row>
    <row r="1239" spans="1:11" x14ac:dyDescent="0.2">
      <c r="A1239">
        <v>7</v>
      </c>
      <c r="B1239" t="s">
        <v>101</v>
      </c>
      <c r="C1239" t="s">
        <v>105</v>
      </c>
      <c r="D1239">
        <v>2769</v>
      </c>
      <c r="E1239">
        <v>17.329999999999998</v>
      </c>
      <c r="F1239">
        <v>0.20300000000000001</v>
      </c>
      <c r="G1239">
        <v>3.6</v>
      </c>
      <c r="H1239">
        <v>14.3</v>
      </c>
      <c r="I1239">
        <v>4.5</v>
      </c>
      <c r="J1239">
        <v>2</v>
      </c>
      <c r="K1239">
        <v>0.66700000000000004</v>
      </c>
    </row>
    <row r="1240" spans="1:11" x14ac:dyDescent="0.2">
      <c r="A1240">
        <v>7</v>
      </c>
      <c r="B1240" t="s">
        <v>101</v>
      </c>
      <c r="C1240" t="s">
        <v>105</v>
      </c>
      <c r="D1240">
        <v>2769.5</v>
      </c>
      <c r="E1240">
        <v>22</v>
      </c>
      <c r="F1240">
        <v>0.19400000000000001</v>
      </c>
      <c r="G1240">
        <v>5.7</v>
      </c>
      <c r="H1240">
        <v>13.15</v>
      </c>
      <c r="I1240">
        <v>4.4000000000000004</v>
      </c>
      <c r="J1240">
        <v>2</v>
      </c>
      <c r="K1240">
        <v>0.63900000000000001</v>
      </c>
    </row>
    <row r="1241" spans="1:11" x14ac:dyDescent="0.2">
      <c r="A1241">
        <v>7</v>
      </c>
      <c r="B1241" t="s">
        <v>101</v>
      </c>
      <c r="C1241" t="s">
        <v>105</v>
      </c>
      <c r="D1241">
        <v>2770</v>
      </c>
      <c r="E1241">
        <v>27.28</v>
      </c>
      <c r="F1241">
        <v>0.19400000000000001</v>
      </c>
      <c r="G1241">
        <v>7.6</v>
      </c>
      <c r="H1241">
        <v>12.8</v>
      </c>
      <c r="I1241">
        <v>4.2</v>
      </c>
      <c r="J1241">
        <v>2</v>
      </c>
      <c r="K1241">
        <v>0.61099999999999999</v>
      </c>
    </row>
    <row r="1242" spans="1:11" x14ac:dyDescent="0.2">
      <c r="A1242">
        <v>7</v>
      </c>
      <c r="B1242" t="s">
        <v>101</v>
      </c>
      <c r="C1242" t="s">
        <v>105</v>
      </c>
      <c r="D1242">
        <v>2770.5</v>
      </c>
      <c r="E1242">
        <v>34.549999999999997</v>
      </c>
      <c r="F1242">
        <v>0.19400000000000001</v>
      </c>
      <c r="G1242">
        <v>11</v>
      </c>
      <c r="H1242">
        <v>15.3</v>
      </c>
      <c r="I1242">
        <v>3.9</v>
      </c>
      <c r="J1242">
        <v>2</v>
      </c>
      <c r="K1242">
        <v>0.58299999999999996</v>
      </c>
    </row>
    <row r="1243" spans="1:11" x14ac:dyDescent="0.2">
      <c r="A1243">
        <v>7</v>
      </c>
      <c r="B1243" t="s">
        <v>101</v>
      </c>
      <c r="C1243" t="s">
        <v>105</v>
      </c>
      <c r="D1243">
        <v>2771</v>
      </c>
      <c r="E1243">
        <v>35.39</v>
      </c>
      <c r="F1243">
        <v>0.20300000000000001</v>
      </c>
      <c r="G1243">
        <v>11.5</v>
      </c>
      <c r="H1243">
        <v>17.75</v>
      </c>
      <c r="I1243">
        <v>3.7</v>
      </c>
      <c r="J1243">
        <v>2</v>
      </c>
      <c r="K1243">
        <v>0.55600000000000005</v>
      </c>
    </row>
    <row r="1244" spans="1:11" x14ac:dyDescent="0.2">
      <c r="A1244">
        <v>7</v>
      </c>
      <c r="B1244" t="s">
        <v>101</v>
      </c>
      <c r="C1244" t="s">
        <v>105</v>
      </c>
      <c r="D1244">
        <v>2771.5</v>
      </c>
      <c r="E1244">
        <v>35.46</v>
      </c>
      <c r="F1244">
        <v>0.21199999999999999</v>
      </c>
      <c r="G1244">
        <v>10.4</v>
      </c>
      <c r="H1244">
        <v>18.5</v>
      </c>
      <c r="I1244">
        <v>3.6</v>
      </c>
      <c r="J1244">
        <v>2</v>
      </c>
      <c r="K1244">
        <v>0.52800000000000002</v>
      </c>
    </row>
    <row r="1245" spans="1:11" x14ac:dyDescent="0.2">
      <c r="A1245">
        <v>7</v>
      </c>
      <c r="B1245" t="s">
        <v>101</v>
      </c>
      <c r="C1245" t="s">
        <v>105</v>
      </c>
      <c r="D1245">
        <v>2772</v>
      </c>
      <c r="E1245">
        <v>37.159999999999997</v>
      </c>
      <c r="F1245">
        <v>0.23100000000000001</v>
      </c>
      <c r="G1245">
        <v>8.9</v>
      </c>
      <c r="H1245">
        <v>17.649999999999999</v>
      </c>
      <c r="I1245">
        <v>3.5</v>
      </c>
      <c r="J1245">
        <v>2</v>
      </c>
      <c r="K1245">
        <v>0.5</v>
      </c>
    </row>
    <row r="1246" spans="1:11" x14ac:dyDescent="0.2">
      <c r="A1246">
        <v>7</v>
      </c>
      <c r="B1246" t="s">
        <v>101</v>
      </c>
      <c r="C1246" t="s">
        <v>105</v>
      </c>
      <c r="D1246">
        <v>2772.5</v>
      </c>
      <c r="E1246">
        <v>42.1</v>
      </c>
      <c r="F1246">
        <v>0.25900000000000001</v>
      </c>
      <c r="G1246">
        <v>6.4</v>
      </c>
      <c r="H1246">
        <v>14.5</v>
      </c>
      <c r="I1246">
        <v>3.5</v>
      </c>
      <c r="J1246">
        <v>2</v>
      </c>
      <c r="K1246">
        <v>0.47199999999999998</v>
      </c>
    </row>
    <row r="1247" spans="1:11" x14ac:dyDescent="0.2">
      <c r="A1247">
        <v>7</v>
      </c>
      <c r="B1247" t="s">
        <v>101</v>
      </c>
      <c r="C1247" t="s">
        <v>105</v>
      </c>
      <c r="D1247">
        <v>2773</v>
      </c>
      <c r="E1247">
        <v>59.72</v>
      </c>
      <c r="F1247">
        <v>0.29599999999999999</v>
      </c>
      <c r="G1247">
        <v>7.3</v>
      </c>
      <c r="H1247">
        <v>13.45</v>
      </c>
      <c r="I1247">
        <v>3.6</v>
      </c>
      <c r="J1247">
        <v>2</v>
      </c>
      <c r="K1247">
        <v>0.44400000000000001</v>
      </c>
    </row>
    <row r="1248" spans="1:11" x14ac:dyDescent="0.2">
      <c r="A1248">
        <v>7</v>
      </c>
      <c r="B1248" t="s">
        <v>101</v>
      </c>
      <c r="C1248" t="s">
        <v>105</v>
      </c>
      <c r="D1248">
        <v>2773.5</v>
      </c>
      <c r="E1248">
        <v>83.87</v>
      </c>
      <c r="F1248">
        <v>0.35199999999999998</v>
      </c>
      <c r="G1248">
        <v>7.3</v>
      </c>
      <c r="H1248">
        <v>12.55</v>
      </c>
      <c r="I1248">
        <v>3.8</v>
      </c>
      <c r="J1248">
        <v>2</v>
      </c>
      <c r="K1248">
        <v>0.41699999999999998</v>
      </c>
    </row>
    <row r="1249" spans="1:11" x14ac:dyDescent="0.2">
      <c r="A1249">
        <v>7</v>
      </c>
      <c r="B1249" t="s">
        <v>101</v>
      </c>
      <c r="C1249" t="s">
        <v>105</v>
      </c>
      <c r="D1249">
        <v>2774</v>
      </c>
      <c r="E1249">
        <v>61.49</v>
      </c>
      <c r="F1249">
        <v>0.36199999999999999</v>
      </c>
      <c r="G1249">
        <v>6</v>
      </c>
      <c r="H1249">
        <v>11.4</v>
      </c>
      <c r="I1249">
        <v>4.0999999999999996</v>
      </c>
      <c r="J1249">
        <v>2</v>
      </c>
      <c r="K1249">
        <v>0.38900000000000001</v>
      </c>
    </row>
    <row r="1250" spans="1:11" x14ac:dyDescent="0.2">
      <c r="A1250">
        <v>7</v>
      </c>
      <c r="B1250" t="s">
        <v>101</v>
      </c>
      <c r="C1250" t="s">
        <v>105</v>
      </c>
      <c r="D1250">
        <v>2774.5</v>
      </c>
      <c r="E1250">
        <v>29.36</v>
      </c>
      <c r="F1250">
        <v>0.38</v>
      </c>
      <c r="G1250">
        <v>6.3</v>
      </c>
      <c r="H1250">
        <v>10.55</v>
      </c>
      <c r="I1250">
        <v>4.2</v>
      </c>
      <c r="J1250">
        <v>2</v>
      </c>
      <c r="K1250">
        <v>0.36099999999999999</v>
      </c>
    </row>
    <row r="1251" spans="1:11" x14ac:dyDescent="0.2">
      <c r="A1251">
        <v>7</v>
      </c>
      <c r="B1251" t="s">
        <v>101</v>
      </c>
      <c r="C1251" t="s">
        <v>105</v>
      </c>
      <c r="D1251">
        <v>2775</v>
      </c>
      <c r="E1251">
        <v>32.619999999999997</v>
      </c>
      <c r="F1251">
        <v>0.39900000000000002</v>
      </c>
      <c r="G1251">
        <v>5.8</v>
      </c>
      <c r="H1251">
        <v>9.8000000000000007</v>
      </c>
      <c r="I1251">
        <v>4.4000000000000004</v>
      </c>
      <c r="J1251">
        <v>2</v>
      </c>
      <c r="K1251">
        <v>0.33300000000000002</v>
      </c>
    </row>
    <row r="1252" spans="1:11" x14ac:dyDescent="0.2">
      <c r="A1252">
        <v>7</v>
      </c>
      <c r="B1252" t="s">
        <v>101</v>
      </c>
      <c r="C1252" t="s">
        <v>105</v>
      </c>
      <c r="D1252">
        <v>2775.5</v>
      </c>
      <c r="E1252">
        <v>33.409999999999997</v>
      </c>
      <c r="F1252">
        <v>0.41799999999999998</v>
      </c>
      <c r="G1252">
        <v>5.7</v>
      </c>
      <c r="H1252">
        <v>9.75</v>
      </c>
      <c r="I1252">
        <v>4.5</v>
      </c>
      <c r="J1252">
        <v>2</v>
      </c>
      <c r="K1252">
        <v>0.30599999999999999</v>
      </c>
    </row>
    <row r="1253" spans="1:11" x14ac:dyDescent="0.2">
      <c r="A1253">
        <v>7</v>
      </c>
      <c r="B1253" t="s">
        <v>101</v>
      </c>
      <c r="C1253" t="s">
        <v>105</v>
      </c>
      <c r="D1253">
        <v>2776</v>
      </c>
      <c r="E1253">
        <v>37.19</v>
      </c>
      <c r="F1253">
        <v>0.436</v>
      </c>
      <c r="G1253">
        <v>4.2</v>
      </c>
      <c r="H1253">
        <v>10.8</v>
      </c>
      <c r="I1253">
        <v>4.5999999999999996</v>
      </c>
      <c r="J1253">
        <v>2</v>
      </c>
      <c r="K1253">
        <v>0.27800000000000002</v>
      </c>
    </row>
    <row r="1254" spans="1:11" x14ac:dyDescent="0.2">
      <c r="A1254">
        <v>7</v>
      </c>
      <c r="B1254" t="s">
        <v>101</v>
      </c>
      <c r="C1254" t="s">
        <v>105</v>
      </c>
      <c r="D1254">
        <v>2776.5</v>
      </c>
      <c r="E1254">
        <v>39.56</v>
      </c>
      <c r="F1254">
        <v>0.45200000000000001</v>
      </c>
      <c r="G1254">
        <v>4.2</v>
      </c>
      <c r="H1254">
        <v>12.3</v>
      </c>
      <c r="I1254">
        <v>4.7</v>
      </c>
      <c r="J1254">
        <v>2</v>
      </c>
      <c r="K1254">
        <v>0.25</v>
      </c>
    </row>
    <row r="1255" spans="1:11" x14ac:dyDescent="0.2">
      <c r="A1255">
        <v>7</v>
      </c>
      <c r="B1255" t="s">
        <v>101</v>
      </c>
      <c r="C1255" t="s">
        <v>105</v>
      </c>
      <c r="D1255">
        <v>2777</v>
      </c>
      <c r="E1255">
        <v>44.16</v>
      </c>
      <c r="F1255">
        <v>0.49399999999999999</v>
      </c>
      <c r="G1255">
        <v>2.6</v>
      </c>
      <c r="H1255">
        <v>13.3</v>
      </c>
      <c r="I1255">
        <v>4.7</v>
      </c>
      <c r="J1255">
        <v>2</v>
      </c>
      <c r="K1255">
        <v>0.222</v>
      </c>
    </row>
    <row r="1256" spans="1:11" x14ac:dyDescent="0.2">
      <c r="A1256">
        <v>7</v>
      </c>
      <c r="B1256" t="s">
        <v>101</v>
      </c>
      <c r="C1256" t="s">
        <v>105</v>
      </c>
      <c r="D1256">
        <v>2777.5</v>
      </c>
      <c r="E1256">
        <v>56.62</v>
      </c>
      <c r="F1256">
        <v>0.53100000000000003</v>
      </c>
      <c r="G1256">
        <v>0.5</v>
      </c>
      <c r="H1256">
        <v>13.85</v>
      </c>
      <c r="I1256">
        <v>4.7</v>
      </c>
      <c r="J1256">
        <v>2</v>
      </c>
      <c r="K1256">
        <v>0.19400000000000001</v>
      </c>
    </row>
    <row r="1257" spans="1:11" x14ac:dyDescent="0.2">
      <c r="A1257">
        <v>6</v>
      </c>
      <c r="B1257" t="s">
        <v>101</v>
      </c>
      <c r="C1257" t="s">
        <v>105</v>
      </c>
      <c r="D1257">
        <v>2778</v>
      </c>
      <c r="E1257">
        <v>68.42</v>
      </c>
      <c r="F1257">
        <v>0.56699999999999995</v>
      </c>
      <c r="G1257">
        <v>-0.4</v>
      </c>
      <c r="H1257">
        <v>13.2</v>
      </c>
      <c r="I1257">
        <v>4.5</v>
      </c>
      <c r="J1257">
        <v>2</v>
      </c>
      <c r="K1257">
        <v>0.16700000000000001</v>
      </c>
    </row>
    <row r="1258" spans="1:11" x14ac:dyDescent="0.2">
      <c r="A1258">
        <v>6</v>
      </c>
      <c r="B1258" t="s">
        <v>101</v>
      </c>
      <c r="C1258" t="s">
        <v>105</v>
      </c>
      <c r="D1258">
        <v>2778.5</v>
      </c>
      <c r="E1258">
        <v>87.91</v>
      </c>
      <c r="F1258">
        <v>0.58599999999999997</v>
      </c>
      <c r="G1258">
        <v>0.4</v>
      </c>
      <c r="H1258">
        <v>10.5</v>
      </c>
      <c r="I1258">
        <v>4.4000000000000004</v>
      </c>
      <c r="J1258">
        <v>2</v>
      </c>
      <c r="K1258">
        <v>0.13900000000000001</v>
      </c>
    </row>
    <row r="1259" spans="1:11" x14ac:dyDescent="0.2">
      <c r="A1259">
        <v>6</v>
      </c>
      <c r="B1259" t="s">
        <v>101</v>
      </c>
      <c r="C1259" t="s">
        <v>105</v>
      </c>
      <c r="D1259">
        <v>2779</v>
      </c>
      <c r="E1259">
        <v>90.81</v>
      </c>
      <c r="F1259">
        <v>0.63300000000000001</v>
      </c>
      <c r="G1259">
        <v>1.9</v>
      </c>
      <c r="H1259">
        <v>7.55</v>
      </c>
      <c r="I1259">
        <v>4.5</v>
      </c>
      <c r="J1259">
        <v>2</v>
      </c>
      <c r="K1259">
        <v>0.111</v>
      </c>
    </row>
    <row r="1260" spans="1:11" x14ac:dyDescent="0.2">
      <c r="A1260">
        <v>6</v>
      </c>
      <c r="B1260" t="s">
        <v>101</v>
      </c>
      <c r="C1260" t="s">
        <v>105</v>
      </c>
      <c r="D1260">
        <v>2779.5</v>
      </c>
      <c r="E1260">
        <v>88.5</v>
      </c>
      <c r="F1260">
        <v>0.65100000000000002</v>
      </c>
      <c r="G1260">
        <v>2</v>
      </c>
      <c r="H1260">
        <v>5.6</v>
      </c>
      <c r="I1260">
        <v>4.7</v>
      </c>
      <c r="J1260">
        <v>2</v>
      </c>
      <c r="K1260">
        <v>8.3000000000000004E-2</v>
      </c>
    </row>
    <row r="1261" spans="1:11" x14ac:dyDescent="0.2">
      <c r="A1261">
        <v>6</v>
      </c>
      <c r="B1261" t="s">
        <v>101</v>
      </c>
      <c r="C1261" t="s">
        <v>105</v>
      </c>
      <c r="D1261">
        <v>2780</v>
      </c>
      <c r="E1261">
        <v>92.21</v>
      </c>
      <c r="F1261">
        <v>0.66100000000000003</v>
      </c>
      <c r="G1261">
        <v>1.8</v>
      </c>
      <c r="H1261">
        <v>4.3</v>
      </c>
      <c r="I1261">
        <v>4.8</v>
      </c>
      <c r="J1261">
        <v>2</v>
      </c>
      <c r="K1261">
        <v>5.6000000000000001E-2</v>
      </c>
    </row>
    <row r="1262" spans="1:11" x14ac:dyDescent="0.2">
      <c r="A1262">
        <v>6</v>
      </c>
      <c r="B1262" t="s">
        <v>101</v>
      </c>
      <c r="C1262" t="s">
        <v>105</v>
      </c>
      <c r="D1262">
        <v>2780.5</v>
      </c>
      <c r="E1262">
        <v>89.56</v>
      </c>
      <c r="F1262">
        <v>0.66100000000000003</v>
      </c>
      <c r="G1262">
        <v>2</v>
      </c>
      <c r="H1262">
        <v>4.2</v>
      </c>
      <c r="I1262">
        <v>4.7</v>
      </c>
      <c r="J1262">
        <v>2</v>
      </c>
      <c r="K1262">
        <v>2.8000000000000001E-2</v>
      </c>
    </row>
    <row r="1263" spans="1:11" x14ac:dyDescent="0.2">
      <c r="A1263">
        <v>6</v>
      </c>
      <c r="B1263" t="s">
        <v>101</v>
      </c>
      <c r="C1263" t="s">
        <v>105</v>
      </c>
      <c r="D1263">
        <v>2781</v>
      </c>
      <c r="E1263">
        <v>78.510000000000005</v>
      </c>
      <c r="F1263">
        <v>0.64200000000000002</v>
      </c>
      <c r="G1263">
        <v>1.5</v>
      </c>
      <c r="H1263">
        <v>5.05</v>
      </c>
      <c r="I1263">
        <v>4.5</v>
      </c>
      <c r="J1263">
        <v>2</v>
      </c>
      <c r="K1263">
        <v>0.01</v>
      </c>
    </row>
    <row r="1264" spans="1:11" x14ac:dyDescent="0.2">
      <c r="A1264">
        <v>3</v>
      </c>
      <c r="B1264" t="s">
        <v>102</v>
      </c>
      <c r="C1264" t="s">
        <v>105</v>
      </c>
      <c r="D1264">
        <v>2781.5</v>
      </c>
      <c r="E1264">
        <v>78.510000000000005</v>
      </c>
      <c r="F1264">
        <v>0.64200000000000002</v>
      </c>
      <c r="G1264">
        <v>1.5</v>
      </c>
      <c r="H1264">
        <v>5.05</v>
      </c>
      <c r="I1264">
        <v>4.5</v>
      </c>
      <c r="J1264">
        <v>1</v>
      </c>
      <c r="K1264">
        <v>1</v>
      </c>
    </row>
    <row r="1265" spans="1:11" x14ac:dyDescent="0.2">
      <c r="A1265">
        <v>3</v>
      </c>
      <c r="B1265" t="s">
        <v>102</v>
      </c>
      <c r="C1265" t="s">
        <v>105</v>
      </c>
      <c r="D1265">
        <v>2782</v>
      </c>
      <c r="E1265">
        <v>80.19</v>
      </c>
      <c r="F1265">
        <v>0.61399999999999999</v>
      </c>
      <c r="G1265">
        <v>1.2</v>
      </c>
      <c r="H1265">
        <v>9.4</v>
      </c>
      <c r="I1265">
        <v>4.2</v>
      </c>
      <c r="J1265">
        <v>1</v>
      </c>
      <c r="K1265">
        <v>0.98199999999999998</v>
      </c>
    </row>
    <row r="1266" spans="1:11" x14ac:dyDescent="0.2">
      <c r="A1266">
        <v>3</v>
      </c>
      <c r="B1266" t="s">
        <v>102</v>
      </c>
      <c r="C1266" t="s">
        <v>105</v>
      </c>
      <c r="D1266">
        <v>2782.5</v>
      </c>
      <c r="E1266">
        <v>85.11</v>
      </c>
      <c r="F1266">
        <v>0.56699999999999995</v>
      </c>
      <c r="G1266">
        <v>0.2</v>
      </c>
      <c r="H1266">
        <v>13</v>
      </c>
      <c r="I1266">
        <v>3.9</v>
      </c>
      <c r="J1266">
        <v>1</v>
      </c>
      <c r="K1266">
        <v>0.96499999999999997</v>
      </c>
    </row>
    <row r="1267" spans="1:11" x14ac:dyDescent="0.2">
      <c r="A1267">
        <v>3</v>
      </c>
      <c r="B1267" t="s">
        <v>102</v>
      </c>
      <c r="C1267" t="s">
        <v>105</v>
      </c>
      <c r="D1267">
        <v>2783</v>
      </c>
      <c r="E1267">
        <v>86.97</v>
      </c>
      <c r="F1267">
        <v>0.54900000000000004</v>
      </c>
      <c r="G1267">
        <v>0.7</v>
      </c>
      <c r="H1267">
        <v>16.649999999999999</v>
      </c>
      <c r="I1267">
        <v>3.4</v>
      </c>
      <c r="J1267">
        <v>1</v>
      </c>
      <c r="K1267">
        <v>0.94699999999999995</v>
      </c>
    </row>
    <row r="1268" spans="1:11" x14ac:dyDescent="0.2">
      <c r="A1268">
        <v>3</v>
      </c>
      <c r="B1268" t="s">
        <v>102</v>
      </c>
      <c r="C1268" t="s">
        <v>105</v>
      </c>
      <c r="D1268">
        <v>2783.5</v>
      </c>
      <c r="E1268">
        <v>84.85</v>
      </c>
      <c r="F1268">
        <v>0.54900000000000004</v>
      </c>
      <c r="G1268">
        <v>2.9</v>
      </c>
      <c r="H1268">
        <v>18.350000000000001</v>
      </c>
      <c r="I1268">
        <v>3.2</v>
      </c>
      <c r="J1268">
        <v>1</v>
      </c>
      <c r="K1268">
        <v>0.93</v>
      </c>
    </row>
    <row r="1269" spans="1:11" x14ac:dyDescent="0.2">
      <c r="A1269">
        <v>3</v>
      </c>
      <c r="B1269" t="s">
        <v>102</v>
      </c>
      <c r="C1269" t="s">
        <v>105</v>
      </c>
      <c r="D1269">
        <v>2784</v>
      </c>
      <c r="E1269">
        <v>80.37</v>
      </c>
      <c r="F1269">
        <v>0.54900000000000004</v>
      </c>
      <c r="G1269">
        <v>5.2</v>
      </c>
      <c r="H1269">
        <v>19.5</v>
      </c>
      <c r="I1269">
        <v>3.1</v>
      </c>
      <c r="J1269">
        <v>1</v>
      </c>
      <c r="K1269">
        <v>0.91200000000000003</v>
      </c>
    </row>
    <row r="1270" spans="1:11" x14ac:dyDescent="0.2">
      <c r="A1270">
        <v>3</v>
      </c>
      <c r="B1270" t="s">
        <v>102</v>
      </c>
      <c r="C1270" t="s">
        <v>105</v>
      </c>
      <c r="D1270">
        <v>2784.5</v>
      </c>
      <c r="E1270">
        <v>74.400000000000006</v>
      </c>
      <c r="F1270">
        <v>0.55800000000000005</v>
      </c>
      <c r="G1270">
        <v>8.4</v>
      </c>
      <c r="H1270">
        <v>20.7</v>
      </c>
      <c r="I1270">
        <v>3</v>
      </c>
      <c r="J1270">
        <v>1</v>
      </c>
      <c r="K1270">
        <v>0.89500000000000002</v>
      </c>
    </row>
    <row r="1271" spans="1:11" x14ac:dyDescent="0.2">
      <c r="A1271">
        <v>3</v>
      </c>
      <c r="B1271" t="s">
        <v>102</v>
      </c>
      <c r="C1271" t="s">
        <v>105</v>
      </c>
      <c r="D1271">
        <v>2785</v>
      </c>
      <c r="E1271">
        <v>74.77</v>
      </c>
      <c r="F1271">
        <v>0.55800000000000005</v>
      </c>
      <c r="G1271">
        <v>9.1999999999999993</v>
      </c>
      <c r="H1271">
        <v>20.3</v>
      </c>
      <c r="I1271">
        <v>3</v>
      </c>
      <c r="J1271">
        <v>1</v>
      </c>
      <c r="K1271">
        <v>0.877</v>
      </c>
    </row>
    <row r="1272" spans="1:11" x14ac:dyDescent="0.2">
      <c r="A1272">
        <v>3</v>
      </c>
      <c r="B1272" t="s">
        <v>102</v>
      </c>
      <c r="C1272" t="s">
        <v>105</v>
      </c>
      <c r="D1272">
        <v>2785.5</v>
      </c>
      <c r="E1272">
        <v>75.13</v>
      </c>
      <c r="F1272">
        <v>0.54900000000000004</v>
      </c>
      <c r="G1272">
        <v>8.6</v>
      </c>
      <c r="H1272">
        <v>18.899999999999999</v>
      </c>
      <c r="I1272">
        <v>3.1</v>
      </c>
      <c r="J1272">
        <v>1</v>
      </c>
      <c r="K1272">
        <v>0.86</v>
      </c>
    </row>
    <row r="1273" spans="1:11" x14ac:dyDescent="0.2">
      <c r="A1273">
        <v>3</v>
      </c>
      <c r="B1273" t="s">
        <v>102</v>
      </c>
      <c r="C1273" t="s">
        <v>105</v>
      </c>
      <c r="D1273">
        <v>2786</v>
      </c>
      <c r="E1273">
        <v>74.23</v>
      </c>
      <c r="F1273">
        <v>0.54900000000000004</v>
      </c>
      <c r="G1273">
        <v>8.9</v>
      </c>
      <c r="H1273">
        <v>17.95</v>
      </c>
      <c r="I1273">
        <v>3.2</v>
      </c>
      <c r="J1273">
        <v>1</v>
      </c>
      <c r="K1273">
        <v>0.84199999999999997</v>
      </c>
    </row>
    <row r="1274" spans="1:11" x14ac:dyDescent="0.2">
      <c r="A1274">
        <v>3</v>
      </c>
      <c r="B1274" t="s">
        <v>102</v>
      </c>
      <c r="C1274" t="s">
        <v>105</v>
      </c>
      <c r="D1274">
        <v>2786.5</v>
      </c>
      <c r="E1274">
        <v>73.64</v>
      </c>
      <c r="F1274">
        <v>0.53900000000000003</v>
      </c>
      <c r="G1274">
        <v>10</v>
      </c>
      <c r="H1274">
        <v>16.7</v>
      </c>
      <c r="I1274">
        <v>3.2</v>
      </c>
      <c r="J1274">
        <v>1</v>
      </c>
      <c r="K1274">
        <v>0.82499999999999996</v>
      </c>
    </row>
    <row r="1275" spans="1:11" x14ac:dyDescent="0.2">
      <c r="A1275">
        <v>3</v>
      </c>
      <c r="B1275" t="s">
        <v>102</v>
      </c>
      <c r="C1275" t="s">
        <v>105</v>
      </c>
      <c r="D1275">
        <v>2787</v>
      </c>
      <c r="E1275">
        <v>74.34</v>
      </c>
      <c r="F1275">
        <v>0.53300000000000003</v>
      </c>
      <c r="G1275">
        <v>10</v>
      </c>
      <c r="H1275">
        <v>16.899999999999999</v>
      </c>
      <c r="I1275">
        <v>3.3</v>
      </c>
      <c r="J1275">
        <v>1</v>
      </c>
      <c r="K1275">
        <v>0.80700000000000005</v>
      </c>
    </row>
    <row r="1276" spans="1:11" x14ac:dyDescent="0.2">
      <c r="A1276">
        <v>3</v>
      </c>
      <c r="B1276" t="s">
        <v>102</v>
      </c>
      <c r="C1276" t="s">
        <v>105</v>
      </c>
      <c r="D1276">
        <v>2787.5</v>
      </c>
      <c r="E1276">
        <v>74.260000000000005</v>
      </c>
      <c r="F1276">
        <v>0.53</v>
      </c>
      <c r="G1276">
        <v>8.9</v>
      </c>
      <c r="H1276">
        <v>17.649999999999999</v>
      </c>
      <c r="I1276">
        <v>3.3</v>
      </c>
      <c r="J1276">
        <v>1</v>
      </c>
      <c r="K1276">
        <v>0.78900000000000003</v>
      </c>
    </row>
    <row r="1277" spans="1:11" x14ac:dyDescent="0.2">
      <c r="A1277">
        <v>3</v>
      </c>
      <c r="B1277" t="s">
        <v>102</v>
      </c>
      <c r="C1277" t="s">
        <v>105</v>
      </c>
      <c r="D1277">
        <v>2788</v>
      </c>
      <c r="E1277">
        <v>73.78</v>
      </c>
      <c r="F1277">
        <v>0.53</v>
      </c>
      <c r="G1277">
        <v>6.7</v>
      </c>
      <c r="H1277">
        <v>18.75</v>
      </c>
      <c r="I1277">
        <v>3.2</v>
      </c>
      <c r="J1277">
        <v>1</v>
      </c>
      <c r="K1277">
        <v>0.77200000000000002</v>
      </c>
    </row>
    <row r="1278" spans="1:11" x14ac:dyDescent="0.2">
      <c r="A1278">
        <v>3</v>
      </c>
      <c r="B1278" t="s">
        <v>102</v>
      </c>
      <c r="C1278" t="s">
        <v>105</v>
      </c>
      <c r="D1278">
        <v>2788.5</v>
      </c>
      <c r="E1278">
        <v>73.38</v>
      </c>
      <c r="F1278">
        <v>0.53</v>
      </c>
      <c r="G1278">
        <v>5.7</v>
      </c>
      <c r="H1278">
        <v>18.45</v>
      </c>
      <c r="I1278">
        <v>3.2</v>
      </c>
      <c r="J1278">
        <v>1</v>
      </c>
      <c r="K1278">
        <v>0.754</v>
      </c>
    </row>
    <row r="1279" spans="1:11" x14ac:dyDescent="0.2">
      <c r="A1279">
        <v>3</v>
      </c>
      <c r="B1279" t="s">
        <v>102</v>
      </c>
      <c r="C1279" t="s">
        <v>105</v>
      </c>
      <c r="D1279">
        <v>2789</v>
      </c>
      <c r="E1279">
        <v>72.69</v>
      </c>
      <c r="F1279">
        <v>0.53</v>
      </c>
      <c r="G1279">
        <v>5</v>
      </c>
      <c r="H1279">
        <v>18.100000000000001</v>
      </c>
      <c r="I1279">
        <v>3.1</v>
      </c>
      <c r="J1279">
        <v>1</v>
      </c>
      <c r="K1279">
        <v>0.73699999999999999</v>
      </c>
    </row>
    <row r="1280" spans="1:11" x14ac:dyDescent="0.2">
      <c r="A1280">
        <v>3</v>
      </c>
      <c r="B1280" t="s">
        <v>102</v>
      </c>
      <c r="C1280" t="s">
        <v>105</v>
      </c>
      <c r="D1280">
        <v>2789.5</v>
      </c>
      <c r="E1280">
        <v>73.819999999999993</v>
      </c>
      <c r="F1280">
        <v>0.52100000000000002</v>
      </c>
      <c r="G1280">
        <v>5.8</v>
      </c>
      <c r="H1280">
        <v>16.3</v>
      </c>
      <c r="I1280">
        <v>3.1</v>
      </c>
      <c r="J1280">
        <v>1</v>
      </c>
      <c r="K1280">
        <v>0.71899999999999997</v>
      </c>
    </row>
    <row r="1281" spans="1:11" x14ac:dyDescent="0.2">
      <c r="A1281">
        <v>3</v>
      </c>
      <c r="B1281" t="s">
        <v>102</v>
      </c>
      <c r="C1281" t="s">
        <v>105</v>
      </c>
      <c r="D1281">
        <v>2790</v>
      </c>
      <c r="E1281">
        <v>77.099999999999994</v>
      </c>
      <c r="F1281">
        <v>0.49299999999999999</v>
      </c>
      <c r="G1281">
        <v>7.6</v>
      </c>
      <c r="H1281">
        <v>15.5</v>
      </c>
      <c r="I1281">
        <v>3.2</v>
      </c>
      <c r="J1281">
        <v>1</v>
      </c>
      <c r="K1281">
        <v>0.70199999999999996</v>
      </c>
    </row>
    <row r="1282" spans="1:11" x14ac:dyDescent="0.2">
      <c r="A1282">
        <v>3</v>
      </c>
      <c r="B1282" t="s">
        <v>102</v>
      </c>
      <c r="C1282" t="s">
        <v>105</v>
      </c>
      <c r="D1282">
        <v>2790.5</v>
      </c>
      <c r="E1282">
        <v>78.489999999999995</v>
      </c>
      <c r="F1282">
        <v>0.48299999999999998</v>
      </c>
      <c r="G1282">
        <v>13</v>
      </c>
      <c r="H1282">
        <v>13.3</v>
      </c>
      <c r="I1282">
        <v>3.2</v>
      </c>
      <c r="J1282">
        <v>1</v>
      </c>
      <c r="K1282">
        <v>0.68400000000000005</v>
      </c>
    </row>
    <row r="1283" spans="1:11" x14ac:dyDescent="0.2">
      <c r="A1283">
        <v>3</v>
      </c>
      <c r="B1283" t="s">
        <v>102</v>
      </c>
      <c r="C1283" t="s">
        <v>105</v>
      </c>
      <c r="D1283">
        <v>2791</v>
      </c>
      <c r="E1283">
        <v>78.59</v>
      </c>
      <c r="F1283">
        <v>0.46500000000000002</v>
      </c>
      <c r="G1283">
        <v>14.3</v>
      </c>
      <c r="H1283">
        <v>14.25</v>
      </c>
      <c r="I1283">
        <v>3.3</v>
      </c>
      <c r="J1283">
        <v>1</v>
      </c>
      <c r="K1283">
        <v>0.66700000000000004</v>
      </c>
    </row>
    <row r="1284" spans="1:11" x14ac:dyDescent="0.2">
      <c r="A1284">
        <v>3</v>
      </c>
      <c r="B1284" t="s">
        <v>102</v>
      </c>
      <c r="C1284" t="s">
        <v>105</v>
      </c>
      <c r="D1284">
        <v>2791.5</v>
      </c>
      <c r="E1284">
        <v>78.569999999999993</v>
      </c>
      <c r="F1284">
        <v>0.45500000000000002</v>
      </c>
      <c r="G1284">
        <v>13.4</v>
      </c>
      <c r="H1284">
        <v>14.5</v>
      </c>
      <c r="I1284">
        <v>3.3</v>
      </c>
      <c r="J1284">
        <v>1</v>
      </c>
      <c r="K1284">
        <v>0.64900000000000002</v>
      </c>
    </row>
    <row r="1285" spans="1:11" x14ac:dyDescent="0.2">
      <c r="A1285">
        <v>3</v>
      </c>
      <c r="B1285" t="s">
        <v>102</v>
      </c>
      <c r="C1285" t="s">
        <v>105</v>
      </c>
      <c r="D1285">
        <v>2792</v>
      </c>
      <c r="E1285">
        <v>76.44</v>
      </c>
      <c r="F1285">
        <v>0.436</v>
      </c>
      <c r="G1285">
        <v>13.1</v>
      </c>
      <c r="H1285">
        <v>14.45</v>
      </c>
      <c r="I1285">
        <v>3.4</v>
      </c>
      <c r="J1285">
        <v>1</v>
      </c>
      <c r="K1285">
        <v>0.63200000000000001</v>
      </c>
    </row>
    <row r="1286" spans="1:11" x14ac:dyDescent="0.2">
      <c r="A1286">
        <v>3</v>
      </c>
      <c r="B1286" t="s">
        <v>102</v>
      </c>
      <c r="C1286" t="s">
        <v>105</v>
      </c>
      <c r="D1286">
        <v>2792.5</v>
      </c>
      <c r="E1286">
        <v>74.66</v>
      </c>
      <c r="F1286">
        <v>0.42699999999999999</v>
      </c>
      <c r="G1286">
        <v>10.5</v>
      </c>
      <c r="H1286">
        <v>13.25</v>
      </c>
      <c r="I1286">
        <v>3.4</v>
      </c>
      <c r="J1286">
        <v>1</v>
      </c>
      <c r="K1286">
        <v>0.61399999999999999</v>
      </c>
    </row>
    <row r="1287" spans="1:11" x14ac:dyDescent="0.2">
      <c r="A1287">
        <v>3</v>
      </c>
      <c r="B1287" t="s">
        <v>102</v>
      </c>
      <c r="C1287" t="s">
        <v>105</v>
      </c>
      <c r="D1287">
        <v>2793</v>
      </c>
      <c r="E1287">
        <v>74.760000000000005</v>
      </c>
      <c r="F1287">
        <v>0.41799999999999998</v>
      </c>
      <c r="G1287">
        <v>10.1</v>
      </c>
      <c r="H1287">
        <v>13.45</v>
      </c>
      <c r="I1287">
        <v>3.4</v>
      </c>
      <c r="J1287">
        <v>1</v>
      </c>
      <c r="K1287">
        <v>0.59599999999999997</v>
      </c>
    </row>
    <row r="1288" spans="1:11" x14ac:dyDescent="0.2">
      <c r="A1288">
        <v>3</v>
      </c>
      <c r="B1288" t="s">
        <v>102</v>
      </c>
      <c r="C1288" t="s">
        <v>105</v>
      </c>
      <c r="D1288">
        <v>2793.5</v>
      </c>
      <c r="E1288">
        <v>75.86</v>
      </c>
      <c r="F1288">
        <v>0.40899999999999997</v>
      </c>
      <c r="G1288">
        <v>9.9</v>
      </c>
      <c r="H1288">
        <v>15.35</v>
      </c>
      <c r="I1288">
        <v>3.4</v>
      </c>
      <c r="J1288">
        <v>1</v>
      </c>
      <c r="K1288">
        <v>0.57899999999999996</v>
      </c>
    </row>
    <row r="1289" spans="1:11" x14ac:dyDescent="0.2">
      <c r="A1289">
        <v>3</v>
      </c>
      <c r="B1289" t="s">
        <v>102</v>
      </c>
      <c r="C1289" t="s">
        <v>105</v>
      </c>
      <c r="D1289">
        <v>2794</v>
      </c>
      <c r="E1289">
        <v>77.959999999999994</v>
      </c>
      <c r="F1289">
        <v>0.40899999999999997</v>
      </c>
      <c r="G1289">
        <v>7.7</v>
      </c>
      <c r="H1289">
        <v>17.05</v>
      </c>
      <c r="I1289">
        <v>3.4</v>
      </c>
      <c r="J1289">
        <v>1</v>
      </c>
      <c r="K1289">
        <v>0.56100000000000005</v>
      </c>
    </row>
    <row r="1290" spans="1:11" x14ac:dyDescent="0.2">
      <c r="A1290">
        <v>3</v>
      </c>
      <c r="B1290" t="s">
        <v>102</v>
      </c>
      <c r="C1290" t="s">
        <v>105</v>
      </c>
      <c r="D1290">
        <v>2794.5</v>
      </c>
      <c r="E1290">
        <v>78.819999999999993</v>
      </c>
      <c r="F1290">
        <v>0.41799999999999998</v>
      </c>
      <c r="G1290">
        <v>7.3</v>
      </c>
      <c r="H1290">
        <v>20.75</v>
      </c>
      <c r="I1290">
        <v>3.3</v>
      </c>
      <c r="J1290">
        <v>1</v>
      </c>
      <c r="K1290">
        <v>0.54400000000000004</v>
      </c>
    </row>
    <row r="1291" spans="1:11" x14ac:dyDescent="0.2">
      <c r="A1291">
        <v>2</v>
      </c>
      <c r="B1291" t="s">
        <v>102</v>
      </c>
      <c r="C1291" t="s">
        <v>105</v>
      </c>
      <c r="D1291">
        <v>2795</v>
      </c>
      <c r="E1291">
        <v>79.34</v>
      </c>
      <c r="F1291">
        <v>0.44600000000000001</v>
      </c>
      <c r="G1291">
        <v>4.9000000000000004</v>
      </c>
      <c r="H1291">
        <v>22.25</v>
      </c>
      <c r="I1291">
        <v>3.2</v>
      </c>
      <c r="J1291">
        <v>1</v>
      </c>
      <c r="K1291">
        <v>0.52600000000000002</v>
      </c>
    </row>
    <row r="1292" spans="1:11" x14ac:dyDescent="0.2">
      <c r="A1292">
        <v>2</v>
      </c>
      <c r="B1292" t="s">
        <v>102</v>
      </c>
      <c r="C1292" t="s">
        <v>105</v>
      </c>
      <c r="D1292">
        <v>2795.5</v>
      </c>
      <c r="E1292">
        <v>79.17</v>
      </c>
      <c r="F1292">
        <v>0.45500000000000002</v>
      </c>
      <c r="G1292">
        <v>2.8</v>
      </c>
      <c r="H1292">
        <v>23.2</v>
      </c>
      <c r="I1292">
        <v>3.1</v>
      </c>
      <c r="J1292">
        <v>1</v>
      </c>
      <c r="K1292">
        <v>0.50900000000000001</v>
      </c>
    </row>
    <row r="1293" spans="1:11" x14ac:dyDescent="0.2">
      <c r="A1293">
        <v>2</v>
      </c>
      <c r="B1293" t="s">
        <v>102</v>
      </c>
      <c r="C1293" t="s">
        <v>105</v>
      </c>
      <c r="D1293">
        <v>2796</v>
      </c>
      <c r="E1293">
        <v>76.209999999999994</v>
      </c>
      <c r="F1293">
        <v>0.48299999999999998</v>
      </c>
      <c r="G1293">
        <v>1.3</v>
      </c>
      <c r="H1293">
        <v>22.65</v>
      </c>
      <c r="I1293">
        <v>3</v>
      </c>
      <c r="J1293">
        <v>1</v>
      </c>
      <c r="K1293">
        <v>0.49099999999999999</v>
      </c>
    </row>
    <row r="1294" spans="1:11" x14ac:dyDescent="0.2">
      <c r="A1294">
        <v>2</v>
      </c>
      <c r="B1294" t="s">
        <v>102</v>
      </c>
      <c r="C1294" t="s">
        <v>105</v>
      </c>
      <c r="D1294">
        <v>2796.5</v>
      </c>
      <c r="E1294">
        <v>73.41</v>
      </c>
      <c r="F1294">
        <v>0.51100000000000001</v>
      </c>
      <c r="G1294">
        <v>4.0999999999999996</v>
      </c>
      <c r="H1294">
        <v>18.850000000000001</v>
      </c>
      <c r="I1294">
        <v>3</v>
      </c>
      <c r="J1294">
        <v>1</v>
      </c>
      <c r="K1294">
        <v>0.47399999999999998</v>
      </c>
    </row>
    <row r="1295" spans="1:11" x14ac:dyDescent="0.2">
      <c r="A1295">
        <v>2</v>
      </c>
      <c r="B1295" t="s">
        <v>102</v>
      </c>
      <c r="C1295" t="s">
        <v>105</v>
      </c>
      <c r="D1295">
        <v>2797</v>
      </c>
      <c r="E1295">
        <v>70.989999999999995</v>
      </c>
      <c r="F1295">
        <v>0.53</v>
      </c>
      <c r="G1295">
        <v>9.6999999999999993</v>
      </c>
      <c r="H1295">
        <v>15.35</v>
      </c>
      <c r="I1295">
        <v>3.1</v>
      </c>
      <c r="J1295">
        <v>1</v>
      </c>
      <c r="K1295">
        <v>0.45600000000000002</v>
      </c>
    </row>
    <row r="1296" spans="1:11" x14ac:dyDescent="0.2">
      <c r="A1296">
        <v>2</v>
      </c>
      <c r="B1296" t="s">
        <v>102</v>
      </c>
      <c r="C1296" t="s">
        <v>105</v>
      </c>
      <c r="D1296">
        <v>2797.5</v>
      </c>
      <c r="E1296">
        <v>72.14</v>
      </c>
      <c r="F1296">
        <v>0.54900000000000004</v>
      </c>
      <c r="G1296">
        <v>13.9</v>
      </c>
      <c r="H1296">
        <v>13.05</v>
      </c>
      <c r="I1296">
        <v>3.4</v>
      </c>
      <c r="J1296">
        <v>1</v>
      </c>
      <c r="K1296">
        <v>0.439</v>
      </c>
    </row>
    <row r="1297" spans="1:11" x14ac:dyDescent="0.2">
      <c r="A1297">
        <v>2</v>
      </c>
      <c r="B1297" t="s">
        <v>102</v>
      </c>
      <c r="C1297" t="s">
        <v>105</v>
      </c>
      <c r="D1297">
        <v>2798</v>
      </c>
      <c r="E1297">
        <v>70.400000000000006</v>
      </c>
      <c r="F1297">
        <v>0.61399999999999999</v>
      </c>
      <c r="G1297">
        <v>12.3</v>
      </c>
      <c r="H1297">
        <v>13.25</v>
      </c>
      <c r="I1297">
        <v>3.6</v>
      </c>
      <c r="J1297">
        <v>1</v>
      </c>
      <c r="K1297">
        <v>0.38600000000000001</v>
      </c>
    </row>
    <row r="1298" spans="1:11" x14ac:dyDescent="0.2">
      <c r="A1298">
        <v>2</v>
      </c>
      <c r="B1298" t="s">
        <v>102</v>
      </c>
      <c r="C1298" t="s">
        <v>105</v>
      </c>
      <c r="D1298">
        <v>2798.5</v>
      </c>
      <c r="E1298">
        <v>67.2</v>
      </c>
      <c r="F1298">
        <v>0.63300000000000001</v>
      </c>
      <c r="G1298">
        <v>11.9</v>
      </c>
      <c r="H1298">
        <v>13.05</v>
      </c>
      <c r="I1298">
        <v>3.7</v>
      </c>
      <c r="J1298">
        <v>1</v>
      </c>
      <c r="K1298">
        <v>0.36799999999999999</v>
      </c>
    </row>
    <row r="1299" spans="1:11" x14ac:dyDescent="0.2">
      <c r="A1299">
        <v>2</v>
      </c>
      <c r="B1299" t="s">
        <v>102</v>
      </c>
      <c r="C1299" t="s">
        <v>105</v>
      </c>
      <c r="D1299">
        <v>2799</v>
      </c>
      <c r="E1299">
        <v>67.150000000000006</v>
      </c>
      <c r="F1299">
        <v>0.64200000000000002</v>
      </c>
      <c r="G1299">
        <v>11.7</v>
      </c>
      <c r="H1299">
        <v>12.65</v>
      </c>
      <c r="I1299">
        <v>3.7</v>
      </c>
      <c r="J1299">
        <v>1</v>
      </c>
      <c r="K1299">
        <v>0.35099999999999998</v>
      </c>
    </row>
    <row r="1300" spans="1:11" x14ac:dyDescent="0.2">
      <c r="A1300">
        <v>2</v>
      </c>
      <c r="B1300" t="s">
        <v>102</v>
      </c>
      <c r="C1300" t="s">
        <v>105</v>
      </c>
      <c r="D1300">
        <v>2799.5</v>
      </c>
      <c r="E1300">
        <v>66.510000000000005</v>
      </c>
      <c r="F1300">
        <v>0.65100000000000002</v>
      </c>
      <c r="G1300">
        <v>11.3</v>
      </c>
      <c r="H1300">
        <v>12.25</v>
      </c>
      <c r="I1300">
        <v>3.7</v>
      </c>
      <c r="J1300">
        <v>1</v>
      </c>
      <c r="K1300">
        <v>0.33300000000000002</v>
      </c>
    </row>
    <row r="1301" spans="1:11" x14ac:dyDescent="0.2">
      <c r="A1301">
        <v>2</v>
      </c>
      <c r="B1301" t="s">
        <v>102</v>
      </c>
      <c r="C1301" t="s">
        <v>105</v>
      </c>
      <c r="D1301">
        <v>2800</v>
      </c>
      <c r="E1301">
        <v>66.45</v>
      </c>
      <c r="F1301">
        <v>0.65100000000000002</v>
      </c>
      <c r="G1301">
        <v>10.8</v>
      </c>
      <c r="H1301">
        <v>11.9</v>
      </c>
      <c r="I1301">
        <v>3.7</v>
      </c>
      <c r="J1301">
        <v>1</v>
      </c>
      <c r="K1301">
        <v>0.316</v>
      </c>
    </row>
    <row r="1302" spans="1:11" x14ac:dyDescent="0.2">
      <c r="A1302">
        <v>2</v>
      </c>
      <c r="B1302" t="s">
        <v>102</v>
      </c>
      <c r="C1302" t="s">
        <v>105</v>
      </c>
      <c r="D1302">
        <v>2800.5</v>
      </c>
      <c r="E1302">
        <v>67.8</v>
      </c>
      <c r="F1302">
        <v>0.65100000000000002</v>
      </c>
      <c r="G1302">
        <v>10.5</v>
      </c>
      <c r="H1302">
        <v>11.85</v>
      </c>
      <c r="I1302">
        <v>3.7</v>
      </c>
      <c r="J1302">
        <v>1</v>
      </c>
      <c r="K1302">
        <v>0.29799999999999999</v>
      </c>
    </row>
    <row r="1303" spans="1:11" x14ac:dyDescent="0.2">
      <c r="A1303">
        <v>3</v>
      </c>
      <c r="B1303" t="s">
        <v>102</v>
      </c>
      <c r="C1303" t="s">
        <v>105</v>
      </c>
      <c r="D1303">
        <v>2801</v>
      </c>
      <c r="E1303">
        <v>69.34</v>
      </c>
      <c r="F1303">
        <v>0.65100000000000002</v>
      </c>
      <c r="G1303">
        <v>10.1</v>
      </c>
      <c r="H1303">
        <v>12.05</v>
      </c>
      <c r="I1303">
        <v>3.7</v>
      </c>
      <c r="J1303">
        <v>1</v>
      </c>
      <c r="K1303">
        <v>0.28100000000000003</v>
      </c>
    </row>
    <row r="1304" spans="1:11" x14ac:dyDescent="0.2">
      <c r="A1304">
        <v>3</v>
      </c>
      <c r="B1304" t="s">
        <v>102</v>
      </c>
      <c r="C1304" t="s">
        <v>105</v>
      </c>
      <c r="D1304">
        <v>2801.5</v>
      </c>
      <c r="E1304">
        <v>72.239999999999995</v>
      </c>
      <c r="F1304">
        <v>0.63300000000000001</v>
      </c>
      <c r="G1304">
        <v>10.1</v>
      </c>
      <c r="H1304">
        <v>12.25</v>
      </c>
      <c r="I1304">
        <v>3.7</v>
      </c>
      <c r="J1304">
        <v>1</v>
      </c>
      <c r="K1304">
        <v>0.26300000000000001</v>
      </c>
    </row>
    <row r="1305" spans="1:11" x14ac:dyDescent="0.2">
      <c r="A1305">
        <v>3</v>
      </c>
      <c r="B1305" t="s">
        <v>102</v>
      </c>
      <c r="C1305" t="s">
        <v>105</v>
      </c>
      <c r="D1305">
        <v>2802</v>
      </c>
      <c r="E1305">
        <v>75.959999999999994</v>
      </c>
      <c r="F1305">
        <v>0.61399999999999999</v>
      </c>
      <c r="G1305">
        <v>8.8000000000000007</v>
      </c>
      <c r="H1305">
        <v>14.7</v>
      </c>
      <c r="I1305">
        <v>3.7</v>
      </c>
      <c r="J1305">
        <v>1</v>
      </c>
      <c r="K1305">
        <v>0.246</v>
      </c>
    </row>
    <row r="1306" spans="1:11" x14ac:dyDescent="0.2">
      <c r="A1306">
        <v>3</v>
      </c>
      <c r="B1306" t="s">
        <v>102</v>
      </c>
      <c r="C1306" t="s">
        <v>105</v>
      </c>
      <c r="D1306">
        <v>2802.5</v>
      </c>
      <c r="E1306">
        <v>79.36</v>
      </c>
      <c r="F1306">
        <v>0.58599999999999997</v>
      </c>
      <c r="G1306">
        <v>7.7</v>
      </c>
      <c r="H1306">
        <v>18.45</v>
      </c>
      <c r="I1306">
        <v>3.7</v>
      </c>
      <c r="J1306">
        <v>1</v>
      </c>
      <c r="K1306">
        <v>0.22800000000000001</v>
      </c>
    </row>
    <row r="1307" spans="1:11" x14ac:dyDescent="0.2">
      <c r="A1307">
        <v>3</v>
      </c>
      <c r="B1307" t="s">
        <v>102</v>
      </c>
      <c r="C1307" t="s">
        <v>105</v>
      </c>
      <c r="D1307">
        <v>2803</v>
      </c>
      <c r="E1307">
        <v>81.47</v>
      </c>
      <c r="F1307">
        <v>0.56699999999999995</v>
      </c>
      <c r="G1307">
        <v>0.4</v>
      </c>
      <c r="H1307">
        <v>24.1</v>
      </c>
      <c r="I1307">
        <v>3.5</v>
      </c>
      <c r="J1307">
        <v>1</v>
      </c>
      <c r="K1307">
        <v>0.21099999999999999</v>
      </c>
    </row>
    <row r="1308" spans="1:11" x14ac:dyDescent="0.2">
      <c r="A1308">
        <v>3</v>
      </c>
      <c r="B1308" t="s">
        <v>102</v>
      </c>
      <c r="C1308" t="s">
        <v>105</v>
      </c>
      <c r="D1308">
        <v>2803.5</v>
      </c>
      <c r="E1308">
        <v>78.28</v>
      </c>
      <c r="F1308">
        <v>0.54900000000000004</v>
      </c>
      <c r="G1308">
        <v>1.9</v>
      </c>
      <c r="H1308">
        <v>23.15</v>
      </c>
      <c r="I1308">
        <v>3.3</v>
      </c>
      <c r="J1308">
        <v>1</v>
      </c>
      <c r="K1308">
        <v>0.193</v>
      </c>
    </row>
    <row r="1309" spans="1:11" x14ac:dyDescent="0.2">
      <c r="A1309">
        <v>3</v>
      </c>
      <c r="B1309" t="s">
        <v>102</v>
      </c>
      <c r="C1309" t="s">
        <v>105</v>
      </c>
      <c r="D1309">
        <v>2804</v>
      </c>
      <c r="E1309">
        <v>75.099999999999994</v>
      </c>
      <c r="F1309">
        <v>0.53</v>
      </c>
      <c r="G1309">
        <v>3</v>
      </c>
      <c r="H1309">
        <v>20.399999999999999</v>
      </c>
      <c r="I1309">
        <v>3</v>
      </c>
      <c r="J1309">
        <v>1</v>
      </c>
      <c r="K1309">
        <v>0.17499999999999999</v>
      </c>
    </row>
    <row r="1310" spans="1:11" x14ac:dyDescent="0.2">
      <c r="A1310">
        <v>3</v>
      </c>
      <c r="B1310" t="s">
        <v>102</v>
      </c>
      <c r="C1310" t="s">
        <v>105</v>
      </c>
      <c r="D1310">
        <v>2804.5</v>
      </c>
      <c r="E1310">
        <v>75.599999999999994</v>
      </c>
      <c r="F1310">
        <v>0.51100000000000001</v>
      </c>
      <c r="G1310">
        <v>5.7</v>
      </c>
      <c r="H1310">
        <v>18.55</v>
      </c>
      <c r="I1310">
        <v>2.9</v>
      </c>
      <c r="J1310">
        <v>1</v>
      </c>
      <c r="K1310">
        <v>0.158</v>
      </c>
    </row>
    <row r="1311" spans="1:11" x14ac:dyDescent="0.2">
      <c r="A1311">
        <v>3</v>
      </c>
      <c r="B1311" t="s">
        <v>102</v>
      </c>
      <c r="C1311" t="s">
        <v>105</v>
      </c>
      <c r="D1311">
        <v>2805</v>
      </c>
      <c r="E1311">
        <v>77.08</v>
      </c>
      <c r="F1311">
        <v>0.52100000000000002</v>
      </c>
      <c r="G1311">
        <v>9.5</v>
      </c>
      <c r="H1311">
        <v>16.25</v>
      </c>
      <c r="I1311">
        <v>3.1</v>
      </c>
      <c r="J1311">
        <v>1</v>
      </c>
      <c r="K1311">
        <v>0.14000000000000001</v>
      </c>
    </row>
    <row r="1312" spans="1:11" x14ac:dyDescent="0.2">
      <c r="A1312">
        <v>3</v>
      </c>
      <c r="B1312" t="s">
        <v>102</v>
      </c>
      <c r="C1312" t="s">
        <v>105</v>
      </c>
      <c r="D1312">
        <v>2805.5</v>
      </c>
      <c r="E1312">
        <v>78.66</v>
      </c>
      <c r="F1312">
        <v>0.52100000000000002</v>
      </c>
      <c r="G1312">
        <v>9.8000000000000007</v>
      </c>
      <c r="H1312">
        <v>15.9</v>
      </c>
      <c r="I1312">
        <v>3.3</v>
      </c>
      <c r="J1312">
        <v>1</v>
      </c>
      <c r="K1312">
        <v>0.123</v>
      </c>
    </row>
    <row r="1313" spans="1:11" x14ac:dyDescent="0.2">
      <c r="A1313">
        <v>3</v>
      </c>
      <c r="B1313" t="s">
        <v>102</v>
      </c>
      <c r="C1313" t="s">
        <v>105</v>
      </c>
      <c r="D1313">
        <v>2806</v>
      </c>
      <c r="E1313">
        <v>79.17</v>
      </c>
      <c r="F1313">
        <v>0.52100000000000002</v>
      </c>
      <c r="G1313">
        <v>9.5</v>
      </c>
      <c r="H1313">
        <v>15.55</v>
      </c>
      <c r="I1313">
        <v>3.3</v>
      </c>
      <c r="J1313">
        <v>1</v>
      </c>
      <c r="K1313">
        <v>0.105</v>
      </c>
    </row>
    <row r="1314" spans="1:11" x14ac:dyDescent="0.2">
      <c r="A1314">
        <v>3</v>
      </c>
      <c r="B1314" t="s">
        <v>102</v>
      </c>
      <c r="C1314" t="s">
        <v>105</v>
      </c>
      <c r="D1314">
        <v>2806.5</v>
      </c>
      <c r="E1314">
        <v>79.34</v>
      </c>
      <c r="F1314">
        <v>0.53</v>
      </c>
      <c r="G1314">
        <v>8.1</v>
      </c>
      <c r="H1314">
        <v>15.35</v>
      </c>
      <c r="I1314">
        <v>3.1</v>
      </c>
      <c r="J1314">
        <v>1</v>
      </c>
      <c r="K1314">
        <v>8.7999999999999995E-2</v>
      </c>
    </row>
    <row r="1315" spans="1:11" x14ac:dyDescent="0.2">
      <c r="A1315">
        <v>3</v>
      </c>
      <c r="B1315" t="s">
        <v>102</v>
      </c>
      <c r="C1315" t="s">
        <v>105</v>
      </c>
      <c r="D1315">
        <v>2807</v>
      </c>
      <c r="E1315">
        <v>80</v>
      </c>
      <c r="F1315">
        <v>0.53800000000000003</v>
      </c>
      <c r="G1315">
        <v>1.6</v>
      </c>
      <c r="H1315">
        <v>19</v>
      </c>
      <c r="I1315">
        <v>2.7</v>
      </c>
      <c r="J1315">
        <v>1</v>
      </c>
      <c r="K1315">
        <v>7.0000000000000007E-2</v>
      </c>
    </row>
    <row r="1316" spans="1:11" x14ac:dyDescent="0.2">
      <c r="A1316">
        <v>3</v>
      </c>
      <c r="B1316" t="s">
        <v>102</v>
      </c>
      <c r="C1316" t="s">
        <v>105</v>
      </c>
      <c r="D1316">
        <v>2807.5</v>
      </c>
      <c r="E1316">
        <v>79.37</v>
      </c>
      <c r="F1316">
        <v>0.56200000000000006</v>
      </c>
      <c r="G1316">
        <v>-7</v>
      </c>
      <c r="H1316">
        <v>25.6</v>
      </c>
      <c r="I1316">
        <v>1.8</v>
      </c>
      <c r="J1316">
        <v>1</v>
      </c>
      <c r="K1316">
        <v>5.2999999999999999E-2</v>
      </c>
    </row>
    <row r="1317" spans="1:11" x14ac:dyDescent="0.2">
      <c r="A1317">
        <v>3</v>
      </c>
      <c r="B1317" t="s">
        <v>102</v>
      </c>
      <c r="C1317" t="s">
        <v>105</v>
      </c>
      <c r="D1317">
        <v>2808</v>
      </c>
      <c r="E1317">
        <v>77.67</v>
      </c>
      <c r="F1317">
        <v>0.58399999999999996</v>
      </c>
      <c r="G1317">
        <v>0.7</v>
      </c>
      <c r="H1317">
        <v>26.45</v>
      </c>
      <c r="I1317">
        <v>1</v>
      </c>
      <c r="J1317">
        <v>1</v>
      </c>
      <c r="K1317">
        <v>3.5000000000000003E-2</v>
      </c>
    </row>
    <row r="1318" spans="1:11" x14ac:dyDescent="0.2">
      <c r="A1318">
        <v>3</v>
      </c>
      <c r="B1318" t="s">
        <v>102</v>
      </c>
      <c r="C1318" t="s">
        <v>105</v>
      </c>
      <c r="D1318">
        <v>2808.5</v>
      </c>
      <c r="E1318">
        <v>75.52</v>
      </c>
      <c r="F1318">
        <v>0.60599999999999998</v>
      </c>
      <c r="G1318">
        <v>3.9</v>
      </c>
      <c r="H1318">
        <v>25.05</v>
      </c>
      <c r="I1318">
        <v>0.2</v>
      </c>
      <c r="J1318">
        <v>1</v>
      </c>
      <c r="K1318">
        <v>1.7999999999999999E-2</v>
      </c>
    </row>
    <row r="1319" spans="1:11" x14ac:dyDescent="0.2">
      <c r="A1319">
        <v>8</v>
      </c>
      <c r="B1319" t="s">
        <v>103</v>
      </c>
      <c r="C1319" t="s">
        <v>105</v>
      </c>
      <c r="D1319">
        <v>2810.5</v>
      </c>
      <c r="E1319">
        <v>21.76</v>
      </c>
      <c r="F1319">
        <v>0.997</v>
      </c>
      <c r="G1319">
        <v>11.1</v>
      </c>
      <c r="H1319">
        <v>0.55000000000000004</v>
      </c>
      <c r="I1319">
        <v>3.4</v>
      </c>
      <c r="J1319">
        <v>2</v>
      </c>
      <c r="K1319">
        <v>0.95599999999999996</v>
      </c>
    </row>
    <row r="1320" spans="1:11" x14ac:dyDescent="0.2">
      <c r="A1320">
        <v>6</v>
      </c>
      <c r="B1320" t="s">
        <v>103</v>
      </c>
      <c r="C1320" t="s">
        <v>105</v>
      </c>
      <c r="D1320">
        <v>2811</v>
      </c>
      <c r="E1320">
        <v>18.63</v>
      </c>
      <c r="F1320">
        <v>1.0629999999999999</v>
      </c>
      <c r="G1320">
        <v>5.0999999999999996</v>
      </c>
      <c r="H1320">
        <v>3.55</v>
      </c>
      <c r="I1320">
        <v>4.5999999999999996</v>
      </c>
      <c r="J1320">
        <v>2</v>
      </c>
      <c r="K1320">
        <v>0.94099999999999995</v>
      </c>
    </row>
    <row r="1321" spans="1:11" x14ac:dyDescent="0.2">
      <c r="A1321">
        <v>6</v>
      </c>
      <c r="B1321" t="s">
        <v>103</v>
      </c>
      <c r="C1321" t="s">
        <v>105</v>
      </c>
      <c r="D1321">
        <v>2811.5</v>
      </c>
      <c r="E1321">
        <v>22.29</v>
      </c>
      <c r="F1321">
        <v>1.109</v>
      </c>
      <c r="G1321">
        <v>2.9</v>
      </c>
      <c r="H1321">
        <v>5.15</v>
      </c>
      <c r="I1321">
        <v>4.5999999999999996</v>
      </c>
      <c r="J1321">
        <v>2</v>
      </c>
      <c r="K1321">
        <v>0.92600000000000005</v>
      </c>
    </row>
    <row r="1322" spans="1:11" x14ac:dyDescent="0.2">
      <c r="A1322">
        <v>6</v>
      </c>
      <c r="B1322" t="s">
        <v>103</v>
      </c>
      <c r="C1322" t="s">
        <v>105</v>
      </c>
      <c r="D1322">
        <v>2812</v>
      </c>
      <c r="E1322">
        <v>26.95</v>
      </c>
      <c r="F1322">
        <v>1.137</v>
      </c>
      <c r="G1322">
        <v>3.4</v>
      </c>
      <c r="H1322">
        <v>5.5</v>
      </c>
      <c r="I1322">
        <v>4.5</v>
      </c>
      <c r="J1322">
        <v>2</v>
      </c>
      <c r="K1322">
        <v>0.91200000000000003</v>
      </c>
    </row>
    <row r="1323" spans="1:11" x14ac:dyDescent="0.2">
      <c r="A1323">
        <v>6</v>
      </c>
      <c r="B1323" t="s">
        <v>103</v>
      </c>
      <c r="C1323" t="s">
        <v>105</v>
      </c>
      <c r="D1323">
        <v>2812.5</v>
      </c>
      <c r="E1323">
        <v>32.25</v>
      </c>
      <c r="F1323">
        <v>1.137</v>
      </c>
      <c r="G1323">
        <v>3.6</v>
      </c>
      <c r="H1323">
        <v>5.6</v>
      </c>
      <c r="I1323">
        <v>4.3</v>
      </c>
      <c r="J1323">
        <v>2</v>
      </c>
      <c r="K1323">
        <v>0.89700000000000002</v>
      </c>
    </row>
    <row r="1324" spans="1:11" x14ac:dyDescent="0.2">
      <c r="A1324">
        <v>6</v>
      </c>
      <c r="B1324" t="s">
        <v>103</v>
      </c>
      <c r="C1324" t="s">
        <v>105</v>
      </c>
      <c r="D1324">
        <v>2813</v>
      </c>
      <c r="E1324">
        <v>33.61</v>
      </c>
      <c r="F1324">
        <v>1.137</v>
      </c>
      <c r="G1324">
        <v>3.1</v>
      </c>
      <c r="H1324">
        <v>5.15</v>
      </c>
      <c r="I1324">
        <v>4.3</v>
      </c>
      <c r="J1324">
        <v>2</v>
      </c>
      <c r="K1324">
        <v>0.88200000000000001</v>
      </c>
    </row>
    <row r="1325" spans="1:11" x14ac:dyDescent="0.2">
      <c r="A1325">
        <v>6</v>
      </c>
      <c r="B1325" t="s">
        <v>103</v>
      </c>
      <c r="C1325" t="s">
        <v>105</v>
      </c>
      <c r="D1325">
        <v>2813.5</v>
      </c>
      <c r="E1325">
        <v>35.08</v>
      </c>
      <c r="F1325">
        <v>1.109</v>
      </c>
      <c r="G1325">
        <v>2.8</v>
      </c>
      <c r="H1325">
        <v>4.7</v>
      </c>
      <c r="I1325">
        <v>4.5</v>
      </c>
      <c r="J1325">
        <v>2</v>
      </c>
      <c r="K1325">
        <v>0.86799999999999999</v>
      </c>
    </row>
    <row r="1326" spans="1:11" x14ac:dyDescent="0.2">
      <c r="A1326">
        <v>6</v>
      </c>
      <c r="B1326" t="s">
        <v>103</v>
      </c>
      <c r="C1326" t="s">
        <v>105</v>
      </c>
      <c r="D1326">
        <v>2814</v>
      </c>
      <c r="E1326">
        <v>33.380000000000003</v>
      </c>
      <c r="F1326">
        <v>1.0720000000000001</v>
      </c>
      <c r="G1326">
        <v>2.6</v>
      </c>
      <c r="H1326">
        <v>4.5</v>
      </c>
      <c r="I1326">
        <v>4.5999999999999996</v>
      </c>
      <c r="J1326">
        <v>2</v>
      </c>
      <c r="K1326">
        <v>0.85299999999999998</v>
      </c>
    </row>
    <row r="1327" spans="1:11" x14ac:dyDescent="0.2">
      <c r="A1327">
        <v>6</v>
      </c>
      <c r="B1327" t="s">
        <v>103</v>
      </c>
      <c r="C1327" t="s">
        <v>105</v>
      </c>
      <c r="D1327">
        <v>2814.5</v>
      </c>
      <c r="E1327">
        <v>30.61</v>
      </c>
      <c r="F1327">
        <v>1.016</v>
      </c>
      <c r="G1327">
        <v>2</v>
      </c>
      <c r="H1327">
        <v>4.5999999999999996</v>
      </c>
      <c r="I1327">
        <v>4.5999999999999996</v>
      </c>
      <c r="J1327">
        <v>2</v>
      </c>
      <c r="K1327">
        <v>0.83799999999999997</v>
      </c>
    </row>
    <row r="1328" spans="1:11" x14ac:dyDescent="0.2">
      <c r="A1328">
        <v>6</v>
      </c>
      <c r="B1328" t="s">
        <v>103</v>
      </c>
      <c r="C1328" t="s">
        <v>105</v>
      </c>
      <c r="D1328">
        <v>2815</v>
      </c>
      <c r="E1328">
        <v>29.09</v>
      </c>
      <c r="F1328">
        <v>0.97899999999999998</v>
      </c>
      <c r="G1328">
        <v>1.2</v>
      </c>
      <c r="H1328">
        <v>5</v>
      </c>
      <c r="I1328">
        <v>4.5999999999999996</v>
      </c>
      <c r="J1328">
        <v>2</v>
      </c>
      <c r="K1328">
        <v>0.82399999999999995</v>
      </c>
    </row>
    <row r="1329" spans="1:11" x14ac:dyDescent="0.2">
      <c r="A1329">
        <v>5</v>
      </c>
      <c r="B1329" t="s">
        <v>103</v>
      </c>
      <c r="C1329" t="s">
        <v>105</v>
      </c>
      <c r="D1329">
        <v>2815.5</v>
      </c>
      <c r="E1329">
        <v>29.88</v>
      </c>
      <c r="F1329">
        <v>0.94099999999999995</v>
      </c>
      <c r="G1329">
        <v>2.2000000000000002</v>
      </c>
      <c r="H1329">
        <v>5.4</v>
      </c>
      <c r="I1329">
        <v>4.5</v>
      </c>
      <c r="J1329">
        <v>2</v>
      </c>
      <c r="K1329">
        <v>0.80900000000000005</v>
      </c>
    </row>
    <row r="1330" spans="1:11" x14ac:dyDescent="0.2">
      <c r="A1330">
        <v>5</v>
      </c>
      <c r="B1330" t="s">
        <v>103</v>
      </c>
      <c r="C1330" t="s">
        <v>105</v>
      </c>
      <c r="D1330">
        <v>2816</v>
      </c>
      <c r="E1330">
        <v>34.229999999999997</v>
      </c>
      <c r="F1330">
        <v>0.93200000000000005</v>
      </c>
      <c r="G1330">
        <v>4.3</v>
      </c>
      <c r="H1330">
        <v>5.15</v>
      </c>
      <c r="I1330">
        <v>4.3</v>
      </c>
      <c r="J1330">
        <v>2</v>
      </c>
      <c r="K1330">
        <v>0.79400000000000004</v>
      </c>
    </row>
    <row r="1331" spans="1:11" x14ac:dyDescent="0.2">
      <c r="A1331">
        <v>6</v>
      </c>
      <c r="B1331" t="s">
        <v>103</v>
      </c>
      <c r="C1331" t="s">
        <v>105</v>
      </c>
      <c r="D1331">
        <v>2816.5</v>
      </c>
      <c r="E1331">
        <v>39.19</v>
      </c>
      <c r="F1331">
        <v>0.93200000000000005</v>
      </c>
      <c r="G1331">
        <v>7</v>
      </c>
      <c r="H1331">
        <v>6.1</v>
      </c>
      <c r="I1331">
        <v>4.3</v>
      </c>
      <c r="J1331">
        <v>2</v>
      </c>
      <c r="K1331">
        <v>0.77900000000000003</v>
      </c>
    </row>
    <row r="1332" spans="1:11" x14ac:dyDescent="0.2">
      <c r="A1332">
        <v>6</v>
      </c>
      <c r="B1332" t="s">
        <v>103</v>
      </c>
      <c r="C1332" t="s">
        <v>105</v>
      </c>
      <c r="D1332">
        <v>2817</v>
      </c>
      <c r="E1332">
        <v>43.79</v>
      </c>
      <c r="F1332">
        <v>0.93200000000000005</v>
      </c>
      <c r="G1332">
        <v>9.1</v>
      </c>
      <c r="H1332">
        <v>6.55</v>
      </c>
      <c r="I1332">
        <v>4.3</v>
      </c>
      <c r="J1332">
        <v>2</v>
      </c>
      <c r="K1332">
        <v>0.76500000000000001</v>
      </c>
    </row>
    <row r="1333" spans="1:11" x14ac:dyDescent="0.2">
      <c r="A1333">
        <v>6</v>
      </c>
      <c r="B1333" t="s">
        <v>103</v>
      </c>
      <c r="C1333" t="s">
        <v>105</v>
      </c>
      <c r="D1333">
        <v>2817.5</v>
      </c>
      <c r="E1333">
        <v>51.07</v>
      </c>
      <c r="F1333">
        <v>0.93200000000000005</v>
      </c>
      <c r="G1333">
        <v>8.4</v>
      </c>
      <c r="H1333">
        <v>6.9</v>
      </c>
      <c r="I1333">
        <v>4.2</v>
      </c>
      <c r="J1333">
        <v>2</v>
      </c>
      <c r="K1333">
        <v>0.75</v>
      </c>
    </row>
    <row r="1334" spans="1:11" x14ac:dyDescent="0.2">
      <c r="A1334">
        <v>6</v>
      </c>
      <c r="B1334" t="s">
        <v>103</v>
      </c>
      <c r="C1334" t="s">
        <v>105</v>
      </c>
      <c r="D1334">
        <v>2818</v>
      </c>
      <c r="E1334">
        <v>49.55</v>
      </c>
      <c r="F1334">
        <v>0.95499999999999996</v>
      </c>
      <c r="G1334">
        <v>5.7</v>
      </c>
      <c r="H1334">
        <v>5.75</v>
      </c>
      <c r="I1334">
        <v>4.2</v>
      </c>
      <c r="J1334">
        <v>2</v>
      </c>
      <c r="K1334">
        <v>0.73499999999999999</v>
      </c>
    </row>
    <row r="1335" spans="1:11" x14ac:dyDescent="0.2">
      <c r="A1335">
        <v>6</v>
      </c>
      <c r="B1335" t="s">
        <v>103</v>
      </c>
      <c r="C1335" t="s">
        <v>105</v>
      </c>
      <c r="D1335">
        <v>2818.5</v>
      </c>
      <c r="E1335">
        <v>42.49</v>
      </c>
      <c r="F1335">
        <v>0.97899999999999998</v>
      </c>
      <c r="G1335">
        <v>3.5</v>
      </c>
      <c r="H1335">
        <v>4.8499999999999996</v>
      </c>
      <c r="I1335">
        <v>4.3</v>
      </c>
      <c r="J1335">
        <v>2</v>
      </c>
      <c r="K1335">
        <v>0.72099999999999997</v>
      </c>
    </row>
    <row r="1336" spans="1:11" x14ac:dyDescent="0.2">
      <c r="A1336">
        <v>6</v>
      </c>
      <c r="B1336" t="s">
        <v>103</v>
      </c>
      <c r="C1336" t="s">
        <v>105</v>
      </c>
      <c r="D1336">
        <v>2819</v>
      </c>
      <c r="E1336">
        <v>48.45</v>
      </c>
      <c r="F1336">
        <v>1.0069999999999999</v>
      </c>
      <c r="G1336">
        <v>3.5</v>
      </c>
      <c r="H1336">
        <v>5.05</v>
      </c>
      <c r="I1336">
        <v>4.4000000000000004</v>
      </c>
      <c r="J1336">
        <v>2</v>
      </c>
      <c r="K1336">
        <v>0.70599999999999996</v>
      </c>
    </row>
    <row r="1337" spans="1:11" x14ac:dyDescent="0.2">
      <c r="A1337">
        <v>6</v>
      </c>
      <c r="B1337" t="s">
        <v>103</v>
      </c>
      <c r="C1337" t="s">
        <v>105</v>
      </c>
      <c r="D1337">
        <v>2819.5</v>
      </c>
      <c r="E1337">
        <v>54.59</v>
      </c>
      <c r="F1337">
        <v>1.044</v>
      </c>
      <c r="G1337">
        <v>3.9</v>
      </c>
      <c r="H1337">
        <v>5.45</v>
      </c>
      <c r="I1337">
        <v>4.4000000000000004</v>
      </c>
      <c r="J1337">
        <v>2</v>
      </c>
      <c r="K1337">
        <v>0.69099999999999995</v>
      </c>
    </row>
    <row r="1338" spans="1:11" x14ac:dyDescent="0.2">
      <c r="A1338">
        <v>6</v>
      </c>
      <c r="B1338" t="s">
        <v>103</v>
      </c>
      <c r="C1338" t="s">
        <v>105</v>
      </c>
      <c r="D1338">
        <v>2820</v>
      </c>
      <c r="E1338">
        <v>56.75</v>
      </c>
      <c r="F1338">
        <v>1.0529999999999999</v>
      </c>
      <c r="G1338">
        <v>3.5</v>
      </c>
      <c r="H1338">
        <v>5.45</v>
      </c>
      <c r="I1338">
        <v>4.5</v>
      </c>
      <c r="J1338">
        <v>2</v>
      </c>
      <c r="K1338">
        <v>0.67600000000000005</v>
      </c>
    </row>
    <row r="1339" spans="1:11" x14ac:dyDescent="0.2">
      <c r="A1339">
        <v>6</v>
      </c>
      <c r="B1339" t="s">
        <v>103</v>
      </c>
      <c r="C1339" t="s">
        <v>105</v>
      </c>
      <c r="D1339">
        <v>2820.5</v>
      </c>
      <c r="E1339">
        <v>48.11</v>
      </c>
      <c r="F1339">
        <v>1.044</v>
      </c>
      <c r="G1339">
        <v>2.8</v>
      </c>
      <c r="H1339">
        <v>5.5</v>
      </c>
      <c r="I1339">
        <v>4.7</v>
      </c>
      <c r="J1339">
        <v>2</v>
      </c>
      <c r="K1339">
        <v>0.66200000000000003</v>
      </c>
    </row>
    <row r="1340" spans="1:11" x14ac:dyDescent="0.2">
      <c r="A1340">
        <v>6</v>
      </c>
      <c r="B1340" t="s">
        <v>103</v>
      </c>
      <c r="C1340" t="s">
        <v>105</v>
      </c>
      <c r="D1340">
        <v>2821</v>
      </c>
      <c r="E1340">
        <v>41.37</v>
      </c>
      <c r="F1340">
        <v>1.016</v>
      </c>
      <c r="G1340">
        <v>2.2999999999999998</v>
      </c>
      <c r="H1340">
        <v>5.65</v>
      </c>
      <c r="I1340">
        <v>4.7</v>
      </c>
      <c r="J1340">
        <v>2</v>
      </c>
      <c r="K1340">
        <v>0.64700000000000002</v>
      </c>
    </row>
    <row r="1341" spans="1:11" x14ac:dyDescent="0.2">
      <c r="A1341">
        <v>6</v>
      </c>
      <c r="B1341" t="s">
        <v>103</v>
      </c>
      <c r="C1341" t="s">
        <v>105</v>
      </c>
      <c r="D1341">
        <v>2821.5</v>
      </c>
      <c r="E1341">
        <v>40.619999999999997</v>
      </c>
      <c r="F1341">
        <v>0.997</v>
      </c>
      <c r="G1341">
        <v>1.8</v>
      </c>
      <c r="H1341">
        <v>6</v>
      </c>
      <c r="I1341">
        <v>4.8</v>
      </c>
      <c r="J1341">
        <v>2</v>
      </c>
      <c r="K1341">
        <v>0.63200000000000001</v>
      </c>
    </row>
    <row r="1342" spans="1:11" x14ac:dyDescent="0.2">
      <c r="A1342">
        <v>6</v>
      </c>
      <c r="B1342" t="s">
        <v>103</v>
      </c>
      <c r="C1342" t="s">
        <v>105</v>
      </c>
      <c r="D1342">
        <v>2822</v>
      </c>
      <c r="E1342">
        <v>43.16</v>
      </c>
      <c r="F1342">
        <v>0.98799999999999999</v>
      </c>
      <c r="G1342">
        <v>1.7</v>
      </c>
      <c r="H1342">
        <v>6.35</v>
      </c>
      <c r="I1342">
        <v>4.8</v>
      </c>
      <c r="J1342">
        <v>2</v>
      </c>
      <c r="K1342">
        <v>0.61799999999999999</v>
      </c>
    </row>
    <row r="1343" spans="1:11" x14ac:dyDescent="0.2">
      <c r="A1343">
        <v>6</v>
      </c>
      <c r="B1343" t="s">
        <v>103</v>
      </c>
      <c r="C1343" t="s">
        <v>105</v>
      </c>
      <c r="D1343">
        <v>2822.5</v>
      </c>
      <c r="E1343">
        <v>46.73</v>
      </c>
      <c r="F1343">
        <v>0.96899999999999997</v>
      </c>
      <c r="G1343">
        <v>2.6</v>
      </c>
      <c r="H1343">
        <v>7.1</v>
      </c>
      <c r="I1343">
        <v>4.7</v>
      </c>
      <c r="J1343">
        <v>2</v>
      </c>
      <c r="K1343">
        <v>0.60299999999999998</v>
      </c>
    </row>
    <row r="1344" spans="1:11" x14ac:dyDescent="0.2">
      <c r="A1344">
        <v>6</v>
      </c>
      <c r="B1344" t="s">
        <v>103</v>
      </c>
      <c r="C1344" t="s">
        <v>105</v>
      </c>
      <c r="D1344">
        <v>2823</v>
      </c>
      <c r="E1344">
        <v>51.04</v>
      </c>
      <c r="F1344">
        <v>0.96</v>
      </c>
      <c r="G1344">
        <v>3.7</v>
      </c>
      <c r="H1344">
        <v>8.15</v>
      </c>
      <c r="I1344">
        <v>4.5</v>
      </c>
      <c r="J1344">
        <v>2</v>
      </c>
      <c r="K1344">
        <v>0.58799999999999997</v>
      </c>
    </row>
    <row r="1345" spans="1:11" x14ac:dyDescent="0.2">
      <c r="A1345">
        <v>6</v>
      </c>
      <c r="B1345" t="s">
        <v>103</v>
      </c>
      <c r="C1345" t="s">
        <v>105</v>
      </c>
      <c r="D1345">
        <v>2823.5</v>
      </c>
      <c r="E1345">
        <v>54.56</v>
      </c>
      <c r="F1345">
        <v>0.97899999999999998</v>
      </c>
      <c r="G1345">
        <v>3.6</v>
      </c>
      <c r="H1345">
        <v>8.1999999999999993</v>
      </c>
      <c r="I1345">
        <v>4.2</v>
      </c>
      <c r="J1345">
        <v>2</v>
      </c>
      <c r="K1345">
        <v>0.57399999999999995</v>
      </c>
    </row>
    <row r="1346" spans="1:11" x14ac:dyDescent="0.2">
      <c r="A1346">
        <v>6</v>
      </c>
      <c r="B1346" t="s">
        <v>103</v>
      </c>
      <c r="C1346" t="s">
        <v>105</v>
      </c>
      <c r="D1346">
        <v>2824</v>
      </c>
      <c r="E1346">
        <v>53.58</v>
      </c>
      <c r="F1346">
        <v>1.0069999999999999</v>
      </c>
      <c r="G1346">
        <v>3.4</v>
      </c>
      <c r="H1346">
        <v>7.8</v>
      </c>
      <c r="I1346">
        <v>3.9</v>
      </c>
      <c r="J1346">
        <v>2</v>
      </c>
      <c r="K1346">
        <v>0.55900000000000005</v>
      </c>
    </row>
    <row r="1347" spans="1:11" x14ac:dyDescent="0.2">
      <c r="A1347">
        <v>6</v>
      </c>
      <c r="B1347" t="s">
        <v>103</v>
      </c>
      <c r="C1347" t="s">
        <v>105</v>
      </c>
      <c r="D1347">
        <v>2824.5</v>
      </c>
      <c r="E1347">
        <v>50</v>
      </c>
      <c r="F1347">
        <v>1.081</v>
      </c>
      <c r="G1347">
        <v>2.5</v>
      </c>
      <c r="H1347">
        <v>6.75</v>
      </c>
      <c r="I1347">
        <v>3.8</v>
      </c>
      <c r="J1347">
        <v>2</v>
      </c>
      <c r="K1347">
        <v>0.54400000000000004</v>
      </c>
    </row>
    <row r="1348" spans="1:11" x14ac:dyDescent="0.2">
      <c r="A1348">
        <v>6</v>
      </c>
      <c r="B1348" t="s">
        <v>103</v>
      </c>
      <c r="C1348" t="s">
        <v>105</v>
      </c>
      <c r="D1348">
        <v>2825</v>
      </c>
      <c r="E1348">
        <v>46.51</v>
      </c>
      <c r="F1348">
        <v>1.1000000000000001</v>
      </c>
      <c r="G1348">
        <v>0.7</v>
      </c>
      <c r="H1348">
        <v>5.35</v>
      </c>
      <c r="I1348">
        <v>3.8</v>
      </c>
      <c r="J1348">
        <v>2</v>
      </c>
      <c r="K1348">
        <v>0.52900000000000003</v>
      </c>
    </row>
    <row r="1349" spans="1:11" x14ac:dyDescent="0.2">
      <c r="A1349">
        <v>6</v>
      </c>
      <c r="B1349" t="s">
        <v>103</v>
      </c>
      <c r="C1349" t="s">
        <v>105</v>
      </c>
      <c r="D1349">
        <v>2825.5</v>
      </c>
      <c r="E1349">
        <v>41.43</v>
      </c>
      <c r="F1349">
        <v>1.109</v>
      </c>
      <c r="G1349">
        <v>0.6</v>
      </c>
      <c r="H1349">
        <v>5.3</v>
      </c>
      <c r="I1349">
        <v>3.9</v>
      </c>
      <c r="J1349">
        <v>2</v>
      </c>
      <c r="K1349">
        <v>0.51500000000000001</v>
      </c>
    </row>
    <row r="1350" spans="1:11" x14ac:dyDescent="0.2">
      <c r="A1350">
        <v>6</v>
      </c>
      <c r="B1350" t="s">
        <v>103</v>
      </c>
      <c r="C1350" t="s">
        <v>105</v>
      </c>
      <c r="D1350">
        <v>2826</v>
      </c>
      <c r="E1350">
        <v>40.19</v>
      </c>
      <c r="F1350">
        <v>1.081</v>
      </c>
      <c r="G1350">
        <v>0.6</v>
      </c>
      <c r="H1350">
        <v>5.4</v>
      </c>
      <c r="I1350">
        <v>3.9</v>
      </c>
      <c r="J1350">
        <v>2</v>
      </c>
      <c r="K1350">
        <v>0.5</v>
      </c>
    </row>
    <row r="1351" spans="1:11" x14ac:dyDescent="0.2">
      <c r="A1351">
        <v>6</v>
      </c>
      <c r="B1351" t="s">
        <v>103</v>
      </c>
      <c r="C1351" t="s">
        <v>105</v>
      </c>
      <c r="D1351">
        <v>2826.5</v>
      </c>
      <c r="E1351">
        <v>42.42</v>
      </c>
      <c r="F1351">
        <v>1.0249999999999999</v>
      </c>
      <c r="G1351">
        <v>1</v>
      </c>
      <c r="H1351">
        <v>5.6</v>
      </c>
      <c r="I1351">
        <v>3.8</v>
      </c>
      <c r="J1351">
        <v>2</v>
      </c>
      <c r="K1351">
        <v>0.48499999999999999</v>
      </c>
    </row>
    <row r="1352" spans="1:11" x14ac:dyDescent="0.2">
      <c r="A1352">
        <v>6</v>
      </c>
      <c r="B1352" t="s">
        <v>103</v>
      </c>
      <c r="C1352" t="s">
        <v>105</v>
      </c>
      <c r="D1352">
        <v>2827</v>
      </c>
      <c r="E1352">
        <v>61.67</v>
      </c>
      <c r="F1352">
        <v>1.0249999999999999</v>
      </c>
      <c r="G1352">
        <v>3.7</v>
      </c>
      <c r="H1352">
        <v>7.05</v>
      </c>
      <c r="I1352">
        <v>3.9</v>
      </c>
      <c r="J1352">
        <v>2</v>
      </c>
      <c r="K1352">
        <v>0.47099999999999997</v>
      </c>
    </row>
    <row r="1353" spans="1:11" x14ac:dyDescent="0.2">
      <c r="A1353">
        <v>6</v>
      </c>
      <c r="B1353" t="s">
        <v>103</v>
      </c>
      <c r="C1353" t="s">
        <v>105</v>
      </c>
      <c r="D1353">
        <v>2827.5</v>
      </c>
      <c r="E1353">
        <v>87.35</v>
      </c>
      <c r="F1353">
        <v>1.054</v>
      </c>
      <c r="G1353">
        <v>4.9000000000000004</v>
      </c>
      <c r="H1353">
        <v>7.65</v>
      </c>
      <c r="I1353">
        <v>3.9</v>
      </c>
      <c r="J1353">
        <v>2</v>
      </c>
      <c r="K1353">
        <v>0.45600000000000002</v>
      </c>
    </row>
    <row r="1354" spans="1:11" x14ac:dyDescent="0.2">
      <c r="A1354">
        <v>6</v>
      </c>
      <c r="B1354" t="s">
        <v>103</v>
      </c>
      <c r="C1354" t="s">
        <v>105</v>
      </c>
      <c r="D1354">
        <v>2828</v>
      </c>
      <c r="E1354">
        <v>105.98</v>
      </c>
      <c r="F1354">
        <v>1.0720000000000001</v>
      </c>
      <c r="G1354">
        <v>6.3</v>
      </c>
      <c r="H1354">
        <v>8.35</v>
      </c>
      <c r="I1354">
        <v>4</v>
      </c>
      <c r="J1354">
        <v>2</v>
      </c>
      <c r="K1354">
        <v>0.441</v>
      </c>
    </row>
    <row r="1355" spans="1:11" x14ac:dyDescent="0.2">
      <c r="A1355">
        <v>4</v>
      </c>
      <c r="B1355" t="s">
        <v>103</v>
      </c>
      <c r="C1355" t="s">
        <v>105</v>
      </c>
      <c r="D1355">
        <v>2828.5</v>
      </c>
      <c r="E1355">
        <v>130</v>
      </c>
      <c r="F1355">
        <v>1.0629999999999999</v>
      </c>
      <c r="G1355">
        <v>6.4</v>
      </c>
      <c r="H1355">
        <v>8.3000000000000007</v>
      </c>
      <c r="I1355">
        <v>4.3</v>
      </c>
      <c r="J1355">
        <v>2</v>
      </c>
      <c r="K1355">
        <v>0.42599999999999999</v>
      </c>
    </row>
    <row r="1356" spans="1:11" x14ac:dyDescent="0.2">
      <c r="A1356">
        <v>4</v>
      </c>
      <c r="B1356" t="s">
        <v>103</v>
      </c>
      <c r="C1356" t="s">
        <v>105</v>
      </c>
      <c r="D1356">
        <v>2829</v>
      </c>
      <c r="E1356">
        <v>165</v>
      </c>
      <c r="F1356">
        <v>1.044</v>
      </c>
      <c r="G1356">
        <v>0.8</v>
      </c>
      <c r="H1356">
        <v>5.2</v>
      </c>
      <c r="I1356">
        <v>4.4000000000000004</v>
      </c>
      <c r="J1356">
        <v>2</v>
      </c>
      <c r="K1356">
        <v>0.41199999999999998</v>
      </c>
    </row>
    <row r="1357" spans="1:11" x14ac:dyDescent="0.2">
      <c r="A1357">
        <v>4</v>
      </c>
      <c r="B1357" t="s">
        <v>103</v>
      </c>
      <c r="C1357" t="s">
        <v>105</v>
      </c>
      <c r="D1357">
        <v>2829.5</v>
      </c>
      <c r="E1357">
        <v>120</v>
      </c>
      <c r="F1357">
        <v>1.0069999999999999</v>
      </c>
      <c r="G1357">
        <v>1.1000000000000001</v>
      </c>
      <c r="H1357">
        <v>4.95</v>
      </c>
      <c r="I1357">
        <v>4.5</v>
      </c>
      <c r="J1357">
        <v>2</v>
      </c>
      <c r="K1357">
        <v>0.39700000000000002</v>
      </c>
    </row>
    <row r="1358" spans="1:11" x14ac:dyDescent="0.2">
      <c r="A1358">
        <v>6</v>
      </c>
      <c r="B1358" t="s">
        <v>103</v>
      </c>
      <c r="C1358" t="s">
        <v>105</v>
      </c>
      <c r="D1358">
        <v>2830</v>
      </c>
      <c r="E1358">
        <v>105.14</v>
      </c>
      <c r="F1358">
        <v>0.98799999999999999</v>
      </c>
      <c r="G1358">
        <v>1.7</v>
      </c>
      <c r="H1358">
        <v>4.95</v>
      </c>
      <c r="I1358">
        <v>4.5999999999999996</v>
      </c>
      <c r="J1358">
        <v>2</v>
      </c>
      <c r="K1358">
        <v>0.38200000000000001</v>
      </c>
    </row>
    <row r="1359" spans="1:11" x14ac:dyDescent="0.2">
      <c r="A1359">
        <v>6</v>
      </c>
      <c r="B1359" t="s">
        <v>103</v>
      </c>
      <c r="C1359" t="s">
        <v>105</v>
      </c>
      <c r="D1359">
        <v>2830.5</v>
      </c>
      <c r="E1359">
        <v>100.12</v>
      </c>
      <c r="F1359">
        <v>0.96</v>
      </c>
      <c r="G1359">
        <v>3</v>
      </c>
      <c r="H1359">
        <v>5.3</v>
      </c>
      <c r="I1359">
        <v>4.5999999999999996</v>
      </c>
      <c r="J1359">
        <v>2</v>
      </c>
      <c r="K1359">
        <v>0.36799999999999999</v>
      </c>
    </row>
    <row r="1360" spans="1:11" x14ac:dyDescent="0.2">
      <c r="A1360">
        <v>6</v>
      </c>
      <c r="B1360" t="s">
        <v>103</v>
      </c>
      <c r="C1360" t="s">
        <v>105</v>
      </c>
      <c r="D1360">
        <v>2831</v>
      </c>
      <c r="E1360">
        <v>123.09</v>
      </c>
      <c r="F1360">
        <v>0.91300000000000003</v>
      </c>
      <c r="G1360">
        <v>5.0999999999999996</v>
      </c>
      <c r="H1360">
        <v>6.65</v>
      </c>
      <c r="I1360">
        <v>4.5999999999999996</v>
      </c>
      <c r="J1360">
        <v>2</v>
      </c>
      <c r="K1360">
        <v>0.35299999999999998</v>
      </c>
    </row>
    <row r="1361" spans="1:11" x14ac:dyDescent="0.2">
      <c r="A1361">
        <v>4</v>
      </c>
      <c r="B1361" t="s">
        <v>103</v>
      </c>
      <c r="C1361" t="s">
        <v>105</v>
      </c>
      <c r="D1361">
        <v>2831.5</v>
      </c>
      <c r="E1361">
        <v>165</v>
      </c>
      <c r="F1361">
        <v>0.876</v>
      </c>
      <c r="G1361">
        <v>5.9</v>
      </c>
      <c r="H1361">
        <v>8.4499999999999993</v>
      </c>
      <c r="I1361">
        <v>4.4000000000000004</v>
      </c>
      <c r="J1361">
        <v>2</v>
      </c>
      <c r="K1361">
        <v>0.33800000000000002</v>
      </c>
    </row>
    <row r="1362" spans="1:11" x14ac:dyDescent="0.2">
      <c r="A1362">
        <v>4</v>
      </c>
      <c r="B1362" t="s">
        <v>103</v>
      </c>
      <c r="C1362" t="s">
        <v>105</v>
      </c>
      <c r="D1362">
        <v>2832</v>
      </c>
      <c r="E1362">
        <v>172</v>
      </c>
      <c r="F1362">
        <v>0.85699999999999998</v>
      </c>
      <c r="G1362">
        <v>9</v>
      </c>
      <c r="H1362">
        <v>10.8</v>
      </c>
      <c r="I1362">
        <v>4.4000000000000004</v>
      </c>
      <c r="J1362">
        <v>2</v>
      </c>
      <c r="K1362">
        <v>0.32400000000000001</v>
      </c>
    </row>
    <row r="1363" spans="1:11" x14ac:dyDescent="0.2">
      <c r="A1363">
        <v>4</v>
      </c>
      <c r="B1363" t="s">
        <v>103</v>
      </c>
      <c r="C1363" t="s">
        <v>105</v>
      </c>
      <c r="D1363">
        <v>2832.5</v>
      </c>
      <c r="E1363">
        <v>145</v>
      </c>
      <c r="F1363">
        <v>0.85699999999999998</v>
      </c>
      <c r="G1363">
        <v>8.8000000000000007</v>
      </c>
      <c r="H1363">
        <v>11.3</v>
      </c>
      <c r="I1363">
        <v>4.3</v>
      </c>
      <c r="J1363">
        <v>2</v>
      </c>
      <c r="K1363">
        <v>0.309</v>
      </c>
    </row>
    <row r="1364" spans="1:11" x14ac:dyDescent="0.2">
      <c r="A1364">
        <v>6</v>
      </c>
      <c r="B1364" t="s">
        <v>103</v>
      </c>
      <c r="C1364" t="s">
        <v>105</v>
      </c>
      <c r="D1364">
        <v>2833</v>
      </c>
      <c r="E1364">
        <v>105</v>
      </c>
      <c r="F1364">
        <v>0.98799999999999999</v>
      </c>
      <c r="G1364">
        <v>7.7</v>
      </c>
      <c r="H1364">
        <v>11.85</v>
      </c>
      <c r="I1364">
        <v>4.3</v>
      </c>
      <c r="J1364">
        <v>2</v>
      </c>
      <c r="K1364">
        <v>0.29399999999999998</v>
      </c>
    </row>
    <row r="1365" spans="1:11" x14ac:dyDescent="0.2">
      <c r="A1365">
        <v>6</v>
      </c>
      <c r="B1365" t="s">
        <v>103</v>
      </c>
      <c r="C1365" t="s">
        <v>105</v>
      </c>
      <c r="D1365">
        <v>2833.5</v>
      </c>
      <c r="E1365">
        <v>85.77</v>
      </c>
      <c r="F1365">
        <v>0.997</v>
      </c>
      <c r="G1365">
        <v>8.5</v>
      </c>
      <c r="H1365">
        <v>11.15</v>
      </c>
      <c r="I1365">
        <v>4.3</v>
      </c>
      <c r="J1365">
        <v>2</v>
      </c>
      <c r="K1365">
        <v>0.27900000000000003</v>
      </c>
    </row>
    <row r="1366" spans="1:11" x14ac:dyDescent="0.2">
      <c r="A1366">
        <v>6</v>
      </c>
      <c r="B1366" t="s">
        <v>103</v>
      </c>
      <c r="C1366" t="s">
        <v>105</v>
      </c>
      <c r="D1366">
        <v>2834</v>
      </c>
      <c r="E1366">
        <v>58.49</v>
      </c>
      <c r="F1366">
        <v>0.98799999999999999</v>
      </c>
      <c r="G1366">
        <v>1.2</v>
      </c>
      <c r="H1366">
        <v>5.6</v>
      </c>
      <c r="I1366">
        <v>4.5</v>
      </c>
      <c r="J1366">
        <v>2</v>
      </c>
      <c r="K1366">
        <v>0.26500000000000001</v>
      </c>
    </row>
    <row r="1367" spans="1:11" x14ac:dyDescent="0.2">
      <c r="A1367">
        <v>6</v>
      </c>
      <c r="B1367" t="s">
        <v>103</v>
      </c>
      <c r="C1367" t="s">
        <v>105</v>
      </c>
      <c r="D1367">
        <v>2834.5</v>
      </c>
      <c r="E1367">
        <v>47.01</v>
      </c>
      <c r="F1367">
        <v>0.96899999999999997</v>
      </c>
      <c r="G1367">
        <v>2</v>
      </c>
      <c r="H1367">
        <v>4.0999999999999996</v>
      </c>
      <c r="I1367">
        <v>4.7</v>
      </c>
      <c r="J1367">
        <v>2</v>
      </c>
      <c r="K1367">
        <v>0.25</v>
      </c>
    </row>
    <row r="1368" spans="1:11" x14ac:dyDescent="0.2">
      <c r="A1368">
        <v>3</v>
      </c>
      <c r="B1368" t="s">
        <v>103</v>
      </c>
      <c r="C1368" t="s">
        <v>105</v>
      </c>
      <c r="D1368">
        <v>2835</v>
      </c>
      <c r="E1368">
        <v>44.86</v>
      </c>
      <c r="F1368">
        <v>0.91300000000000003</v>
      </c>
      <c r="G1368">
        <v>2.1</v>
      </c>
      <c r="H1368">
        <v>3.95</v>
      </c>
      <c r="I1368">
        <v>4.8</v>
      </c>
      <c r="J1368">
        <v>1</v>
      </c>
      <c r="K1368">
        <v>0.23499999999999999</v>
      </c>
    </row>
    <row r="1369" spans="1:11" x14ac:dyDescent="0.2">
      <c r="A1369">
        <v>3</v>
      </c>
      <c r="B1369" t="s">
        <v>103</v>
      </c>
      <c r="C1369" t="s">
        <v>105</v>
      </c>
      <c r="D1369">
        <v>2835.5</v>
      </c>
      <c r="E1369">
        <v>45.57</v>
      </c>
      <c r="F1369">
        <v>0.72699999999999998</v>
      </c>
      <c r="G1369">
        <v>-1.4</v>
      </c>
      <c r="H1369">
        <v>5.8</v>
      </c>
      <c r="I1369">
        <v>4.7</v>
      </c>
      <c r="J1369">
        <v>1</v>
      </c>
      <c r="K1369">
        <v>0.221</v>
      </c>
    </row>
    <row r="1370" spans="1:11" x14ac:dyDescent="0.2">
      <c r="A1370">
        <v>3</v>
      </c>
      <c r="B1370" t="s">
        <v>103</v>
      </c>
      <c r="C1370" t="s">
        <v>105</v>
      </c>
      <c r="D1370">
        <v>2836</v>
      </c>
      <c r="E1370">
        <v>48.45</v>
      </c>
      <c r="F1370">
        <v>0.64200000000000002</v>
      </c>
      <c r="G1370">
        <v>-5.6</v>
      </c>
      <c r="H1370">
        <v>9</v>
      </c>
      <c r="I1370">
        <v>4.5</v>
      </c>
      <c r="J1370">
        <v>1</v>
      </c>
      <c r="K1370">
        <v>0.20599999999999999</v>
      </c>
    </row>
    <row r="1371" spans="1:11" x14ac:dyDescent="0.2">
      <c r="A1371">
        <v>3</v>
      </c>
      <c r="B1371" t="s">
        <v>103</v>
      </c>
      <c r="C1371" t="s">
        <v>105</v>
      </c>
      <c r="D1371">
        <v>2836.5</v>
      </c>
      <c r="E1371">
        <v>55.62</v>
      </c>
      <c r="F1371">
        <v>0.60499999999999998</v>
      </c>
      <c r="G1371">
        <v>-15.4</v>
      </c>
      <c r="H1371">
        <v>18.100000000000001</v>
      </c>
      <c r="I1371">
        <v>3.9</v>
      </c>
      <c r="J1371">
        <v>1</v>
      </c>
      <c r="K1371">
        <v>0.191</v>
      </c>
    </row>
    <row r="1372" spans="1:11" x14ac:dyDescent="0.2">
      <c r="A1372">
        <v>3</v>
      </c>
      <c r="B1372" t="s">
        <v>103</v>
      </c>
      <c r="C1372" t="s">
        <v>105</v>
      </c>
      <c r="D1372">
        <v>2837</v>
      </c>
      <c r="E1372">
        <v>68.540000000000006</v>
      </c>
      <c r="F1372">
        <v>0.46500000000000002</v>
      </c>
      <c r="G1372">
        <v>-11.8</v>
      </c>
      <c r="H1372">
        <v>22.5</v>
      </c>
      <c r="I1372">
        <v>3.4</v>
      </c>
      <c r="J1372">
        <v>1</v>
      </c>
      <c r="K1372">
        <v>0.17599999999999999</v>
      </c>
    </row>
    <row r="1373" spans="1:11" x14ac:dyDescent="0.2">
      <c r="A1373">
        <v>3</v>
      </c>
      <c r="B1373" t="s">
        <v>103</v>
      </c>
      <c r="C1373" t="s">
        <v>105</v>
      </c>
      <c r="D1373">
        <v>2837.5</v>
      </c>
      <c r="E1373">
        <v>77.150000000000006</v>
      </c>
      <c r="F1373">
        <v>0.41799999999999998</v>
      </c>
      <c r="G1373">
        <v>-8</v>
      </c>
      <c r="H1373">
        <v>25</v>
      </c>
      <c r="I1373">
        <v>2.7</v>
      </c>
      <c r="J1373">
        <v>1</v>
      </c>
      <c r="K1373">
        <v>0.16200000000000001</v>
      </c>
    </row>
    <row r="1374" spans="1:11" x14ac:dyDescent="0.2">
      <c r="A1374">
        <v>3</v>
      </c>
      <c r="B1374" t="s">
        <v>103</v>
      </c>
      <c r="C1374" t="s">
        <v>105</v>
      </c>
      <c r="D1374">
        <v>2838</v>
      </c>
      <c r="E1374">
        <v>81.459999999999994</v>
      </c>
      <c r="F1374">
        <v>0.42299999999999999</v>
      </c>
      <c r="G1374">
        <v>-2.4</v>
      </c>
      <c r="H1374">
        <v>24.4</v>
      </c>
      <c r="I1374">
        <v>2.5</v>
      </c>
      <c r="J1374">
        <v>1</v>
      </c>
      <c r="K1374">
        <v>0.14699999999999999</v>
      </c>
    </row>
    <row r="1375" spans="1:11" x14ac:dyDescent="0.2">
      <c r="A1375">
        <v>3</v>
      </c>
      <c r="B1375" t="s">
        <v>103</v>
      </c>
      <c r="C1375" t="s">
        <v>105</v>
      </c>
      <c r="D1375">
        <v>2838.5</v>
      </c>
      <c r="E1375">
        <v>80.739999999999995</v>
      </c>
      <c r="F1375">
        <v>0.436</v>
      </c>
      <c r="G1375">
        <v>1.8</v>
      </c>
      <c r="H1375">
        <v>24.7</v>
      </c>
      <c r="I1375">
        <v>2.4</v>
      </c>
      <c r="J1375">
        <v>1</v>
      </c>
      <c r="K1375">
        <v>0.13200000000000001</v>
      </c>
    </row>
    <row r="1376" spans="1:11" x14ac:dyDescent="0.2">
      <c r="A1376">
        <v>3</v>
      </c>
      <c r="B1376" t="s">
        <v>103</v>
      </c>
      <c r="C1376" t="s">
        <v>105</v>
      </c>
      <c r="D1376">
        <v>2839</v>
      </c>
      <c r="E1376">
        <v>83.61</v>
      </c>
      <c r="F1376">
        <v>0.56699999999999995</v>
      </c>
      <c r="G1376">
        <v>12.2</v>
      </c>
      <c r="H1376">
        <v>29.4</v>
      </c>
      <c r="I1376">
        <v>2.4</v>
      </c>
      <c r="J1376">
        <v>1</v>
      </c>
      <c r="K1376">
        <v>0.11799999999999999</v>
      </c>
    </row>
    <row r="1377" spans="1:11" x14ac:dyDescent="0.2">
      <c r="A1377">
        <v>3</v>
      </c>
      <c r="B1377" t="s">
        <v>103</v>
      </c>
      <c r="C1377" t="s">
        <v>105</v>
      </c>
      <c r="D1377">
        <v>2839.5</v>
      </c>
      <c r="E1377">
        <v>84.33</v>
      </c>
      <c r="F1377">
        <v>0.64200000000000002</v>
      </c>
      <c r="G1377">
        <v>11</v>
      </c>
      <c r="H1377">
        <v>28.5</v>
      </c>
      <c r="I1377">
        <v>2.4</v>
      </c>
      <c r="J1377">
        <v>1</v>
      </c>
      <c r="K1377">
        <v>0.10299999999999999</v>
      </c>
    </row>
    <row r="1378" spans="1:11" x14ac:dyDescent="0.2">
      <c r="A1378">
        <v>8</v>
      </c>
      <c r="B1378" t="s">
        <v>103</v>
      </c>
      <c r="C1378" t="s">
        <v>105</v>
      </c>
      <c r="D1378">
        <v>2840</v>
      </c>
      <c r="E1378">
        <v>79.48</v>
      </c>
      <c r="F1378">
        <v>0.68899999999999995</v>
      </c>
      <c r="G1378">
        <v>7.7</v>
      </c>
      <c r="H1378">
        <v>26.15</v>
      </c>
      <c r="I1378">
        <v>2.5</v>
      </c>
      <c r="J1378">
        <v>2</v>
      </c>
      <c r="K1378">
        <v>7.3999999999999996E-2</v>
      </c>
    </row>
    <row r="1379" spans="1:11" x14ac:dyDescent="0.2">
      <c r="A1379">
        <v>8</v>
      </c>
      <c r="B1379" t="s">
        <v>103</v>
      </c>
      <c r="C1379" t="s">
        <v>105</v>
      </c>
      <c r="D1379">
        <v>2840.5</v>
      </c>
      <c r="E1379">
        <v>62.88</v>
      </c>
      <c r="F1379">
        <v>0.68899999999999995</v>
      </c>
      <c r="G1379">
        <v>12.6</v>
      </c>
      <c r="H1379">
        <v>23.7</v>
      </c>
      <c r="I1379">
        <v>2.7</v>
      </c>
      <c r="J1379">
        <v>2</v>
      </c>
      <c r="K1379">
        <v>5.8999999999999997E-2</v>
      </c>
    </row>
    <row r="1380" spans="1:11" x14ac:dyDescent="0.2">
      <c r="A1380">
        <v>8</v>
      </c>
      <c r="B1380" t="s">
        <v>103</v>
      </c>
      <c r="C1380" t="s">
        <v>105</v>
      </c>
      <c r="D1380">
        <v>2841</v>
      </c>
      <c r="E1380">
        <v>41.04</v>
      </c>
      <c r="F1380">
        <v>0.63300000000000001</v>
      </c>
      <c r="G1380">
        <v>13.7</v>
      </c>
      <c r="H1380">
        <v>10.65</v>
      </c>
      <c r="I1380">
        <v>3.2</v>
      </c>
      <c r="J1380">
        <v>2</v>
      </c>
      <c r="K1380">
        <v>4.3999999999999997E-2</v>
      </c>
    </row>
    <row r="1381" spans="1:11" x14ac:dyDescent="0.2">
      <c r="A1381">
        <v>8</v>
      </c>
      <c r="B1381" t="s">
        <v>103</v>
      </c>
      <c r="C1381" t="s">
        <v>105</v>
      </c>
      <c r="D1381">
        <v>2841.5</v>
      </c>
      <c r="E1381">
        <v>33.99</v>
      </c>
      <c r="F1381">
        <v>0.56699999999999995</v>
      </c>
      <c r="G1381">
        <v>3.2</v>
      </c>
      <c r="H1381">
        <v>3.9</v>
      </c>
      <c r="I1381">
        <v>3.8</v>
      </c>
      <c r="J1381">
        <v>2</v>
      </c>
      <c r="K1381">
        <v>2.9000000000000001E-2</v>
      </c>
    </row>
    <row r="1382" spans="1:11" x14ac:dyDescent="0.2">
      <c r="A1382">
        <v>8</v>
      </c>
      <c r="B1382" t="s">
        <v>103</v>
      </c>
      <c r="C1382" t="s">
        <v>105</v>
      </c>
      <c r="D1382">
        <v>2842</v>
      </c>
      <c r="E1382">
        <v>30.81</v>
      </c>
      <c r="F1382">
        <v>0.49299999999999999</v>
      </c>
      <c r="G1382">
        <v>3</v>
      </c>
      <c r="H1382">
        <v>4.2</v>
      </c>
      <c r="I1382">
        <v>4.9000000000000004</v>
      </c>
      <c r="J1382">
        <v>2</v>
      </c>
      <c r="K1382">
        <v>1.4999999999999999E-2</v>
      </c>
    </row>
    <row r="1383" spans="1:11" x14ac:dyDescent="0.2">
      <c r="A1383">
        <v>2</v>
      </c>
      <c r="B1383" t="s">
        <v>89</v>
      </c>
      <c r="C1383" t="s">
        <v>106</v>
      </c>
      <c r="D1383">
        <v>2573.5</v>
      </c>
      <c r="E1383">
        <v>118.43899999999999</v>
      </c>
      <c r="F1383">
        <v>0.67449371700000005</v>
      </c>
      <c r="G1383">
        <v>6.3</v>
      </c>
      <c r="H1383">
        <v>9.9499999999999993</v>
      </c>
      <c r="I1383">
        <v>3.6309999999999998</v>
      </c>
      <c r="J1383">
        <v>1</v>
      </c>
      <c r="K1383">
        <v>1</v>
      </c>
    </row>
    <row r="1384" spans="1:11" x14ac:dyDescent="0.2">
      <c r="A1384">
        <v>2</v>
      </c>
      <c r="B1384" t="s">
        <v>89</v>
      </c>
      <c r="C1384" t="s">
        <v>106</v>
      </c>
      <c r="D1384">
        <v>2574</v>
      </c>
      <c r="E1384">
        <v>92.55</v>
      </c>
      <c r="F1384">
        <v>0.64522571200000001</v>
      </c>
      <c r="G1384">
        <v>9.9</v>
      </c>
      <c r="H1384">
        <v>13.05</v>
      </c>
      <c r="I1384">
        <v>3.45</v>
      </c>
      <c r="J1384">
        <v>1</v>
      </c>
      <c r="K1384">
        <v>0.98699999999999999</v>
      </c>
    </row>
    <row r="1385" spans="1:11" x14ac:dyDescent="0.2">
      <c r="A1385">
        <v>2</v>
      </c>
      <c r="B1385" t="s">
        <v>89</v>
      </c>
      <c r="C1385" t="s">
        <v>106</v>
      </c>
      <c r="D1385">
        <v>2574.5</v>
      </c>
      <c r="E1385">
        <v>102.16800000000001</v>
      </c>
      <c r="F1385">
        <v>0.63002085100000005</v>
      </c>
      <c r="G1385">
        <v>12</v>
      </c>
      <c r="H1385">
        <v>14.5</v>
      </c>
      <c r="I1385">
        <v>3.3639999999999999</v>
      </c>
      <c r="J1385">
        <v>1</v>
      </c>
      <c r="K1385">
        <v>0.97399999999999998</v>
      </c>
    </row>
    <row r="1386" spans="1:11" x14ac:dyDescent="0.2">
      <c r="A1386">
        <v>2</v>
      </c>
      <c r="B1386" t="s">
        <v>89</v>
      </c>
      <c r="C1386" t="s">
        <v>106</v>
      </c>
      <c r="D1386">
        <v>2575</v>
      </c>
      <c r="E1386">
        <v>88.897999999999996</v>
      </c>
      <c r="F1386">
        <v>0.60031933000000004</v>
      </c>
      <c r="G1386">
        <v>15.1</v>
      </c>
      <c r="H1386">
        <v>16.05</v>
      </c>
      <c r="I1386">
        <v>3.1869999999999998</v>
      </c>
      <c r="J1386">
        <v>1</v>
      </c>
      <c r="K1386">
        <v>0.96099999999999997</v>
      </c>
    </row>
    <row r="1387" spans="1:11" x14ac:dyDescent="0.2">
      <c r="A1387">
        <v>2</v>
      </c>
      <c r="B1387" t="s">
        <v>89</v>
      </c>
      <c r="C1387" t="s">
        <v>106</v>
      </c>
      <c r="D1387">
        <v>2575.5</v>
      </c>
      <c r="E1387">
        <v>85.492999999999995</v>
      </c>
      <c r="F1387">
        <v>0.57863920999999996</v>
      </c>
      <c r="G1387">
        <v>13.6</v>
      </c>
      <c r="H1387">
        <v>15.9</v>
      </c>
      <c r="I1387">
        <v>3.0990000000000002</v>
      </c>
      <c r="J1387">
        <v>1</v>
      </c>
      <c r="K1387">
        <v>0.94699999999999995</v>
      </c>
    </row>
    <row r="1388" spans="1:11" x14ac:dyDescent="0.2">
      <c r="A1388">
        <v>2</v>
      </c>
      <c r="B1388" t="s">
        <v>89</v>
      </c>
      <c r="C1388" t="s">
        <v>106</v>
      </c>
      <c r="D1388">
        <v>2576</v>
      </c>
      <c r="E1388">
        <v>82.802000000000007</v>
      </c>
      <c r="F1388">
        <v>0.56995881800000003</v>
      </c>
      <c r="G1388">
        <v>13</v>
      </c>
      <c r="H1388">
        <v>14.9</v>
      </c>
      <c r="I1388">
        <v>3.069</v>
      </c>
      <c r="J1388">
        <v>1</v>
      </c>
      <c r="K1388">
        <v>0.93400000000000005</v>
      </c>
    </row>
    <row r="1389" spans="1:11" x14ac:dyDescent="0.2">
      <c r="A1389">
        <v>2</v>
      </c>
      <c r="B1389" t="s">
        <v>89</v>
      </c>
      <c r="C1389" t="s">
        <v>106</v>
      </c>
      <c r="D1389">
        <v>2576.5</v>
      </c>
      <c r="E1389">
        <v>84.257000000000005</v>
      </c>
      <c r="F1389">
        <v>0.57645653200000002</v>
      </c>
      <c r="G1389">
        <v>12.7</v>
      </c>
      <c r="H1389">
        <v>14.35</v>
      </c>
      <c r="I1389">
        <v>3.077</v>
      </c>
      <c r="J1389">
        <v>1</v>
      </c>
      <c r="K1389">
        <v>0.92100000000000004</v>
      </c>
    </row>
    <row r="1390" spans="1:11" x14ac:dyDescent="0.2">
      <c r="A1390">
        <v>2</v>
      </c>
      <c r="B1390" t="s">
        <v>89</v>
      </c>
      <c r="C1390" t="s">
        <v>106</v>
      </c>
      <c r="D1390">
        <v>2577</v>
      </c>
      <c r="E1390">
        <v>85.349000000000004</v>
      </c>
      <c r="F1390">
        <v>0.59273176599999999</v>
      </c>
      <c r="G1390">
        <v>12.8</v>
      </c>
      <c r="H1390">
        <v>14.7</v>
      </c>
      <c r="I1390">
        <v>3.101</v>
      </c>
      <c r="J1390">
        <v>1</v>
      </c>
      <c r="K1390">
        <v>0.90800000000000003</v>
      </c>
    </row>
    <row r="1391" spans="1:11" x14ac:dyDescent="0.2">
      <c r="A1391">
        <v>2</v>
      </c>
      <c r="B1391" t="s">
        <v>89</v>
      </c>
      <c r="C1391" t="s">
        <v>106</v>
      </c>
      <c r="D1391">
        <v>2577.5</v>
      </c>
      <c r="E1391">
        <v>84.316999999999993</v>
      </c>
      <c r="F1391">
        <v>0.61066016300000003</v>
      </c>
      <c r="G1391">
        <v>13.5</v>
      </c>
      <c r="H1391">
        <v>15.15</v>
      </c>
      <c r="I1391">
        <v>3.0779999999999998</v>
      </c>
      <c r="J1391">
        <v>1</v>
      </c>
      <c r="K1391">
        <v>0.89500000000000002</v>
      </c>
    </row>
    <row r="1392" spans="1:11" x14ac:dyDescent="0.2">
      <c r="A1392">
        <v>2</v>
      </c>
      <c r="B1392" t="s">
        <v>89</v>
      </c>
      <c r="C1392" t="s">
        <v>106</v>
      </c>
      <c r="D1392">
        <v>2578</v>
      </c>
      <c r="E1392">
        <v>83.495000000000005</v>
      </c>
      <c r="F1392">
        <v>0.62376600000000004</v>
      </c>
      <c r="G1392">
        <v>13.4</v>
      </c>
      <c r="H1392">
        <v>15.1</v>
      </c>
      <c r="I1392">
        <v>3.0619999999999998</v>
      </c>
      <c r="J1392">
        <v>1</v>
      </c>
      <c r="K1392">
        <v>0.88200000000000001</v>
      </c>
    </row>
    <row r="1393" spans="1:11" x14ac:dyDescent="0.2">
      <c r="A1393">
        <v>2</v>
      </c>
      <c r="B1393" t="s">
        <v>89</v>
      </c>
      <c r="C1393" t="s">
        <v>106</v>
      </c>
      <c r="D1393">
        <v>2578.5</v>
      </c>
      <c r="E1393">
        <v>83.695999999999998</v>
      </c>
      <c r="F1393">
        <v>0.63042787499999997</v>
      </c>
      <c r="G1393">
        <v>12.7</v>
      </c>
      <c r="H1393">
        <v>14.75</v>
      </c>
      <c r="I1393">
        <v>3.0739999999999998</v>
      </c>
      <c r="J1393">
        <v>1</v>
      </c>
      <c r="K1393">
        <v>0.86799999999999999</v>
      </c>
    </row>
    <row r="1394" spans="1:11" x14ac:dyDescent="0.2">
      <c r="A1394">
        <v>2</v>
      </c>
      <c r="B1394" t="s">
        <v>89</v>
      </c>
      <c r="C1394" t="s">
        <v>106</v>
      </c>
      <c r="D1394">
        <v>2579</v>
      </c>
      <c r="E1394">
        <v>82.766000000000005</v>
      </c>
      <c r="F1394">
        <v>0.63134228599999997</v>
      </c>
      <c r="G1394">
        <v>12.6</v>
      </c>
      <c r="H1394">
        <v>14.4</v>
      </c>
      <c r="I1394">
        <v>3.1139999999999999</v>
      </c>
      <c r="J1394">
        <v>1</v>
      </c>
      <c r="K1394">
        <v>0.85499999999999998</v>
      </c>
    </row>
    <row r="1395" spans="1:11" x14ac:dyDescent="0.2">
      <c r="A1395">
        <v>2</v>
      </c>
      <c r="B1395" t="s">
        <v>89</v>
      </c>
      <c r="C1395" t="s">
        <v>106</v>
      </c>
      <c r="D1395">
        <v>2579.5</v>
      </c>
      <c r="E1395">
        <v>85.311000000000007</v>
      </c>
      <c r="F1395">
        <v>0.62981719599999997</v>
      </c>
      <c r="G1395">
        <v>12.3</v>
      </c>
      <c r="H1395">
        <v>13.95</v>
      </c>
      <c r="I1395">
        <v>3.133</v>
      </c>
      <c r="J1395">
        <v>1</v>
      </c>
      <c r="K1395">
        <v>0.84199999999999997</v>
      </c>
    </row>
    <row r="1396" spans="1:11" x14ac:dyDescent="0.2">
      <c r="A1396">
        <v>2</v>
      </c>
      <c r="B1396" t="s">
        <v>89</v>
      </c>
      <c r="C1396" t="s">
        <v>106</v>
      </c>
      <c r="D1396">
        <v>2580</v>
      </c>
      <c r="E1396">
        <v>87.296999999999997</v>
      </c>
      <c r="F1396">
        <v>0.62736585700000003</v>
      </c>
      <c r="G1396">
        <v>12.1</v>
      </c>
      <c r="H1396">
        <v>13.65</v>
      </c>
      <c r="I1396">
        <v>3.1360000000000001</v>
      </c>
      <c r="J1396">
        <v>1</v>
      </c>
      <c r="K1396">
        <v>0.82899999999999996</v>
      </c>
    </row>
    <row r="1397" spans="1:11" x14ac:dyDescent="0.2">
      <c r="A1397">
        <v>2</v>
      </c>
      <c r="B1397" t="s">
        <v>89</v>
      </c>
      <c r="C1397" t="s">
        <v>106</v>
      </c>
      <c r="D1397">
        <v>2580.5</v>
      </c>
      <c r="E1397">
        <v>85.494</v>
      </c>
      <c r="F1397">
        <v>0.62231766099999997</v>
      </c>
      <c r="G1397">
        <v>11.6</v>
      </c>
      <c r="H1397">
        <v>13.3</v>
      </c>
      <c r="I1397">
        <v>3.173</v>
      </c>
      <c r="J1397">
        <v>1</v>
      </c>
      <c r="K1397">
        <v>0.81599999999999995</v>
      </c>
    </row>
    <row r="1398" spans="1:11" x14ac:dyDescent="0.2">
      <c r="A1398">
        <v>2</v>
      </c>
      <c r="B1398" t="s">
        <v>89</v>
      </c>
      <c r="C1398" t="s">
        <v>106</v>
      </c>
      <c r="D1398">
        <v>2581</v>
      </c>
      <c r="E1398">
        <v>82.906999999999996</v>
      </c>
      <c r="F1398">
        <v>0.61384182200000004</v>
      </c>
      <c r="G1398">
        <v>11.3</v>
      </c>
      <c r="H1398">
        <v>13.05</v>
      </c>
      <c r="I1398">
        <v>3.1789999999999998</v>
      </c>
      <c r="J1398">
        <v>1</v>
      </c>
      <c r="K1398">
        <v>0.80300000000000005</v>
      </c>
    </row>
    <row r="1399" spans="1:11" x14ac:dyDescent="0.2">
      <c r="A1399">
        <v>2</v>
      </c>
      <c r="B1399" t="s">
        <v>89</v>
      </c>
      <c r="C1399" t="s">
        <v>106</v>
      </c>
      <c r="D1399">
        <v>2581.5</v>
      </c>
      <c r="E1399">
        <v>84.397999999999996</v>
      </c>
      <c r="F1399">
        <v>0.60281934199999998</v>
      </c>
      <c r="G1399">
        <v>10.3</v>
      </c>
      <c r="H1399">
        <v>12.75</v>
      </c>
      <c r="I1399">
        <v>3.121</v>
      </c>
      <c r="J1399">
        <v>1</v>
      </c>
      <c r="K1399">
        <v>0.78900000000000003</v>
      </c>
    </row>
    <row r="1400" spans="1:11" x14ac:dyDescent="0.2">
      <c r="A1400">
        <v>2</v>
      </c>
      <c r="B1400" t="s">
        <v>89</v>
      </c>
      <c r="C1400" t="s">
        <v>106</v>
      </c>
      <c r="D1400">
        <v>2582</v>
      </c>
      <c r="E1400">
        <v>81.722999999999999</v>
      </c>
      <c r="F1400">
        <v>0.59217675700000005</v>
      </c>
      <c r="G1400">
        <v>9.1999999999999993</v>
      </c>
      <c r="H1400">
        <v>12.6</v>
      </c>
      <c r="I1400">
        <v>3.077</v>
      </c>
      <c r="J1400">
        <v>1</v>
      </c>
      <c r="K1400">
        <v>0.77600000000000002</v>
      </c>
    </row>
    <row r="1401" spans="1:11" x14ac:dyDescent="0.2">
      <c r="A1401">
        <v>2</v>
      </c>
      <c r="B1401" t="s">
        <v>89</v>
      </c>
      <c r="C1401" t="s">
        <v>106</v>
      </c>
      <c r="D1401">
        <v>2582.5</v>
      </c>
      <c r="E1401">
        <v>83.501000000000005</v>
      </c>
      <c r="F1401">
        <v>0.58353881900000004</v>
      </c>
      <c r="G1401">
        <v>8</v>
      </c>
      <c r="H1401">
        <v>12.3</v>
      </c>
      <c r="I1401">
        <v>3.0579999999999998</v>
      </c>
      <c r="J1401">
        <v>1</v>
      </c>
      <c r="K1401">
        <v>0.76300000000000001</v>
      </c>
    </row>
    <row r="1402" spans="1:11" x14ac:dyDescent="0.2">
      <c r="A1402">
        <v>2</v>
      </c>
      <c r="B1402" t="s">
        <v>89</v>
      </c>
      <c r="C1402" t="s">
        <v>106</v>
      </c>
      <c r="D1402">
        <v>2583</v>
      </c>
      <c r="E1402">
        <v>88.667000000000002</v>
      </c>
      <c r="F1402">
        <v>0.57507232600000002</v>
      </c>
      <c r="G1402">
        <v>7.6</v>
      </c>
      <c r="H1402">
        <v>12.3</v>
      </c>
      <c r="I1402">
        <v>3.0670000000000002</v>
      </c>
      <c r="J1402">
        <v>1</v>
      </c>
      <c r="K1402">
        <v>0.75</v>
      </c>
    </row>
    <row r="1403" spans="1:11" x14ac:dyDescent="0.2">
      <c r="A1403">
        <v>2</v>
      </c>
      <c r="B1403" t="s">
        <v>89</v>
      </c>
      <c r="C1403" t="s">
        <v>106</v>
      </c>
      <c r="D1403">
        <v>2583.5</v>
      </c>
      <c r="E1403">
        <v>93.129000000000005</v>
      </c>
      <c r="F1403">
        <v>0.56288738100000002</v>
      </c>
      <c r="G1403">
        <v>8</v>
      </c>
      <c r="H1403">
        <v>12.8</v>
      </c>
      <c r="I1403">
        <v>3.105</v>
      </c>
      <c r="J1403">
        <v>1</v>
      </c>
      <c r="K1403">
        <v>0.73699999999999999</v>
      </c>
    </row>
    <row r="1404" spans="1:11" x14ac:dyDescent="0.2">
      <c r="A1404">
        <v>2</v>
      </c>
      <c r="B1404" t="s">
        <v>89</v>
      </c>
      <c r="C1404" t="s">
        <v>106</v>
      </c>
      <c r="D1404">
        <v>2584</v>
      </c>
      <c r="E1404">
        <v>90.254999999999995</v>
      </c>
      <c r="F1404">
        <v>0.54220278200000005</v>
      </c>
      <c r="G1404">
        <v>8.8000000000000007</v>
      </c>
      <c r="H1404">
        <v>13.4</v>
      </c>
      <c r="I1404">
        <v>3.1269999999999998</v>
      </c>
      <c r="J1404">
        <v>1</v>
      </c>
      <c r="K1404">
        <v>0.72399999999999998</v>
      </c>
    </row>
    <row r="1405" spans="1:11" x14ac:dyDescent="0.2">
      <c r="A1405">
        <v>2</v>
      </c>
      <c r="B1405" t="s">
        <v>89</v>
      </c>
      <c r="C1405" t="s">
        <v>106</v>
      </c>
      <c r="D1405">
        <v>2584.5</v>
      </c>
      <c r="E1405">
        <v>87.152000000000001</v>
      </c>
      <c r="F1405">
        <v>0.51027684399999995</v>
      </c>
      <c r="G1405">
        <v>9.6</v>
      </c>
      <c r="H1405">
        <v>13.8</v>
      </c>
      <c r="I1405">
        <v>3.1539999999999999</v>
      </c>
      <c r="J1405">
        <v>1</v>
      </c>
      <c r="K1405">
        <v>0.71099999999999997</v>
      </c>
    </row>
    <row r="1406" spans="1:11" x14ac:dyDescent="0.2">
      <c r="A1406">
        <v>1</v>
      </c>
      <c r="B1406" t="s">
        <v>89</v>
      </c>
      <c r="C1406" t="s">
        <v>106</v>
      </c>
      <c r="D1406">
        <v>2585</v>
      </c>
      <c r="E1406">
        <v>76.105000000000004</v>
      </c>
      <c r="F1406">
        <v>0.46908529900000001</v>
      </c>
      <c r="G1406">
        <v>9.5</v>
      </c>
      <c r="H1406">
        <v>13.55</v>
      </c>
      <c r="I1406">
        <v>3.2109999999999999</v>
      </c>
      <c r="J1406">
        <v>1</v>
      </c>
      <c r="K1406">
        <v>0.69699999999999995</v>
      </c>
    </row>
    <row r="1407" spans="1:11" x14ac:dyDescent="0.2">
      <c r="A1407">
        <v>1</v>
      </c>
      <c r="B1407" t="s">
        <v>89</v>
      </c>
      <c r="C1407" t="s">
        <v>106</v>
      </c>
      <c r="D1407">
        <v>2585.5</v>
      </c>
      <c r="E1407">
        <v>68.911000000000001</v>
      </c>
      <c r="F1407">
        <v>0.41946007299999999</v>
      </c>
      <c r="G1407">
        <v>9</v>
      </c>
      <c r="H1407">
        <v>12.9</v>
      </c>
      <c r="I1407">
        <v>3.2810000000000001</v>
      </c>
      <c r="J1407">
        <v>1</v>
      </c>
      <c r="K1407">
        <v>0.68400000000000005</v>
      </c>
    </row>
    <row r="1408" spans="1:11" x14ac:dyDescent="0.2">
      <c r="A1408">
        <v>1</v>
      </c>
      <c r="B1408" t="s">
        <v>89</v>
      </c>
      <c r="C1408" t="s">
        <v>106</v>
      </c>
      <c r="D1408">
        <v>2586</v>
      </c>
      <c r="E1408">
        <v>60.968000000000004</v>
      </c>
      <c r="F1408">
        <v>0.36698297600000002</v>
      </c>
      <c r="G1408">
        <v>9.1</v>
      </c>
      <c r="H1408">
        <v>12.25</v>
      </c>
      <c r="I1408">
        <v>3.2509999999999999</v>
      </c>
      <c r="J1408">
        <v>1</v>
      </c>
      <c r="K1408">
        <v>0.67100000000000004</v>
      </c>
    </row>
    <row r="1409" spans="1:11" x14ac:dyDescent="0.2">
      <c r="A1409">
        <v>1</v>
      </c>
      <c r="B1409" t="s">
        <v>89</v>
      </c>
      <c r="C1409" t="s">
        <v>106</v>
      </c>
      <c r="D1409">
        <v>2586.5</v>
      </c>
      <c r="E1409">
        <v>58.121000000000002</v>
      </c>
      <c r="F1409">
        <v>0.31470969300000001</v>
      </c>
      <c r="G1409">
        <v>9.6</v>
      </c>
      <c r="H1409">
        <v>11.8</v>
      </c>
      <c r="I1409">
        <v>3.1669999999999998</v>
      </c>
      <c r="J1409">
        <v>1</v>
      </c>
      <c r="K1409">
        <v>0.65800000000000003</v>
      </c>
    </row>
    <row r="1410" spans="1:11" x14ac:dyDescent="0.2">
      <c r="A1410">
        <v>1</v>
      </c>
      <c r="B1410" t="s">
        <v>89</v>
      </c>
      <c r="C1410" t="s">
        <v>106</v>
      </c>
      <c r="D1410">
        <v>2587</v>
      </c>
      <c r="E1410">
        <v>58.57</v>
      </c>
      <c r="F1410">
        <v>0.260548373</v>
      </c>
      <c r="G1410">
        <v>9.1999999999999993</v>
      </c>
      <c r="H1410">
        <v>12.3</v>
      </c>
      <c r="I1410">
        <v>3.1589999999999998</v>
      </c>
      <c r="J1410">
        <v>1</v>
      </c>
      <c r="K1410">
        <v>0.64500000000000002</v>
      </c>
    </row>
    <row r="1411" spans="1:11" x14ac:dyDescent="0.2">
      <c r="A1411">
        <v>1</v>
      </c>
      <c r="B1411" t="s">
        <v>89</v>
      </c>
      <c r="C1411" t="s">
        <v>106</v>
      </c>
      <c r="D1411">
        <v>2587.5</v>
      </c>
      <c r="E1411">
        <v>57.286999999999999</v>
      </c>
      <c r="F1411">
        <v>0.21192108400000001</v>
      </c>
      <c r="G1411">
        <v>8.4</v>
      </c>
      <c r="H1411">
        <v>13</v>
      </c>
      <c r="I1411">
        <v>3.1190000000000002</v>
      </c>
      <c r="J1411">
        <v>1</v>
      </c>
      <c r="K1411">
        <v>0.63200000000000001</v>
      </c>
    </row>
    <row r="1412" spans="1:11" x14ac:dyDescent="0.2">
      <c r="A1412">
        <v>1</v>
      </c>
      <c r="B1412" t="s">
        <v>89</v>
      </c>
      <c r="C1412" t="s">
        <v>106</v>
      </c>
      <c r="D1412">
        <v>2588</v>
      </c>
      <c r="E1412">
        <v>60.771000000000001</v>
      </c>
      <c r="F1412">
        <v>0.17231096900000001</v>
      </c>
      <c r="G1412">
        <v>7.5</v>
      </c>
      <c r="H1412">
        <v>14.25</v>
      </c>
      <c r="I1412">
        <v>3.0219999999999998</v>
      </c>
      <c r="J1412">
        <v>1</v>
      </c>
      <c r="K1412">
        <v>0.61799999999999999</v>
      </c>
    </row>
    <row r="1413" spans="1:11" x14ac:dyDescent="0.2">
      <c r="A1413">
        <v>1</v>
      </c>
      <c r="B1413" t="s">
        <v>89</v>
      </c>
      <c r="C1413" t="s">
        <v>106</v>
      </c>
      <c r="D1413">
        <v>2588.5</v>
      </c>
      <c r="E1413">
        <v>64.147000000000006</v>
      </c>
      <c r="F1413">
        <v>0.1430148</v>
      </c>
      <c r="G1413">
        <v>6.7</v>
      </c>
      <c r="H1413">
        <v>15.75</v>
      </c>
      <c r="I1413">
        <v>2.9279999999999999</v>
      </c>
      <c r="J1413">
        <v>1</v>
      </c>
      <c r="K1413">
        <v>0.60499999999999998</v>
      </c>
    </row>
    <row r="1414" spans="1:11" x14ac:dyDescent="0.2">
      <c r="A1414">
        <v>1</v>
      </c>
      <c r="B1414" t="s">
        <v>89</v>
      </c>
      <c r="C1414" t="s">
        <v>106</v>
      </c>
      <c r="D1414">
        <v>2589</v>
      </c>
      <c r="E1414">
        <v>61.210999999999999</v>
      </c>
      <c r="F1414">
        <v>0.12352498100000001</v>
      </c>
      <c r="G1414">
        <v>5.5</v>
      </c>
      <c r="H1414">
        <v>16.95</v>
      </c>
      <c r="I1414">
        <v>2.8919999999999999</v>
      </c>
      <c r="J1414">
        <v>1</v>
      </c>
      <c r="K1414">
        <v>0.59199999999999997</v>
      </c>
    </row>
    <row r="1415" spans="1:11" x14ac:dyDescent="0.2">
      <c r="A1415">
        <v>1</v>
      </c>
      <c r="B1415" t="s">
        <v>89</v>
      </c>
      <c r="C1415" t="s">
        <v>106</v>
      </c>
      <c r="D1415">
        <v>2589.5</v>
      </c>
      <c r="E1415">
        <v>63.104999999999997</v>
      </c>
      <c r="F1415">
        <v>0.11126251400000001</v>
      </c>
      <c r="G1415">
        <v>4.2</v>
      </c>
      <c r="H1415">
        <v>17.8</v>
      </c>
      <c r="I1415">
        <v>2.8919999999999999</v>
      </c>
      <c r="J1415">
        <v>1</v>
      </c>
      <c r="K1415">
        <v>0.57899999999999996</v>
      </c>
    </row>
    <row r="1416" spans="1:11" x14ac:dyDescent="0.2">
      <c r="A1416">
        <v>1</v>
      </c>
      <c r="B1416" t="s">
        <v>89</v>
      </c>
      <c r="C1416" t="s">
        <v>106</v>
      </c>
      <c r="D1416">
        <v>2590</v>
      </c>
      <c r="E1416">
        <v>54.481999999999999</v>
      </c>
      <c r="F1416">
        <v>9.9335277999999999E-2</v>
      </c>
      <c r="G1416">
        <v>3.6</v>
      </c>
      <c r="H1416">
        <v>17.2</v>
      </c>
      <c r="I1416">
        <v>2.895</v>
      </c>
      <c r="J1416">
        <v>1</v>
      </c>
      <c r="K1416">
        <v>0.55300000000000005</v>
      </c>
    </row>
    <row r="1417" spans="1:11" x14ac:dyDescent="0.2">
      <c r="A1417">
        <v>1</v>
      </c>
      <c r="B1417" t="s">
        <v>89</v>
      </c>
      <c r="C1417" t="s">
        <v>106</v>
      </c>
      <c r="D1417">
        <v>2590.5</v>
      </c>
      <c r="E1417">
        <v>57.7</v>
      </c>
      <c r="F1417">
        <v>9.5866453000000004E-2</v>
      </c>
      <c r="G1417">
        <v>4.4000000000000004</v>
      </c>
      <c r="H1417">
        <v>16.600000000000001</v>
      </c>
      <c r="I1417">
        <v>2.8860000000000001</v>
      </c>
      <c r="J1417">
        <v>1</v>
      </c>
      <c r="K1417">
        <v>0.53900000000000003</v>
      </c>
    </row>
    <row r="1418" spans="1:11" x14ac:dyDescent="0.2">
      <c r="A1418">
        <v>1</v>
      </c>
      <c r="B1418" t="s">
        <v>89</v>
      </c>
      <c r="C1418" t="s">
        <v>106</v>
      </c>
      <c r="D1418">
        <v>2591</v>
      </c>
      <c r="E1418">
        <v>62.74</v>
      </c>
      <c r="F1418">
        <v>9.1666958000000007E-2</v>
      </c>
      <c r="G1418">
        <v>5</v>
      </c>
      <c r="H1418">
        <v>16.7</v>
      </c>
      <c r="I1418">
        <v>2.8809999999999998</v>
      </c>
      <c r="J1418">
        <v>1</v>
      </c>
      <c r="K1418">
        <v>0.52600000000000002</v>
      </c>
    </row>
    <row r="1419" spans="1:11" x14ac:dyDescent="0.2">
      <c r="A1419">
        <v>1</v>
      </c>
      <c r="B1419" t="s">
        <v>89</v>
      </c>
      <c r="C1419" t="s">
        <v>106</v>
      </c>
      <c r="D1419">
        <v>2591.5</v>
      </c>
      <c r="E1419">
        <v>61.914999999999999</v>
      </c>
      <c r="F1419">
        <v>8.4218687E-2</v>
      </c>
      <c r="G1419">
        <v>4.9000000000000004</v>
      </c>
      <c r="H1419">
        <v>17.350000000000001</v>
      </c>
      <c r="I1419">
        <v>2.8380000000000001</v>
      </c>
      <c r="J1419">
        <v>1</v>
      </c>
      <c r="K1419">
        <v>0.51300000000000001</v>
      </c>
    </row>
    <row r="1420" spans="1:11" x14ac:dyDescent="0.2">
      <c r="A1420">
        <v>1</v>
      </c>
      <c r="B1420" t="s">
        <v>89</v>
      </c>
      <c r="C1420" t="s">
        <v>106</v>
      </c>
      <c r="D1420">
        <v>2592</v>
      </c>
      <c r="E1420">
        <v>60.424999999999997</v>
      </c>
      <c r="F1420">
        <v>7.1882006999999998E-2</v>
      </c>
      <c r="G1420">
        <v>4.4000000000000004</v>
      </c>
      <c r="H1420">
        <v>18.600000000000001</v>
      </c>
      <c r="I1420">
        <v>2.754</v>
      </c>
      <c r="J1420">
        <v>1</v>
      </c>
      <c r="K1420">
        <v>0.5</v>
      </c>
    </row>
    <row r="1421" spans="1:11" x14ac:dyDescent="0.2">
      <c r="A1421">
        <v>1</v>
      </c>
      <c r="B1421" t="s">
        <v>89</v>
      </c>
      <c r="C1421" t="s">
        <v>106</v>
      </c>
      <c r="D1421">
        <v>2592.5</v>
      </c>
      <c r="E1421">
        <v>58.017000000000003</v>
      </c>
      <c r="F1421">
        <v>5.5760465000000002E-2</v>
      </c>
      <c r="G1421">
        <v>3.8</v>
      </c>
      <c r="H1421">
        <v>19.600000000000001</v>
      </c>
      <c r="I1421">
        <v>2.6859999999999999</v>
      </c>
      <c r="J1421">
        <v>1</v>
      </c>
      <c r="K1421">
        <v>0.48699999999999999</v>
      </c>
    </row>
    <row r="1422" spans="1:11" x14ac:dyDescent="0.2">
      <c r="A1422">
        <v>1</v>
      </c>
      <c r="B1422" t="s">
        <v>89</v>
      </c>
      <c r="C1422" t="s">
        <v>106</v>
      </c>
      <c r="D1422">
        <v>2593</v>
      </c>
      <c r="E1422">
        <v>55.814999999999998</v>
      </c>
      <c r="F1422">
        <v>3.7027879999999999E-2</v>
      </c>
      <c r="G1422">
        <v>4</v>
      </c>
      <c r="H1422">
        <v>20.100000000000001</v>
      </c>
      <c r="I1422">
        <v>2.617</v>
      </c>
      <c r="J1422">
        <v>1</v>
      </c>
      <c r="K1422">
        <v>0.47399999999999998</v>
      </c>
    </row>
    <row r="1423" spans="1:11" x14ac:dyDescent="0.2">
      <c r="A1423">
        <v>1</v>
      </c>
      <c r="B1423" t="s">
        <v>89</v>
      </c>
      <c r="C1423" t="s">
        <v>106</v>
      </c>
      <c r="D1423">
        <v>2593.5</v>
      </c>
      <c r="E1423">
        <v>58.412999999999997</v>
      </c>
      <c r="F1423">
        <v>-4.3648050000000002E-3</v>
      </c>
      <c r="G1423">
        <v>2.2999999999999998</v>
      </c>
      <c r="H1423">
        <v>20.25</v>
      </c>
      <c r="I1423">
        <v>2.5739999999999998</v>
      </c>
      <c r="J1423">
        <v>1</v>
      </c>
      <c r="K1423">
        <v>0.434</v>
      </c>
    </row>
    <row r="1424" spans="1:11" x14ac:dyDescent="0.2">
      <c r="A1424">
        <v>1</v>
      </c>
      <c r="B1424" t="s">
        <v>89</v>
      </c>
      <c r="C1424" t="s">
        <v>106</v>
      </c>
      <c r="D1424">
        <v>2594</v>
      </c>
      <c r="E1424">
        <v>60.305999999999997</v>
      </c>
      <c r="F1424">
        <v>-1.1441043E-2</v>
      </c>
      <c r="G1424">
        <v>2.2000000000000002</v>
      </c>
      <c r="H1424">
        <v>19.899999999999999</v>
      </c>
      <c r="I1424">
        <v>2.5710000000000002</v>
      </c>
      <c r="J1424">
        <v>1</v>
      </c>
      <c r="K1424">
        <v>0.42099999999999999</v>
      </c>
    </row>
    <row r="1425" spans="1:11" x14ac:dyDescent="0.2">
      <c r="A1425">
        <v>1</v>
      </c>
      <c r="B1425" t="s">
        <v>89</v>
      </c>
      <c r="C1425" t="s">
        <v>106</v>
      </c>
      <c r="D1425">
        <v>2594.5</v>
      </c>
      <c r="E1425">
        <v>60.198</v>
      </c>
      <c r="F1425">
        <v>-1.5922966E-2</v>
      </c>
      <c r="G1425">
        <v>2.2999999999999998</v>
      </c>
      <c r="H1425">
        <v>19.95</v>
      </c>
      <c r="I1425">
        <v>2.556</v>
      </c>
      <c r="J1425">
        <v>1</v>
      </c>
      <c r="K1425">
        <v>0.40799999999999997</v>
      </c>
    </row>
    <row r="1426" spans="1:11" x14ac:dyDescent="0.2">
      <c r="A1426">
        <v>1</v>
      </c>
      <c r="B1426" t="s">
        <v>89</v>
      </c>
      <c r="C1426" t="s">
        <v>106</v>
      </c>
      <c r="D1426">
        <v>2595</v>
      </c>
      <c r="E1426">
        <v>56.656999999999996</v>
      </c>
      <c r="F1426">
        <v>-1.9088061999999999E-2</v>
      </c>
      <c r="G1426">
        <v>2.8</v>
      </c>
      <c r="H1426">
        <v>20.100000000000001</v>
      </c>
      <c r="I1426">
        <v>2.552</v>
      </c>
      <c r="J1426">
        <v>1</v>
      </c>
      <c r="K1426">
        <v>0.39500000000000002</v>
      </c>
    </row>
    <row r="1427" spans="1:11" x14ac:dyDescent="0.2">
      <c r="A1427">
        <v>1</v>
      </c>
      <c r="B1427" t="s">
        <v>89</v>
      </c>
      <c r="C1427" t="s">
        <v>106</v>
      </c>
      <c r="D1427">
        <v>2595.5</v>
      </c>
      <c r="E1427">
        <v>59.459000000000003</v>
      </c>
      <c r="F1427">
        <v>-2.2733788000000001E-2</v>
      </c>
      <c r="G1427">
        <v>2.9</v>
      </c>
      <c r="H1427">
        <v>20.25</v>
      </c>
      <c r="I1427">
        <v>2.5139999999999998</v>
      </c>
      <c r="J1427">
        <v>1</v>
      </c>
      <c r="K1427">
        <v>0.38200000000000001</v>
      </c>
    </row>
    <row r="1428" spans="1:11" x14ac:dyDescent="0.2">
      <c r="A1428">
        <v>1</v>
      </c>
      <c r="B1428" t="s">
        <v>89</v>
      </c>
      <c r="C1428" t="s">
        <v>106</v>
      </c>
      <c r="D1428">
        <v>2596</v>
      </c>
      <c r="E1428">
        <v>59.585999999999999</v>
      </c>
      <c r="F1428">
        <v>-2.5949097000000001E-2</v>
      </c>
      <c r="G1428">
        <v>3.1</v>
      </c>
      <c r="H1428">
        <v>20.45</v>
      </c>
      <c r="I1428">
        <v>2.508</v>
      </c>
      <c r="J1428">
        <v>1</v>
      </c>
      <c r="K1428">
        <v>0.36799999999999999</v>
      </c>
    </row>
    <row r="1429" spans="1:11" x14ac:dyDescent="0.2">
      <c r="A1429">
        <v>1</v>
      </c>
      <c r="B1429" t="s">
        <v>89</v>
      </c>
      <c r="C1429" t="s">
        <v>106</v>
      </c>
      <c r="D1429">
        <v>2596.5</v>
      </c>
      <c r="E1429">
        <v>58.076999999999998</v>
      </c>
      <c r="F1429">
        <v>-2.5949097000000001E-2</v>
      </c>
      <c r="G1429">
        <v>3.3</v>
      </c>
      <c r="H1429">
        <v>20.65</v>
      </c>
      <c r="I1429">
        <v>2.516</v>
      </c>
      <c r="J1429">
        <v>1</v>
      </c>
      <c r="K1429">
        <v>0.35499999999999998</v>
      </c>
    </row>
    <row r="1430" spans="1:11" x14ac:dyDescent="0.2">
      <c r="A1430">
        <v>1</v>
      </c>
      <c r="B1430" t="s">
        <v>89</v>
      </c>
      <c r="C1430" t="s">
        <v>106</v>
      </c>
      <c r="D1430">
        <v>2597</v>
      </c>
      <c r="E1430">
        <v>59.244</v>
      </c>
      <c r="F1430">
        <v>-1.9088061999999999E-2</v>
      </c>
      <c r="G1430">
        <v>3.4</v>
      </c>
      <c r="H1430">
        <v>20.5</v>
      </c>
      <c r="I1430">
        <v>2.581</v>
      </c>
      <c r="J1430">
        <v>1</v>
      </c>
      <c r="K1430">
        <v>0.34200000000000003</v>
      </c>
    </row>
    <row r="1431" spans="1:11" x14ac:dyDescent="0.2">
      <c r="A1431">
        <v>1</v>
      </c>
      <c r="B1431" t="s">
        <v>89</v>
      </c>
      <c r="C1431" t="s">
        <v>106</v>
      </c>
      <c r="D1431">
        <v>2597.5</v>
      </c>
      <c r="E1431">
        <v>60.552</v>
      </c>
      <c r="F1431">
        <v>-2.613616E-3</v>
      </c>
      <c r="G1431">
        <v>3.3</v>
      </c>
      <c r="H1431">
        <v>20.45</v>
      </c>
      <c r="I1431">
        <v>2.589</v>
      </c>
      <c r="J1431">
        <v>1</v>
      </c>
      <c r="K1431">
        <v>0.32900000000000001</v>
      </c>
    </row>
    <row r="1432" spans="1:11" x14ac:dyDescent="0.2">
      <c r="A1432">
        <v>2</v>
      </c>
      <c r="B1432" t="s">
        <v>89</v>
      </c>
      <c r="C1432" t="s">
        <v>106</v>
      </c>
      <c r="D1432">
        <v>2598</v>
      </c>
      <c r="E1432">
        <v>63.457999999999998</v>
      </c>
      <c r="F1432">
        <v>2.2015739999999999E-2</v>
      </c>
      <c r="G1432">
        <v>3.6</v>
      </c>
      <c r="H1432">
        <v>20.2</v>
      </c>
      <c r="I1432">
        <v>2.629</v>
      </c>
      <c r="J1432">
        <v>1</v>
      </c>
      <c r="K1432">
        <v>0.316</v>
      </c>
    </row>
    <row r="1433" spans="1:11" x14ac:dyDescent="0.2">
      <c r="A1433">
        <v>2</v>
      </c>
      <c r="B1433" t="s">
        <v>89</v>
      </c>
      <c r="C1433" t="s">
        <v>106</v>
      </c>
      <c r="D1433">
        <v>2598.5</v>
      </c>
      <c r="E1433">
        <v>66.977000000000004</v>
      </c>
      <c r="F1433">
        <v>5.5378331000000003E-2</v>
      </c>
      <c r="G1433">
        <v>4.2</v>
      </c>
      <c r="H1433">
        <v>20.100000000000001</v>
      </c>
      <c r="I1433">
        <v>2.694</v>
      </c>
      <c r="J1433">
        <v>1</v>
      </c>
      <c r="K1433">
        <v>0.30299999999999999</v>
      </c>
    </row>
    <row r="1434" spans="1:11" x14ac:dyDescent="0.2">
      <c r="A1434">
        <v>2</v>
      </c>
      <c r="B1434" t="s">
        <v>89</v>
      </c>
      <c r="C1434" t="s">
        <v>106</v>
      </c>
      <c r="D1434">
        <v>2599</v>
      </c>
      <c r="E1434">
        <v>74.957999999999998</v>
      </c>
      <c r="F1434">
        <v>9.5518041999999997E-2</v>
      </c>
      <c r="G1434">
        <v>4.3</v>
      </c>
      <c r="H1434">
        <v>19.55</v>
      </c>
      <c r="I1434">
        <v>2.702</v>
      </c>
      <c r="J1434">
        <v>1</v>
      </c>
      <c r="K1434">
        <v>0.28899999999999998</v>
      </c>
    </row>
    <row r="1435" spans="1:11" x14ac:dyDescent="0.2">
      <c r="A1435">
        <v>2</v>
      </c>
      <c r="B1435" t="s">
        <v>89</v>
      </c>
      <c r="C1435" t="s">
        <v>106</v>
      </c>
      <c r="D1435">
        <v>2599.5</v>
      </c>
      <c r="E1435">
        <v>80.42</v>
      </c>
      <c r="F1435">
        <v>0.13893394000000001</v>
      </c>
      <c r="G1435">
        <v>3.8</v>
      </c>
      <c r="H1435">
        <v>18.3</v>
      </c>
      <c r="I1435">
        <v>2.694</v>
      </c>
      <c r="J1435">
        <v>1</v>
      </c>
      <c r="K1435">
        <v>0.27600000000000002</v>
      </c>
    </row>
    <row r="1436" spans="1:11" x14ac:dyDescent="0.2">
      <c r="A1436">
        <v>2</v>
      </c>
      <c r="B1436" t="s">
        <v>89</v>
      </c>
      <c r="C1436" t="s">
        <v>106</v>
      </c>
      <c r="D1436">
        <v>2600</v>
      </c>
      <c r="E1436">
        <v>86.667000000000002</v>
      </c>
      <c r="F1436">
        <v>0.181843588</v>
      </c>
      <c r="G1436">
        <v>4.9000000000000004</v>
      </c>
      <c r="H1436">
        <v>17.05</v>
      </c>
      <c r="I1436">
        <v>2.726</v>
      </c>
      <c r="J1436">
        <v>1</v>
      </c>
      <c r="K1436">
        <v>0.26300000000000001</v>
      </c>
    </row>
    <row r="1437" spans="1:11" x14ac:dyDescent="0.2">
      <c r="A1437">
        <v>1</v>
      </c>
      <c r="B1437" t="s">
        <v>89</v>
      </c>
      <c r="C1437" t="s">
        <v>106</v>
      </c>
      <c r="D1437">
        <v>2600.5</v>
      </c>
      <c r="E1437">
        <v>92.343000000000004</v>
      </c>
      <c r="F1437">
        <v>0.22219604600000001</v>
      </c>
      <c r="G1437">
        <v>6</v>
      </c>
      <c r="H1437">
        <v>16.7</v>
      </c>
      <c r="I1437">
        <v>2.7690000000000001</v>
      </c>
      <c r="J1437">
        <v>1</v>
      </c>
      <c r="K1437">
        <v>0.25</v>
      </c>
    </row>
    <row r="1438" spans="1:11" x14ac:dyDescent="0.2">
      <c r="A1438">
        <v>1</v>
      </c>
      <c r="B1438" t="s">
        <v>89</v>
      </c>
      <c r="C1438" t="s">
        <v>106</v>
      </c>
      <c r="D1438">
        <v>2601</v>
      </c>
      <c r="E1438">
        <v>79.335999999999999</v>
      </c>
      <c r="F1438">
        <v>0.28307497500000001</v>
      </c>
      <c r="G1438">
        <v>7.4</v>
      </c>
      <c r="H1438">
        <v>17.899999999999999</v>
      </c>
      <c r="I1438">
        <v>2.8439999999999999</v>
      </c>
      <c r="J1438">
        <v>1</v>
      </c>
      <c r="K1438">
        <v>0.224</v>
      </c>
    </row>
    <row r="1439" spans="1:11" x14ac:dyDescent="0.2">
      <c r="A1439">
        <v>1</v>
      </c>
      <c r="B1439" t="s">
        <v>89</v>
      </c>
      <c r="C1439" t="s">
        <v>106</v>
      </c>
      <c r="D1439">
        <v>2601.5</v>
      </c>
      <c r="E1439">
        <v>70.242999999999995</v>
      </c>
      <c r="F1439">
        <v>0.29203443600000001</v>
      </c>
      <c r="G1439">
        <v>7</v>
      </c>
      <c r="H1439">
        <v>17.2</v>
      </c>
      <c r="I1439">
        <v>2.8919999999999999</v>
      </c>
      <c r="J1439">
        <v>1</v>
      </c>
      <c r="K1439">
        <v>0.21099999999999999</v>
      </c>
    </row>
    <row r="1440" spans="1:11" x14ac:dyDescent="0.2">
      <c r="A1440">
        <v>1</v>
      </c>
      <c r="B1440" t="s">
        <v>89</v>
      </c>
      <c r="C1440" t="s">
        <v>106</v>
      </c>
      <c r="D1440">
        <v>2602</v>
      </c>
      <c r="E1440">
        <v>63.512999999999998</v>
      </c>
      <c r="F1440">
        <v>0.28735377299999998</v>
      </c>
      <c r="G1440">
        <v>7.1</v>
      </c>
      <c r="H1440">
        <v>15.75</v>
      </c>
      <c r="I1440">
        <v>2.8820000000000001</v>
      </c>
      <c r="J1440">
        <v>1</v>
      </c>
      <c r="K1440">
        <v>0.19700000000000001</v>
      </c>
    </row>
    <row r="1441" spans="1:11" x14ac:dyDescent="0.2">
      <c r="A1441">
        <v>1</v>
      </c>
      <c r="B1441" t="s">
        <v>89</v>
      </c>
      <c r="C1441" t="s">
        <v>106</v>
      </c>
      <c r="D1441">
        <v>2602.5</v>
      </c>
      <c r="E1441">
        <v>65.540999999999997</v>
      </c>
      <c r="F1441">
        <v>0.27346427299999998</v>
      </c>
      <c r="G1441">
        <v>6.3</v>
      </c>
      <c r="H1441">
        <v>15.35</v>
      </c>
      <c r="I1441">
        <v>2.8919999999999999</v>
      </c>
      <c r="J1441">
        <v>1</v>
      </c>
      <c r="K1441">
        <v>0.184</v>
      </c>
    </row>
    <row r="1442" spans="1:11" x14ac:dyDescent="0.2">
      <c r="A1442">
        <v>1</v>
      </c>
      <c r="B1442" t="s">
        <v>89</v>
      </c>
      <c r="C1442" t="s">
        <v>106</v>
      </c>
      <c r="D1442">
        <v>2603</v>
      </c>
      <c r="E1442">
        <v>66.594999999999999</v>
      </c>
      <c r="F1442">
        <v>0.25959387900000003</v>
      </c>
      <c r="G1442">
        <v>5.6</v>
      </c>
      <c r="H1442">
        <v>15.4</v>
      </c>
      <c r="I1442">
        <v>2.9119999999999999</v>
      </c>
      <c r="J1442">
        <v>1</v>
      </c>
      <c r="K1442">
        <v>0.17100000000000001</v>
      </c>
    </row>
    <row r="1443" spans="1:11" x14ac:dyDescent="0.2">
      <c r="A1443">
        <v>1</v>
      </c>
      <c r="B1443" t="s">
        <v>89</v>
      </c>
      <c r="C1443" t="s">
        <v>106</v>
      </c>
      <c r="D1443">
        <v>2603.5</v>
      </c>
      <c r="E1443">
        <v>71.108000000000004</v>
      </c>
      <c r="F1443">
        <v>0.249931757</v>
      </c>
      <c r="G1443">
        <v>5.2</v>
      </c>
      <c r="H1443">
        <v>15.9</v>
      </c>
      <c r="I1443">
        <v>2.835</v>
      </c>
      <c r="J1443">
        <v>1</v>
      </c>
      <c r="K1443">
        <v>0.158</v>
      </c>
    </row>
    <row r="1444" spans="1:11" x14ac:dyDescent="0.2">
      <c r="A1444">
        <v>2</v>
      </c>
      <c r="B1444" t="s">
        <v>89</v>
      </c>
      <c r="C1444" t="s">
        <v>106</v>
      </c>
      <c r="D1444">
        <v>2604</v>
      </c>
      <c r="E1444">
        <v>75.608999999999995</v>
      </c>
      <c r="F1444">
        <v>0.24748226100000001</v>
      </c>
      <c r="G1444">
        <v>5.0999999999999996</v>
      </c>
      <c r="H1444">
        <v>16.25</v>
      </c>
      <c r="I1444">
        <v>2.7810000000000001</v>
      </c>
      <c r="J1444">
        <v>1</v>
      </c>
      <c r="K1444">
        <v>0.14499999999999999</v>
      </c>
    </row>
    <row r="1445" spans="1:11" x14ac:dyDescent="0.2">
      <c r="A1445">
        <v>2</v>
      </c>
      <c r="B1445" t="s">
        <v>89</v>
      </c>
      <c r="C1445" t="s">
        <v>106</v>
      </c>
      <c r="D1445">
        <v>2604.5</v>
      </c>
      <c r="E1445">
        <v>81.872</v>
      </c>
      <c r="F1445">
        <v>0.25527250499999998</v>
      </c>
      <c r="G1445">
        <v>5.0999999999999996</v>
      </c>
      <c r="H1445">
        <v>16.149999999999999</v>
      </c>
      <c r="I1445">
        <v>2.7770000000000001</v>
      </c>
      <c r="J1445">
        <v>1</v>
      </c>
      <c r="K1445">
        <v>0.13200000000000001</v>
      </c>
    </row>
    <row r="1446" spans="1:11" x14ac:dyDescent="0.2">
      <c r="A1446">
        <v>3</v>
      </c>
      <c r="B1446" t="s">
        <v>89</v>
      </c>
      <c r="C1446" t="s">
        <v>106</v>
      </c>
      <c r="D1446">
        <v>2605</v>
      </c>
      <c r="E1446">
        <v>90.061000000000007</v>
      </c>
      <c r="F1446">
        <v>0.27346427299999998</v>
      </c>
      <c r="G1446">
        <v>6.4</v>
      </c>
      <c r="H1446">
        <v>16.2</v>
      </c>
      <c r="I1446">
        <v>2.8170000000000002</v>
      </c>
      <c r="J1446">
        <v>1</v>
      </c>
      <c r="K1446">
        <v>0.11799999999999999</v>
      </c>
    </row>
    <row r="1447" spans="1:11" x14ac:dyDescent="0.2">
      <c r="A1447">
        <v>2</v>
      </c>
      <c r="B1447" t="s">
        <v>89</v>
      </c>
      <c r="C1447" t="s">
        <v>106</v>
      </c>
      <c r="D1447">
        <v>2605.5</v>
      </c>
      <c r="E1447">
        <v>95.984999999999999</v>
      </c>
      <c r="F1447">
        <v>0.30081279399999999</v>
      </c>
      <c r="G1447">
        <v>6</v>
      </c>
      <c r="H1447">
        <v>18.3</v>
      </c>
      <c r="I1447">
        <v>2.74</v>
      </c>
      <c r="J1447">
        <v>1</v>
      </c>
      <c r="K1447">
        <v>0.105</v>
      </c>
    </row>
    <row r="1448" spans="1:11" x14ac:dyDescent="0.2">
      <c r="A1448">
        <v>2</v>
      </c>
      <c r="B1448" t="s">
        <v>89</v>
      </c>
      <c r="C1448" t="s">
        <v>106</v>
      </c>
      <c r="D1448">
        <v>2606</v>
      </c>
      <c r="E1448">
        <v>97.149000000000001</v>
      </c>
      <c r="F1448">
        <v>0.33405143999999998</v>
      </c>
      <c r="G1448">
        <v>2.8</v>
      </c>
      <c r="H1448">
        <v>23.5</v>
      </c>
      <c r="I1448">
        <v>2.6349999999999998</v>
      </c>
      <c r="J1448">
        <v>1</v>
      </c>
      <c r="K1448">
        <v>9.1999999999999998E-2</v>
      </c>
    </row>
    <row r="1449" spans="1:11" x14ac:dyDescent="0.2">
      <c r="A1449">
        <v>2</v>
      </c>
      <c r="B1449" t="s">
        <v>89</v>
      </c>
      <c r="C1449" t="s">
        <v>106</v>
      </c>
      <c r="D1449">
        <v>2606.5</v>
      </c>
      <c r="E1449">
        <v>95.986000000000004</v>
      </c>
      <c r="F1449">
        <v>0.37069809300000001</v>
      </c>
      <c r="G1449">
        <v>5</v>
      </c>
      <c r="H1449">
        <v>25.9</v>
      </c>
      <c r="I1449">
        <v>2.6619999999999999</v>
      </c>
      <c r="J1449">
        <v>1</v>
      </c>
      <c r="K1449">
        <v>7.9000000000000001E-2</v>
      </c>
    </row>
    <row r="1450" spans="1:11" x14ac:dyDescent="0.2">
      <c r="A1450">
        <v>2</v>
      </c>
      <c r="B1450" t="s">
        <v>89</v>
      </c>
      <c r="C1450" t="s">
        <v>106</v>
      </c>
      <c r="D1450">
        <v>2607</v>
      </c>
      <c r="E1450">
        <v>88.552999999999997</v>
      </c>
      <c r="F1450">
        <v>0.407560849</v>
      </c>
      <c r="G1450">
        <v>3.4</v>
      </c>
      <c r="H1450">
        <v>24.8</v>
      </c>
      <c r="I1450">
        <v>2.7349999999999999</v>
      </c>
      <c r="J1450">
        <v>1</v>
      </c>
      <c r="K1450">
        <v>6.6000000000000003E-2</v>
      </c>
    </row>
    <row r="1451" spans="1:11" x14ac:dyDescent="0.2">
      <c r="A1451">
        <v>2</v>
      </c>
      <c r="B1451" t="s">
        <v>89</v>
      </c>
      <c r="C1451" t="s">
        <v>106</v>
      </c>
      <c r="D1451">
        <v>2607.5</v>
      </c>
      <c r="E1451">
        <v>86.022999999999996</v>
      </c>
      <c r="F1451">
        <v>0.471291711</v>
      </c>
      <c r="G1451">
        <v>7</v>
      </c>
      <c r="H1451">
        <v>15.6</v>
      </c>
      <c r="I1451">
        <v>2.956</v>
      </c>
      <c r="J1451">
        <v>1</v>
      </c>
      <c r="K1451">
        <v>3.9E-2</v>
      </c>
    </row>
    <row r="1452" spans="1:11" x14ac:dyDescent="0.2">
      <c r="A1452">
        <v>2</v>
      </c>
      <c r="B1452" t="s">
        <v>89</v>
      </c>
      <c r="C1452" t="s">
        <v>106</v>
      </c>
      <c r="D1452">
        <v>2608</v>
      </c>
      <c r="E1452">
        <v>88.06</v>
      </c>
      <c r="F1452">
        <v>0.50324577100000001</v>
      </c>
      <c r="G1452">
        <v>9.6999999999999993</v>
      </c>
      <c r="H1452">
        <v>13.25</v>
      </c>
      <c r="I1452">
        <v>3.1579999999999999</v>
      </c>
      <c r="J1452">
        <v>1</v>
      </c>
      <c r="K1452">
        <v>2.5999999999999999E-2</v>
      </c>
    </row>
    <row r="1453" spans="1:11" x14ac:dyDescent="0.2">
      <c r="A1453">
        <v>8</v>
      </c>
      <c r="B1453" t="s">
        <v>89</v>
      </c>
      <c r="C1453" t="s">
        <v>106</v>
      </c>
      <c r="D1453">
        <v>2608.5</v>
      </c>
      <c r="E1453">
        <v>85.897999999999996</v>
      </c>
      <c r="F1453">
        <v>0.54045461400000006</v>
      </c>
      <c r="G1453">
        <v>5.0999999999999996</v>
      </c>
      <c r="H1453">
        <v>16.05</v>
      </c>
      <c r="I1453">
        <v>3.0990000000000002</v>
      </c>
      <c r="J1453">
        <v>1</v>
      </c>
      <c r="K1453">
        <v>1.2999999999999999E-2</v>
      </c>
    </row>
    <row r="1454" spans="1:11" x14ac:dyDescent="0.2">
      <c r="A1454">
        <v>8</v>
      </c>
      <c r="B1454" t="s">
        <v>91</v>
      </c>
      <c r="C1454" t="s">
        <v>106</v>
      </c>
      <c r="D1454">
        <v>2609</v>
      </c>
      <c r="E1454">
        <v>79.427000000000007</v>
      </c>
      <c r="F1454">
        <v>0.58103894899999997</v>
      </c>
      <c r="G1454">
        <v>2.2999999999999998</v>
      </c>
      <c r="H1454">
        <v>19.75</v>
      </c>
      <c r="I1454">
        <v>3.1539999999999999</v>
      </c>
      <c r="J1454">
        <v>2</v>
      </c>
      <c r="K1454">
        <v>1</v>
      </c>
    </row>
    <row r="1455" spans="1:11" x14ac:dyDescent="0.2">
      <c r="A1455">
        <v>8</v>
      </c>
      <c r="B1455" t="s">
        <v>91</v>
      </c>
      <c r="C1455" t="s">
        <v>106</v>
      </c>
      <c r="D1455">
        <v>2609.5</v>
      </c>
      <c r="E1455">
        <v>64.599999999999994</v>
      </c>
      <c r="F1455">
        <v>0.62055244499999995</v>
      </c>
      <c r="G1455">
        <v>2.9</v>
      </c>
      <c r="H1455">
        <v>20.95</v>
      </c>
      <c r="I1455">
        <v>3.2770000000000001</v>
      </c>
      <c r="J1455">
        <v>2</v>
      </c>
      <c r="K1455">
        <v>0.97699999999999998</v>
      </c>
    </row>
    <row r="1456" spans="1:11" x14ac:dyDescent="0.2">
      <c r="A1456">
        <v>8</v>
      </c>
      <c r="B1456" t="s">
        <v>91</v>
      </c>
      <c r="C1456" t="s">
        <v>106</v>
      </c>
      <c r="D1456">
        <v>2610</v>
      </c>
      <c r="E1456">
        <v>58.805999999999997</v>
      </c>
      <c r="F1456">
        <v>0.65513843500000002</v>
      </c>
      <c r="G1456">
        <v>1</v>
      </c>
      <c r="H1456">
        <v>18.8</v>
      </c>
      <c r="I1456">
        <v>3.5640000000000001</v>
      </c>
      <c r="J1456">
        <v>2</v>
      </c>
      <c r="K1456">
        <v>0.95499999999999996</v>
      </c>
    </row>
    <row r="1457" spans="1:11" x14ac:dyDescent="0.2">
      <c r="A1457">
        <v>8</v>
      </c>
      <c r="B1457" t="s">
        <v>91</v>
      </c>
      <c r="C1457" t="s">
        <v>106</v>
      </c>
      <c r="D1457">
        <v>2610.5</v>
      </c>
      <c r="E1457">
        <v>49.85</v>
      </c>
      <c r="F1457">
        <v>0.68833081799999996</v>
      </c>
      <c r="G1457">
        <v>0.8</v>
      </c>
      <c r="H1457">
        <v>13.3</v>
      </c>
      <c r="I1457">
        <v>3.996</v>
      </c>
      <c r="J1457">
        <v>2</v>
      </c>
      <c r="K1457">
        <v>0.93200000000000005</v>
      </c>
    </row>
    <row r="1458" spans="1:11" x14ac:dyDescent="0.2">
      <c r="A1458">
        <v>8</v>
      </c>
      <c r="B1458" t="s">
        <v>91</v>
      </c>
      <c r="C1458" t="s">
        <v>106</v>
      </c>
      <c r="D1458">
        <v>2611</v>
      </c>
      <c r="E1458">
        <v>49.847999999999999</v>
      </c>
      <c r="F1458">
        <v>0.71991106400000004</v>
      </c>
      <c r="G1458">
        <v>1.6</v>
      </c>
      <c r="H1458">
        <v>10.199999999999999</v>
      </c>
      <c r="I1458">
        <v>4.5469999999999997</v>
      </c>
      <c r="J1458">
        <v>2</v>
      </c>
      <c r="K1458">
        <v>0.90900000000000003</v>
      </c>
    </row>
    <row r="1459" spans="1:11" x14ac:dyDescent="0.2">
      <c r="A1459">
        <v>8</v>
      </c>
      <c r="B1459" t="s">
        <v>91</v>
      </c>
      <c r="C1459" t="s">
        <v>106</v>
      </c>
      <c r="D1459">
        <v>2611.5</v>
      </c>
      <c r="E1459">
        <v>60.414000000000001</v>
      </c>
      <c r="F1459">
        <v>0.75189468800000003</v>
      </c>
      <c r="G1459">
        <v>2.9</v>
      </c>
      <c r="H1459">
        <v>8.75</v>
      </c>
      <c r="I1459">
        <v>4.8570000000000002</v>
      </c>
      <c r="J1459">
        <v>2</v>
      </c>
      <c r="K1459">
        <v>0.88600000000000001</v>
      </c>
    </row>
    <row r="1460" spans="1:11" x14ac:dyDescent="0.2">
      <c r="A1460">
        <v>8</v>
      </c>
      <c r="B1460" t="s">
        <v>91</v>
      </c>
      <c r="C1460" t="s">
        <v>106</v>
      </c>
      <c r="D1460">
        <v>2612</v>
      </c>
      <c r="E1460">
        <v>73.647000000000006</v>
      </c>
      <c r="F1460">
        <v>0.78795612299999995</v>
      </c>
      <c r="G1460">
        <v>2.4</v>
      </c>
      <c r="H1460">
        <v>9.1</v>
      </c>
      <c r="I1460">
        <v>4.9249999999999998</v>
      </c>
      <c r="J1460">
        <v>2</v>
      </c>
      <c r="K1460">
        <v>0.86399999999999999</v>
      </c>
    </row>
    <row r="1461" spans="1:11" x14ac:dyDescent="0.2">
      <c r="A1461">
        <v>4</v>
      </c>
      <c r="B1461" t="s">
        <v>91</v>
      </c>
      <c r="C1461" t="s">
        <v>106</v>
      </c>
      <c r="D1461">
        <v>2612.5</v>
      </c>
      <c r="E1461">
        <v>87.878</v>
      </c>
      <c r="F1461">
        <v>0.82464641500000002</v>
      </c>
      <c r="G1461">
        <v>2.2999999999999998</v>
      </c>
      <c r="H1461">
        <v>9.25</v>
      </c>
      <c r="I1461">
        <v>4.8600000000000003</v>
      </c>
      <c r="J1461">
        <v>2</v>
      </c>
      <c r="K1461">
        <v>0.84099999999999997</v>
      </c>
    </row>
    <row r="1462" spans="1:11" x14ac:dyDescent="0.2">
      <c r="A1462">
        <v>4</v>
      </c>
      <c r="B1462" t="s">
        <v>91</v>
      </c>
      <c r="C1462" t="s">
        <v>106</v>
      </c>
      <c r="D1462">
        <v>2613</v>
      </c>
      <c r="E1462">
        <v>92.819000000000003</v>
      </c>
      <c r="F1462">
        <v>0.85576137200000002</v>
      </c>
      <c r="G1462">
        <v>3.5</v>
      </c>
      <c r="H1462">
        <v>8.75</v>
      </c>
      <c r="I1462">
        <v>4.5339999999999998</v>
      </c>
      <c r="J1462">
        <v>2</v>
      </c>
      <c r="K1462">
        <v>0.81799999999999995</v>
      </c>
    </row>
    <row r="1463" spans="1:11" x14ac:dyDescent="0.2">
      <c r="A1463">
        <v>4</v>
      </c>
      <c r="B1463" t="s">
        <v>91</v>
      </c>
      <c r="C1463" t="s">
        <v>106</v>
      </c>
      <c r="D1463">
        <v>2613.5</v>
      </c>
      <c r="E1463">
        <v>94.397999999999996</v>
      </c>
      <c r="F1463">
        <v>0.87875152000000001</v>
      </c>
      <c r="G1463">
        <v>5.0999999999999996</v>
      </c>
      <c r="H1463">
        <v>8.65</v>
      </c>
      <c r="I1463">
        <v>4.3049999999999997</v>
      </c>
      <c r="J1463">
        <v>2</v>
      </c>
      <c r="K1463">
        <v>0.79500000000000004</v>
      </c>
    </row>
    <row r="1464" spans="1:11" x14ac:dyDescent="0.2">
      <c r="A1464">
        <v>4</v>
      </c>
      <c r="B1464" t="s">
        <v>91</v>
      </c>
      <c r="C1464" t="s">
        <v>106</v>
      </c>
      <c r="D1464">
        <v>2614</v>
      </c>
      <c r="E1464">
        <v>95.024000000000001</v>
      </c>
      <c r="F1464">
        <v>0.89198323099999999</v>
      </c>
      <c r="G1464">
        <v>8.6999999999999993</v>
      </c>
      <c r="H1464">
        <v>8.85</v>
      </c>
      <c r="I1464">
        <v>4.1310000000000002</v>
      </c>
      <c r="J1464">
        <v>2</v>
      </c>
      <c r="K1464">
        <v>0.77300000000000002</v>
      </c>
    </row>
    <row r="1465" spans="1:11" x14ac:dyDescent="0.2">
      <c r="A1465">
        <v>4</v>
      </c>
      <c r="B1465" t="s">
        <v>91</v>
      </c>
      <c r="C1465" t="s">
        <v>106</v>
      </c>
      <c r="D1465">
        <v>2614.5</v>
      </c>
      <c r="E1465">
        <v>86.084000000000003</v>
      </c>
      <c r="F1465">
        <v>0.89242854699999996</v>
      </c>
      <c r="G1465">
        <v>11.6</v>
      </c>
      <c r="H1465">
        <v>8.8000000000000007</v>
      </c>
      <c r="I1465">
        <v>3.9670000000000001</v>
      </c>
      <c r="J1465">
        <v>2</v>
      </c>
      <c r="K1465">
        <v>0.75</v>
      </c>
    </row>
    <row r="1466" spans="1:11" x14ac:dyDescent="0.2">
      <c r="A1466">
        <v>4</v>
      </c>
      <c r="B1466" t="s">
        <v>91</v>
      </c>
      <c r="C1466" t="s">
        <v>106</v>
      </c>
      <c r="D1466">
        <v>2615</v>
      </c>
      <c r="E1466">
        <v>89.32</v>
      </c>
      <c r="F1466">
        <v>0.885021795</v>
      </c>
      <c r="G1466">
        <v>11.8</v>
      </c>
      <c r="H1466">
        <v>8.6999999999999993</v>
      </c>
      <c r="I1466">
        <v>3.839</v>
      </c>
      <c r="J1466">
        <v>2</v>
      </c>
      <c r="K1466">
        <v>0.72699999999999998</v>
      </c>
    </row>
    <row r="1467" spans="1:11" x14ac:dyDescent="0.2">
      <c r="A1467">
        <v>6</v>
      </c>
      <c r="B1467" t="s">
        <v>91</v>
      </c>
      <c r="C1467" t="s">
        <v>106</v>
      </c>
      <c r="D1467">
        <v>2615.5</v>
      </c>
      <c r="E1467">
        <v>95.087999999999994</v>
      </c>
      <c r="F1467">
        <v>0.87702561599999995</v>
      </c>
      <c r="G1467">
        <v>10.7</v>
      </c>
      <c r="H1467">
        <v>8.85</v>
      </c>
      <c r="I1467">
        <v>3.8980000000000001</v>
      </c>
      <c r="J1467">
        <v>2</v>
      </c>
      <c r="K1467">
        <v>0.70499999999999996</v>
      </c>
    </row>
    <row r="1468" spans="1:11" x14ac:dyDescent="0.2">
      <c r="A1468">
        <v>6</v>
      </c>
      <c r="B1468" t="s">
        <v>91</v>
      </c>
      <c r="C1468" t="s">
        <v>106</v>
      </c>
      <c r="D1468">
        <v>2616</v>
      </c>
      <c r="E1468">
        <v>102.887</v>
      </c>
      <c r="F1468">
        <v>0.87581338900000005</v>
      </c>
      <c r="G1468">
        <v>10.5</v>
      </c>
      <c r="H1468">
        <v>8.75</v>
      </c>
      <c r="I1468">
        <v>3.9729999999999999</v>
      </c>
      <c r="J1468">
        <v>2</v>
      </c>
      <c r="K1468">
        <v>0.68200000000000005</v>
      </c>
    </row>
    <row r="1469" spans="1:11" x14ac:dyDescent="0.2">
      <c r="A1469">
        <v>4</v>
      </c>
      <c r="B1469" t="s">
        <v>91</v>
      </c>
      <c r="C1469" t="s">
        <v>106</v>
      </c>
      <c r="D1469">
        <v>2616.5</v>
      </c>
      <c r="E1469">
        <v>96.203999999999994</v>
      </c>
      <c r="F1469">
        <v>0.88439882599999997</v>
      </c>
      <c r="G1469">
        <v>8</v>
      </c>
      <c r="H1469">
        <v>10</v>
      </c>
      <c r="I1469">
        <v>3.6829999999999998</v>
      </c>
      <c r="J1469">
        <v>2</v>
      </c>
      <c r="K1469">
        <v>0.65900000000000003</v>
      </c>
    </row>
    <row r="1470" spans="1:11" x14ac:dyDescent="0.2">
      <c r="A1470">
        <v>6</v>
      </c>
      <c r="B1470" t="s">
        <v>91</v>
      </c>
      <c r="C1470" t="s">
        <v>106</v>
      </c>
      <c r="D1470">
        <v>2617</v>
      </c>
      <c r="E1470">
        <v>84.081999999999994</v>
      </c>
      <c r="F1470">
        <v>0.90455326300000005</v>
      </c>
      <c r="G1470">
        <v>-0.4</v>
      </c>
      <c r="H1470">
        <v>13.8</v>
      </c>
      <c r="I1470">
        <v>3.45</v>
      </c>
      <c r="J1470">
        <v>2</v>
      </c>
      <c r="K1470">
        <v>0.63600000000000001</v>
      </c>
    </row>
    <row r="1471" spans="1:11" x14ac:dyDescent="0.2">
      <c r="A1471">
        <v>6</v>
      </c>
      <c r="B1471" t="s">
        <v>91</v>
      </c>
      <c r="C1471" t="s">
        <v>106</v>
      </c>
      <c r="D1471">
        <v>2617.5</v>
      </c>
      <c r="E1471">
        <v>72.325000000000003</v>
      </c>
      <c r="F1471">
        <v>0.92443436400000001</v>
      </c>
      <c r="G1471">
        <v>-0.9</v>
      </c>
      <c r="H1471">
        <v>14.85</v>
      </c>
      <c r="I1471">
        <v>3.427</v>
      </c>
      <c r="J1471">
        <v>2</v>
      </c>
      <c r="K1471">
        <v>0.61399999999999999</v>
      </c>
    </row>
    <row r="1472" spans="1:11" x14ac:dyDescent="0.2">
      <c r="A1472">
        <v>8</v>
      </c>
      <c r="B1472" t="s">
        <v>91</v>
      </c>
      <c r="C1472" t="s">
        <v>106</v>
      </c>
      <c r="D1472">
        <v>2618</v>
      </c>
      <c r="E1472">
        <v>53.939</v>
      </c>
      <c r="F1472">
        <v>0.94051648499999996</v>
      </c>
      <c r="G1472">
        <v>-3</v>
      </c>
      <c r="H1472">
        <v>13.9</v>
      </c>
      <c r="I1472">
        <v>3.3580000000000001</v>
      </c>
      <c r="J1472">
        <v>2</v>
      </c>
      <c r="K1472">
        <v>0.59099999999999997</v>
      </c>
    </row>
    <row r="1473" spans="1:11" x14ac:dyDescent="0.2">
      <c r="A1473">
        <v>8</v>
      </c>
      <c r="B1473" t="s">
        <v>91</v>
      </c>
      <c r="C1473" t="s">
        <v>106</v>
      </c>
      <c r="D1473">
        <v>2618.5</v>
      </c>
      <c r="E1473">
        <v>44.042000000000002</v>
      </c>
      <c r="F1473">
        <v>0.96085115399999999</v>
      </c>
      <c r="G1473">
        <v>-4.4000000000000004</v>
      </c>
      <c r="H1473">
        <v>10.6</v>
      </c>
      <c r="I1473">
        <v>3.343</v>
      </c>
      <c r="J1473">
        <v>2</v>
      </c>
      <c r="K1473">
        <v>0.56799999999999995</v>
      </c>
    </row>
    <row r="1474" spans="1:11" x14ac:dyDescent="0.2">
      <c r="A1474">
        <v>8</v>
      </c>
      <c r="B1474" t="s">
        <v>91</v>
      </c>
      <c r="C1474" t="s">
        <v>106</v>
      </c>
      <c r="D1474">
        <v>2619</v>
      </c>
      <c r="E1474">
        <v>47.244</v>
      </c>
      <c r="F1474">
        <v>0.99237675999999997</v>
      </c>
      <c r="G1474">
        <v>-2.7</v>
      </c>
      <c r="H1474">
        <v>7.55</v>
      </c>
      <c r="I1474">
        <v>3.528</v>
      </c>
      <c r="J1474">
        <v>2</v>
      </c>
      <c r="K1474">
        <v>0.54500000000000004</v>
      </c>
    </row>
    <row r="1475" spans="1:11" x14ac:dyDescent="0.2">
      <c r="A1475">
        <v>6</v>
      </c>
      <c r="B1475" t="s">
        <v>91</v>
      </c>
      <c r="C1475" t="s">
        <v>106</v>
      </c>
      <c r="D1475">
        <v>2619.5</v>
      </c>
      <c r="E1475">
        <v>54.918999999999997</v>
      </c>
      <c r="F1475">
        <v>1.033463966</v>
      </c>
      <c r="G1475">
        <v>-1.1000000000000001</v>
      </c>
      <c r="H1475">
        <v>6.75</v>
      </c>
      <c r="I1475">
        <v>3.8410000000000002</v>
      </c>
      <c r="J1475">
        <v>2</v>
      </c>
      <c r="K1475">
        <v>0.52300000000000002</v>
      </c>
    </row>
    <row r="1476" spans="1:11" x14ac:dyDescent="0.2">
      <c r="A1476">
        <v>6</v>
      </c>
      <c r="B1476" t="s">
        <v>91</v>
      </c>
      <c r="C1476" t="s">
        <v>106</v>
      </c>
      <c r="D1476">
        <v>2620</v>
      </c>
      <c r="E1476">
        <v>66.397000000000006</v>
      </c>
      <c r="F1476">
        <v>1.0819950250000001</v>
      </c>
      <c r="G1476">
        <v>-0.6</v>
      </c>
      <c r="H1476">
        <v>6.5</v>
      </c>
      <c r="I1476">
        <v>3.9849999999999999</v>
      </c>
      <c r="J1476">
        <v>2</v>
      </c>
      <c r="K1476">
        <v>0.5</v>
      </c>
    </row>
    <row r="1477" spans="1:11" x14ac:dyDescent="0.2">
      <c r="A1477">
        <v>6</v>
      </c>
      <c r="B1477" t="s">
        <v>91</v>
      </c>
      <c r="C1477" t="s">
        <v>106</v>
      </c>
      <c r="D1477">
        <v>2620.5</v>
      </c>
      <c r="E1477">
        <v>77.703999999999994</v>
      </c>
      <c r="F1477">
        <v>1.1207055159999999</v>
      </c>
      <c r="G1477">
        <v>-0.3</v>
      </c>
      <c r="H1477">
        <v>6.55</v>
      </c>
      <c r="I1477">
        <v>4.1710000000000003</v>
      </c>
      <c r="J1477">
        <v>2</v>
      </c>
      <c r="K1477">
        <v>0.47699999999999998</v>
      </c>
    </row>
    <row r="1478" spans="1:11" x14ac:dyDescent="0.2">
      <c r="A1478">
        <v>6</v>
      </c>
      <c r="B1478" t="s">
        <v>91</v>
      </c>
      <c r="C1478" t="s">
        <v>106</v>
      </c>
      <c r="D1478">
        <v>2621</v>
      </c>
      <c r="E1478">
        <v>84.144000000000005</v>
      </c>
      <c r="F1478">
        <v>1.14245204</v>
      </c>
      <c r="G1478">
        <v>0.8</v>
      </c>
      <c r="H1478">
        <v>6.3</v>
      </c>
      <c r="I1478">
        <v>4.3129999999999997</v>
      </c>
      <c r="J1478">
        <v>2</v>
      </c>
      <c r="K1478">
        <v>0.45500000000000002</v>
      </c>
    </row>
    <row r="1479" spans="1:11" x14ac:dyDescent="0.2">
      <c r="A1479">
        <v>6</v>
      </c>
      <c r="B1479" t="s">
        <v>91</v>
      </c>
      <c r="C1479" t="s">
        <v>106</v>
      </c>
      <c r="D1479">
        <v>2621.5</v>
      </c>
      <c r="E1479">
        <v>82.834999999999994</v>
      </c>
      <c r="F1479">
        <v>1.147026715</v>
      </c>
      <c r="G1479">
        <v>2.1</v>
      </c>
      <c r="H1479">
        <v>6.05</v>
      </c>
      <c r="I1479">
        <v>4.3650000000000002</v>
      </c>
      <c r="J1479">
        <v>2</v>
      </c>
      <c r="K1479">
        <v>0.432</v>
      </c>
    </row>
    <row r="1480" spans="1:11" x14ac:dyDescent="0.2">
      <c r="A1480">
        <v>5</v>
      </c>
      <c r="B1480" t="s">
        <v>91</v>
      </c>
      <c r="C1480" t="s">
        <v>106</v>
      </c>
      <c r="D1480">
        <v>2622</v>
      </c>
      <c r="E1480">
        <v>77.283000000000001</v>
      </c>
      <c r="F1480">
        <v>1.141575183</v>
      </c>
      <c r="G1480">
        <v>3.3</v>
      </c>
      <c r="H1480">
        <v>6.25</v>
      </c>
      <c r="I1480">
        <v>4.3620000000000001</v>
      </c>
      <c r="J1480">
        <v>2</v>
      </c>
      <c r="K1480">
        <v>0.40899999999999997</v>
      </c>
    </row>
    <row r="1481" spans="1:11" x14ac:dyDescent="0.2">
      <c r="A1481">
        <v>5</v>
      </c>
      <c r="B1481" t="s">
        <v>91</v>
      </c>
      <c r="C1481" t="s">
        <v>106</v>
      </c>
      <c r="D1481">
        <v>2622.5</v>
      </c>
      <c r="E1481">
        <v>74.363</v>
      </c>
      <c r="F1481">
        <v>1.132483825</v>
      </c>
      <c r="G1481">
        <v>5.5</v>
      </c>
      <c r="H1481">
        <v>6.65</v>
      </c>
      <c r="I1481">
        <v>4.3049999999999997</v>
      </c>
      <c r="J1481">
        <v>2</v>
      </c>
      <c r="K1481">
        <v>0.38600000000000001</v>
      </c>
    </row>
    <row r="1482" spans="1:11" x14ac:dyDescent="0.2">
      <c r="A1482">
        <v>5</v>
      </c>
      <c r="B1482" t="s">
        <v>91</v>
      </c>
      <c r="C1482" t="s">
        <v>106</v>
      </c>
      <c r="D1482">
        <v>2623</v>
      </c>
      <c r="E1482">
        <v>75.024000000000001</v>
      </c>
      <c r="F1482">
        <v>1.1264236540000001</v>
      </c>
      <c r="G1482">
        <v>7.8</v>
      </c>
      <c r="H1482">
        <v>7.1</v>
      </c>
      <c r="I1482">
        <v>4.1879999999999997</v>
      </c>
      <c r="J1482">
        <v>2</v>
      </c>
      <c r="K1482">
        <v>0.36399999999999999</v>
      </c>
    </row>
    <row r="1483" spans="1:11" x14ac:dyDescent="0.2">
      <c r="A1483">
        <v>5</v>
      </c>
      <c r="B1483" t="s">
        <v>91</v>
      </c>
      <c r="C1483" t="s">
        <v>106</v>
      </c>
      <c r="D1483">
        <v>2623.5</v>
      </c>
      <c r="E1483">
        <v>77.016000000000005</v>
      </c>
      <c r="F1483">
        <v>1.1208370599999999</v>
      </c>
      <c r="G1483">
        <v>8.3000000000000007</v>
      </c>
      <c r="H1483">
        <v>7.25</v>
      </c>
      <c r="I1483">
        <v>4.1470000000000002</v>
      </c>
      <c r="J1483">
        <v>2</v>
      </c>
      <c r="K1483">
        <v>0.34100000000000003</v>
      </c>
    </row>
    <row r="1484" spans="1:11" x14ac:dyDescent="0.2">
      <c r="A1484">
        <v>5</v>
      </c>
      <c r="B1484" t="s">
        <v>91</v>
      </c>
      <c r="C1484" t="s">
        <v>106</v>
      </c>
      <c r="D1484">
        <v>2624</v>
      </c>
      <c r="E1484">
        <v>79.224000000000004</v>
      </c>
      <c r="F1484">
        <v>1.1119678369999999</v>
      </c>
      <c r="G1484">
        <v>6.7</v>
      </c>
      <c r="H1484">
        <v>6.65</v>
      </c>
      <c r="I1484">
        <v>4.1280000000000001</v>
      </c>
      <c r="J1484">
        <v>2</v>
      </c>
      <c r="K1484">
        <v>0.318</v>
      </c>
    </row>
    <row r="1485" spans="1:11" x14ac:dyDescent="0.2">
      <c r="A1485">
        <v>6</v>
      </c>
      <c r="B1485" t="s">
        <v>91</v>
      </c>
      <c r="C1485" t="s">
        <v>106</v>
      </c>
      <c r="D1485">
        <v>2624.5</v>
      </c>
      <c r="E1485">
        <v>77.066999999999993</v>
      </c>
      <c r="F1485">
        <v>1.0996115900000001</v>
      </c>
      <c r="G1485">
        <v>4.5999999999999996</v>
      </c>
      <c r="H1485">
        <v>6.2</v>
      </c>
      <c r="I1485">
        <v>4.2030000000000003</v>
      </c>
      <c r="J1485">
        <v>2</v>
      </c>
      <c r="K1485">
        <v>0.29499999999999998</v>
      </c>
    </row>
    <row r="1486" spans="1:11" x14ac:dyDescent="0.2">
      <c r="A1486">
        <v>8</v>
      </c>
      <c r="B1486" t="s">
        <v>91</v>
      </c>
      <c r="C1486" t="s">
        <v>106</v>
      </c>
      <c r="D1486">
        <v>2625</v>
      </c>
      <c r="E1486">
        <v>71.623000000000005</v>
      </c>
      <c r="F1486">
        <v>1.086644521</v>
      </c>
      <c r="G1486">
        <v>3.3</v>
      </c>
      <c r="H1486">
        <v>5.95</v>
      </c>
      <c r="I1486">
        <v>4.2960000000000003</v>
      </c>
      <c r="J1486">
        <v>2</v>
      </c>
      <c r="K1486">
        <v>0.27300000000000002</v>
      </c>
    </row>
    <row r="1487" spans="1:11" x14ac:dyDescent="0.2">
      <c r="A1487">
        <v>8</v>
      </c>
      <c r="B1487" t="s">
        <v>91</v>
      </c>
      <c r="C1487" t="s">
        <v>106</v>
      </c>
      <c r="D1487">
        <v>2625.5</v>
      </c>
      <c r="E1487">
        <v>63.68</v>
      </c>
      <c r="F1487">
        <v>1.07773118</v>
      </c>
      <c r="G1487">
        <v>2.2000000000000002</v>
      </c>
      <c r="H1487">
        <v>6.3</v>
      </c>
      <c r="I1487">
        <v>4.4359999999999999</v>
      </c>
      <c r="J1487">
        <v>2</v>
      </c>
      <c r="K1487">
        <v>0.25</v>
      </c>
    </row>
    <row r="1488" spans="1:11" x14ac:dyDescent="0.2">
      <c r="A1488">
        <v>8</v>
      </c>
      <c r="B1488" t="s">
        <v>91</v>
      </c>
      <c r="C1488" t="s">
        <v>106</v>
      </c>
      <c r="D1488">
        <v>2626</v>
      </c>
      <c r="E1488">
        <v>66.183000000000007</v>
      </c>
      <c r="F1488">
        <v>1.073498399</v>
      </c>
      <c r="G1488">
        <v>1.9</v>
      </c>
      <c r="H1488">
        <v>6.85</v>
      </c>
      <c r="I1488">
        <v>4.5250000000000004</v>
      </c>
      <c r="J1488">
        <v>2</v>
      </c>
      <c r="K1488">
        <v>0.22700000000000001</v>
      </c>
    </row>
    <row r="1489" spans="1:11" x14ac:dyDescent="0.2">
      <c r="A1489">
        <v>8</v>
      </c>
      <c r="B1489" t="s">
        <v>91</v>
      </c>
      <c r="C1489" t="s">
        <v>106</v>
      </c>
      <c r="D1489">
        <v>2626.5</v>
      </c>
      <c r="E1489">
        <v>68.668999999999997</v>
      </c>
      <c r="F1489">
        <v>1.074560468</v>
      </c>
      <c r="G1489">
        <v>1.7</v>
      </c>
      <c r="H1489">
        <v>7.05</v>
      </c>
      <c r="I1489">
        <v>4.633</v>
      </c>
      <c r="J1489">
        <v>2</v>
      </c>
      <c r="K1489">
        <v>0.20499999999999999</v>
      </c>
    </row>
    <row r="1490" spans="1:11" x14ac:dyDescent="0.2">
      <c r="A1490">
        <v>6</v>
      </c>
      <c r="B1490" t="s">
        <v>91</v>
      </c>
      <c r="C1490" t="s">
        <v>106</v>
      </c>
      <c r="D1490">
        <v>2627</v>
      </c>
      <c r="E1490">
        <v>76.802999999999997</v>
      </c>
      <c r="F1490">
        <v>1.08546897</v>
      </c>
      <c r="G1490">
        <v>1.9</v>
      </c>
      <c r="H1490">
        <v>6.65</v>
      </c>
      <c r="I1490">
        <v>4.6120000000000001</v>
      </c>
      <c r="J1490">
        <v>2</v>
      </c>
      <c r="K1490">
        <v>0.182</v>
      </c>
    </row>
    <row r="1491" spans="1:11" x14ac:dyDescent="0.2">
      <c r="A1491">
        <v>6</v>
      </c>
      <c r="B1491" t="s">
        <v>91</v>
      </c>
      <c r="C1491" t="s">
        <v>106</v>
      </c>
      <c r="D1491">
        <v>2627.5</v>
      </c>
      <c r="E1491">
        <v>81.087999999999994</v>
      </c>
      <c r="F1491">
        <v>1.107345665</v>
      </c>
      <c r="G1491">
        <v>1.9</v>
      </c>
      <c r="H1491">
        <v>6.25</v>
      </c>
      <c r="I1491">
        <v>4.5999999999999996</v>
      </c>
      <c r="J1491">
        <v>2</v>
      </c>
      <c r="K1491">
        <v>0.159</v>
      </c>
    </row>
    <row r="1492" spans="1:11" x14ac:dyDescent="0.2">
      <c r="A1492">
        <v>5</v>
      </c>
      <c r="B1492" t="s">
        <v>91</v>
      </c>
      <c r="C1492" t="s">
        <v>106</v>
      </c>
      <c r="D1492">
        <v>2628</v>
      </c>
      <c r="E1492">
        <v>85.869</v>
      </c>
      <c r="F1492">
        <v>1.13219563</v>
      </c>
      <c r="G1492">
        <v>2.2999999999999998</v>
      </c>
      <c r="H1492">
        <v>5.75</v>
      </c>
      <c r="I1492">
        <v>4.5490000000000004</v>
      </c>
      <c r="J1492">
        <v>2</v>
      </c>
      <c r="K1492">
        <v>0.13600000000000001</v>
      </c>
    </row>
    <row r="1493" spans="1:11" x14ac:dyDescent="0.2">
      <c r="A1493">
        <v>6</v>
      </c>
      <c r="B1493" t="s">
        <v>91</v>
      </c>
      <c r="C1493" t="s">
        <v>106</v>
      </c>
      <c r="D1493">
        <v>2628.5</v>
      </c>
      <c r="E1493">
        <v>81.391000000000005</v>
      </c>
      <c r="F1493">
        <v>1.1463141219999999</v>
      </c>
      <c r="G1493">
        <v>3.6</v>
      </c>
      <c r="H1493">
        <v>5.3</v>
      </c>
      <c r="I1493">
        <v>4.4420000000000002</v>
      </c>
      <c r="J1493">
        <v>2</v>
      </c>
      <c r="K1493">
        <v>0.114</v>
      </c>
    </row>
    <row r="1494" spans="1:11" x14ac:dyDescent="0.2">
      <c r="A1494">
        <v>6</v>
      </c>
      <c r="B1494" t="s">
        <v>91</v>
      </c>
      <c r="C1494" t="s">
        <v>106</v>
      </c>
      <c r="D1494">
        <v>2629</v>
      </c>
      <c r="E1494">
        <v>75.870999999999995</v>
      </c>
      <c r="F1494">
        <v>1.1152442849999999</v>
      </c>
      <c r="G1494">
        <v>4.2</v>
      </c>
      <c r="H1494">
        <v>5.3</v>
      </c>
      <c r="I1494">
        <v>4.2560000000000002</v>
      </c>
      <c r="J1494">
        <v>2</v>
      </c>
      <c r="K1494">
        <v>9.0999999999999998E-2</v>
      </c>
    </row>
    <row r="1495" spans="1:11" x14ac:dyDescent="0.2">
      <c r="A1495">
        <v>6</v>
      </c>
      <c r="B1495" t="s">
        <v>91</v>
      </c>
      <c r="C1495" t="s">
        <v>106</v>
      </c>
      <c r="D1495">
        <v>2629.5</v>
      </c>
      <c r="E1495">
        <v>69.179000000000002</v>
      </c>
      <c r="F1495">
        <v>1.0234170899999999</v>
      </c>
      <c r="G1495">
        <v>3.4</v>
      </c>
      <c r="H1495">
        <v>6</v>
      </c>
      <c r="I1495">
        <v>4.0010000000000003</v>
      </c>
      <c r="J1495">
        <v>2</v>
      </c>
      <c r="K1495">
        <v>6.8000000000000005E-2</v>
      </c>
    </row>
    <row r="1496" spans="1:11" x14ac:dyDescent="0.2">
      <c r="A1496">
        <v>6</v>
      </c>
      <c r="B1496" t="s">
        <v>91</v>
      </c>
      <c r="C1496" t="s">
        <v>106</v>
      </c>
      <c r="D1496">
        <v>2630</v>
      </c>
      <c r="E1496">
        <v>73.616</v>
      </c>
      <c r="F1496">
        <v>0.888740961</v>
      </c>
      <c r="G1496">
        <v>2.9</v>
      </c>
      <c r="H1496">
        <v>7.05</v>
      </c>
      <c r="I1496">
        <v>3.8119999999999998</v>
      </c>
      <c r="J1496">
        <v>2</v>
      </c>
      <c r="K1496">
        <v>4.4999999999999998E-2</v>
      </c>
    </row>
    <row r="1497" spans="1:11" x14ac:dyDescent="0.2">
      <c r="A1497">
        <v>6</v>
      </c>
      <c r="B1497" t="s">
        <v>91</v>
      </c>
      <c r="C1497" t="s">
        <v>106</v>
      </c>
      <c r="D1497">
        <v>2630.5</v>
      </c>
      <c r="E1497">
        <v>73.915999999999997</v>
      </c>
      <c r="F1497">
        <v>0.77018902300000003</v>
      </c>
      <c r="G1497">
        <v>2.4</v>
      </c>
      <c r="H1497">
        <v>8.9</v>
      </c>
      <c r="I1497">
        <v>3.5419999999999998</v>
      </c>
      <c r="J1497">
        <v>2</v>
      </c>
      <c r="K1497">
        <v>2.3E-2</v>
      </c>
    </row>
    <row r="1498" spans="1:11" x14ac:dyDescent="0.2">
      <c r="A1498">
        <v>3</v>
      </c>
      <c r="B1498" t="s">
        <v>92</v>
      </c>
      <c r="C1498" t="s">
        <v>106</v>
      </c>
      <c r="D1498">
        <v>2631</v>
      </c>
      <c r="E1498">
        <v>87.408000000000001</v>
      </c>
      <c r="F1498">
        <v>0.67870043499999999</v>
      </c>
      <c r="G1498">
        <v>-1.8</v>
      </c>
      <c r="H1498">
        <v>14.4</v>
      </c>
      <c r="I1498">
        <v>3.101</v>
      </c>
      <c r="J1498">
        <v>1</v>
      </c>
      <c r="K1498">
        <v>1</v>
      </c>
    </row>
    <row r="1499" spans="1:11" x14ac:dyDescent="0.2">
      <c r="A1499">
        <v>3</v>
      </c>
      <c r="B1499" t="s">
        <v>92</v>
      </c>
      <c r="C1499" t="s">
        <v>106</v>
      </c>
      <c r="D1499">
        <v>2632.5</v>
      </c>
      <c r="E1499">
        <v>122.568</v>
      </c>
      <c r="F1499">
        <v>0.57875378399999999</v>
      </c>
      <c r="G1499">
        <v>-16.399999999999999</v>
      </c>
      <c r="H1499">
        <v>71.7</v>
      </c>
      <c r="I1499">
        <v>0.99</v>
      </c>
      <c r="J1499">
        <v>1</v>
      </c>
      <c r="K1499">
        <v>0.95499999999999996</v>
      </c>
    </row>
    <row r="1500" spans="1:11" x14ac:dyDescent="0.2">
      <c r="A1500">
        <v>2</v>
      </c>
      <c r="B1500" t="s">
        <v>92</v>
      </c>
      <c r="C1500" t="s">
        <v>106</v>
      </c>
      <c r="D1500">
        <v>2633</v>
      </c>
      <c r="E1500">
        <v>120.345</v>
      </c>
      <c r="F1500">
        <v>0.56831908499999995</v>
      </c>
      <c r="G1500">
        <v>2</v>
      </c>
      <c r="H1500">
        <v>84.4</v>
      </c>
      <c r="I1500">
        <v>0.83299999999999996</v>
      </c>
      <c r="J1500">
        <v>1</v>
      </c>
      <c r="K1500">
        <v>0.93899999999999995</v>
      </c>
    </row>
    <row r="1501" spans="1:11" x14ac:dyDescent="0.2">
      <c r="A1501">
        <v>2</v>
      </c>
      <c r="B1501" t="s">
        <v>92</v>
      </c>
      <c r="C1501" t="s">
        <v>106</v>
      </c>
      <c r="D1501">
        <v>2633.5</v>
      </c>
      <c r="E1501">
        <v>109.836</v>
      </c>
      <c r="F1501">
        <v>0.56205483000000001</v>
      </c>
      <c r="G1501">
        <v>1.5</v>
      </c>
      <c r="H1501">
        <v>81.650000000000006</v>
      </c>
      <c r="I1501">
        <v>0.85199999999999998</v>
      </c>
      <c r="J1501">
        <v>1</v>
      </c>
      <c r="K1501">
        <v>0.92400000000000004</v>
      </c>
    </row>
    <row r="1502" spans="1:11" x14ac:dyDescent="0.2">
      <c r="A1502">
        <v>2</v>
      </c>
      <c r="B1502" t="s">
        <v>92</v>
      </c>
      <c r="C1502" t="s">
        <v>106</v>
      </c>
      <c r="D1502">
        <v>2634</v>
      </c>
      <c r="E1502">
        <v>94.623000000000005</v>
      </c>
      <c r="F1502">
        <v>0.56643749200000004</v>
      </c>
      <c r="G1502">
        <v>-10.3</v>
      </c>
      <c r="H1502">
        <v>65.849999999999994</v>
      </c>
      <c r="I1502">
        <v>1.234</v>
      </c>
      <c r="J1502">
        <v>1</v>
      </c>
      <c r="K1502">
        <v>0.90900000000000003</v>
      </c>
    </row>
    <row r="1503" spans="1:11" x14ac:dyDescent="0.2">
      <c r="A1503">
        <v>2</v>
      </c>
      <c r="B1503" t="s">
        <v>92</v>
      </c>
      <c r="C1503" t="s">
        <v>106</v>
      </c>
      <c r="D1503">
        <v>2634.5</v>
      </c>
      <c r="E1503">
        <v>85.418999999999997</v>
      </c>
      <c r="F1503">
        <v>0.59339684199999998</v>
      </c>
      <c r="G1503">
        <v>-14.5</v>
      </c>
      <c r="H1503">
        <v>50.85</v>
      </c>
      <c r="I1503">
        <v>1.7869999999999999</v>
      </c>
      <c r="J1503">
        <v>1</v>
      </c>
      <c r="K1503">
        <v>0.89400000000000002</v>
      </c>
    </row>
    <row r="1504" spans="1:11" x14ac:dyDescent="0.2">
      <c r="A1504">
        <v>2</v>
      </c>
      <c r="B1504" t="s">
        <v>92</v>
      </c>
      <c r="C1504" t="s">
        <v>106</v>
      </c>
      <c r="D1504">
        <v>2635</v>
      </c>
      <c r="E1504">
        <v>79.450999999999993</v>
      </c>
      <c r="F1504">
        <v>0.64904263399999995</v>
      </c>
      <c r="G1504">
        <v>-13.6</v>
      </c>
      <c r="H1504">
        <v>39.4</v>
      </c>
      <c r="I1504">
        <v>2.36</v>
      </c>
      <c r="J1504">
        <v>1</v>
      </c>
      <c r="K1504">
        <v>0.879</v>
      </c>
    </row>
    <row r="1505" spans="1:11" x14ac:dyDescent="0.2">
      <c r="A1505">
        <v>2</v>
      </c>
      <c r="B1505" t="s">
        <v>92</v>
      </c>
      <c r="C1505" t="s">
        <v>106</v>
      </c>
      <c r="D1505">
        <v>2635.5</v>
      </c>
      <c r="E1505">
        <v>73.811000000000007</v>
      </c>
      <c r="F1505">
        <v>0.72867836699999999</v>
      </c>
      <c r="G1505">
        <v>-11</v>
      </c>
      <c r="H1505">
        <v>31.6</v>
      </c>
      <c r="I1505">
        <v>2.806</v>
      </c>
      <c r="J1505">
        <v>1</v>
      </c>
      <c r="K1505">
        <v>0.86399999999999999</v>
      </c>
    </row>
    <row r="1506" spans="1:11" x14ac:dyDescent="0.2">
      <c r="A1506">
        <v>2</v>
      </c>
      <c r="B1506" t="s">
        <v>92</v>
      </c>
      <c r="C1506" t="s">
        <v>106</v>
      </c>
      <c r="D1506">
        <v>2636</v>
      </c>
      <c r="E1506">
        <v>69.518000000000001</v>
      </c>
      <c r="F1506">
        <v>0.81264601599999997</v>
      </c>
      <c r="G1506">
        <v>-5.5</v>
      </c>
      <c r="H1506">
        <v>23.85</v>
      </c>
      <c r="I1506">
        <v>3.2360000000000002</v>
      </c>
      <c r="J1506">
        <v>1</v>
      </c>
      <c r="K1506">
        <v>0.84799999999999998</v>
      </c>
    </row>
    <row r="1507" spans="1:11" x14ac:dyDescent="0.2">
      <c r="A1507">
        <v>2</v>
      </c>
      <c r="B1507" t="s">
        <v>92</v>
      </c>
      <c r="C1507" t="s">
        <v>106</v>
      </c>
      <c r="D1507">
        <v>2636.5</v>
      </c>
      <c r="E1507">
        <v>62.165999999999997</v>
      </c>
      <c r="F1507">
        <v>0.87949728699999996</v>
      </c>
      <c r="G1507">
        <v>-1.7</v>
      </c>
      <c r="H1507">
        <v>17.850000000000001</v>
      </c>
      <c r="I1507">
        <v>3.5419999999999998</v>
      </c>
      <c r="J1507">
        <v>1</v>
      </c>
      <c r="K1507">
        <v>0.83299999999999996</v>
      </c>
    </row>
    <row r="1508" spans="1:11" x14ac:dyDescent="0.2">
      <c r="A1508">
        <v>2</v>
      </c>
      <c r="B1508" t="s">
        <v>92</v>
      </c>
      <c r="C1508" t="s">
        <v>106</v>
      </c>
      <c r="D1508">
        <v>2637</v>
      </c>
      <c r="E1508">
        <v>59.183</v>
      </c>
      <c r="F1508">
        <v>0.90982337000000002</v>
      </c>
      <c r="G1508">
        <v>2.2000000000000002</v>
      </c>
      <c r="H1508">
        <v>13.5</v>
      </c>
      <c r="I1508">
        <v>3.762</v>
      </c>
      <c r="J1508">
        <v>1</v>
      </c>
      <c r="K1508">
        <v>0.81799999999999995</v>
      </c>
    </row>
    <row r="1509" spans="1:11" x14ac:dyDescent="0.2">
      <c r="A1509">
        <v>2</v>
      </c>
      <c r="B1509" t="s">
        <v>92</v>
      </c>
      <c r="C1509" t="s">
        <v>106</v>
      </c>
      <c r="D1509">
        <v>2637.5</v>
      </c>
      <c r="E1509">
        <v>61.177999999999997</v>
      </c>
      <c r="F1509">
        <v>0.89916364100000001</v>
      </c>
      <c r="G1509">
        <v>3.9</v>
      </c>
      <c r="H1509">
        <v>10.35</v>
      </c>
      <c r="I1509">
        <v>3.8029999999999999</v>
      </c>
      <c r="J1509">
        <v>1</v>
      </c>
      <c r="K1509">
        <v>0.80300000000000005</v>
      </c>
    </row>
    <row r="1510" spans="1:11" x14ac:dyDescent="0.2">
      <c r="A1510">
        <v>2</v>
      </c>
      <c r="B1510" t="s">
        <v>92</v>
      </c>
      <c r="C1510" t="s">
        <v>106</v>
      </c>
      <c r="D1510">
        <v>2638</v>
      </c>
      <c r="E1510">
        <v>63.124000000000002</v>
      </c>
      <c r="F1510">
        <v>0.87063796299999996</v>
      </c>
      <c r="G1510">
        <v>6.5</v>
      </c>
      <c r="H1510">
        <v>8.15</v>
      </c>
      <c r="I1510">
        <v>3.8</v>
      </c>
      <c r="J1510">
        <v>1</v>
      </c>
      <c r="K1510">
        <v>0.78800000000000003</v>
      </c>
    </row>
    <row r="1511" spans="1:11" x14ac:dyDescent="0.2">
      <c r="A1511">
        <v>2</v>
      </c>
      <c r="B1511" t="s">
        <v>92</v>
      </c>
      <c r="C1511" t="s">
        <v>106</v>
      </c>
      <c r="D1511">
        <v>2638.5</v>
      </c>
      <c r="E1511">
        <v>68.801000000000002</v>
      </c>
      <c r="F1511">
        <v>0.83727270300000001</v>
      </c>
      <c r="G1511">
        <v>9.6999999999999993</v>
      </c>
      <c r="H1511">
        <v>7.45</v>
      </c>
      <c r="I1511">
        <v>3.7759999999999998</v>
      </c>
      <c r="J1511">
        <v>1</v>
      </c>
      <c r="K1511">
        <v>0.77300000000000002</v>
      </c>
    </row>
    <row r="1512" spans="1:11" x14ac:dyDescent="0.2">
      <c r="A1512">
        <v>2</v>
      </c>
      <c r="B1512" t="s">
        <v>92</v>
      </c>
      <c r="C1512" t="s">
        <v>106</v>
      </c>
      <c r="D1512">
        <v>2639</v>
      </c>
      <c r="E1512">
        <v>74.956000000000003</v>
      </c>
      <c r="F1512">
        <v>0.806451323</v>
      </c>
      <c r="G1512">
        <v>8.1999999999999993</v>
      </c>
      <c r="H1512">
        <v>11</v>
      </c>
      <c r="I1512">
        <v>3.6890000000000001</v>
      </c>
      <c r="J1512">
        <v>1</v>
      </c>
      <c r="K1512">
        <v>0.75800000000000001</v>
      </c>
    </row>
    <row r="1513" spans="1:11" x14ac:dyDescent="0.2">
      <c r="A1513">
        <v>2</v>
      </c>
      <c r="B1513" t="s">
        <v>92</v>
      </c>
      <c r="C1513" t="s">
        <v>106</v>
      </c>
      <c r="D1513">
        <v>2639.5</v>
      </c>
      <c r="E1513">
        <v>73.741</v>
      </c>
      <c r="F1513">
        <v>0.77930782799999998</v>
      </c>
      <c r="G1513">
        <v>11</v>
      </c>
      <c r="H1513">
        <v>13</v>
      </c>
      <c r="I1513">
        <v>3.6930000000000001</v>
      </c>
      <c r="J1513">
        <v>1</v>
      </c>
      <c r="K1513">
        <v>0.74199999999999999</v>
      </c>
    </row>
    <row r="1514" spans="1:11" x14ac:dyDescent="0.2">
      <c r="A1514">
        <v>2</v>
      </c>
      <c r="B1514" t="s">
        <v>92</v>
      </c>
      <c r="C1514" t="s">
        <v>106</v>
      </c>
      <c r="D1514">
        <v>2640</v>
      </c>
      <c r="E1514">
        <v>70.887</v>
      </c>
      <c r="F1514">
        <v>0.75785134399999998</v>
      </c>
      <c r="G1514">
        <v>7.2</v>
      </c>
      <c r="H1514">
        <v>15.9</v>
      </c>
      <c r="I1514">
        <v>3.59</v>
      </c>
      <c r="J1514">
        <v>1</v>
      </c>
      <c r="K1514">
        <v>0.72699999999999998</v>
      </c>
    </row>
    <row r="1515" spans="1:11" x14ac:dyDescent="0.2">
      <c r="A1515">
        <v>2</v>
      </c>
      <c r="B1515" t="s">
        <v>92</v>
      </c>
      <c r="C1515" t="s">
        <v>106</v>
      </c>
      <c r="D1515">
        <v>2640.5</v>
      </c>
      <c r="E1515">
        <v>66.105999999999995</v>
      </c>
      <c r="F1515">
        <v>0.73885980200000001</v>
      </c>
      <c r="G1515">
        <v>6.9</v>
      </c>
      <c r="H1515">
        <v>16.25</v>
      </c>
      <c r="I1515">
        <v>3.5979999999999999</v>
      </c>
      <c r="J1515">
        <v>1</v>
      </c>
      <c r="K1515">
        <v>0.71199999999999997</v>
      </c>
    </row>
    <row r="1516" spans="1:11" x14ac:dyDescent="0.2">
      <c r="A1516">
        <v>2</v>
      </c>
      <c r="B1516" t="s">
        <v>92</v>
      </c>
      <c r="C1516" t="s">
        <v>106</v>
      </c>
      <c r="D1516">
        <v>2641</v>
      </c>
      <c r="E1516">
        <v>61.301000000000002</v>
      </c>
      <c r="F1516">
        <v>0.72065535700000005</v>
      </c>
      <c r="G1516">
        <v>6.1</v>
      </c>
      <c r="H1516">
        <v>15.55</v>
      </c>
      <c r="I1516">
        <v>3.544</v>
      </c>
      <c r="J1516">
        <v>1</v>
      </c>
      <c r="K1516">
        <v>0.69699999999999995</v>
      </c>
    </row>
    <row r="1517" spans="1:11" x14ac:dyDescent="0.2">
      <c r="A1517">
        <v>2</v>
      </c>
      <c r="B1517" t="s">
        <v>92</v>
      </c>
      <c r="C1517" t="s">
        <v>106</v>
      </c>
      <c r="D1517">
        <v>2641.5</v>
      </c>
      <c r="E1517">
        <v>62.447000000000003</v>
      </c>
      <c r="F1517">
        <v>0.70612010999999997</v>
      </c>
      <c r="G1517">
        <v>7.1</v>
      </c>
      <c r="H1517">
        <v>12.65</v>
      </c>
      <c r="I1517">
        <v>3.7309999999999999</v>
      </c>
      <c r="J1517">
        <v>1</v>
      </c>
      <c r="K1517">
        <v>0.68200000000000005</v>
      </c>
    </row>
    <row r="1518" spans="1:11" x14ac:dyDescent="0.2">
      <c r="A1518">
        <v>2</v>
      </c>
      <c r="B1518" t="s">
        <v>92</v>
      </c>
      <c r="C1518" t="s">
        <v>106</v>
      </c>
      <c r="D1518">
        <v>2642</v>
      </c>
      <c r="E1518">
        <v>66.430000000000007</v>
      </c>
      <c r="F1518">
        <v>0.69749088699999995</v>
      </c>
      <c r="G1518">
        <v>9</v>
      </c>
      <c r="H1518">
        <v>10.4</v>
      </c>
      <c r="I1518">
        <v>3.8109999999999999</v>
      </c>
      <c r="J1518">
        <v>1</v>
      </c>
      <c r="K1518">
        <v>0.66700000000000004</v>
      </c>
    </row>
    <row r="1519" spans="1:11" x14ac:dyDescent="0.2">
      <c r="A1519">
        <v>2</v>
      </c>
      <c r="B1519" t="s">
        <v>92</v>
      </c>
      <c r="C1519" t="s">
        <v>106</v>
      </c>
      <c r="D1519">
        <v>2642.5</v>
      </c>
      <c r="E1519">
        <v>66.114999999999995</v>
      </c>
      <c r="F1519">
        <v>0.69661845899999997</v>
      </c>
      <c r="G1519">
        <v>3.6</v>
      </c>
      <c r="H1519">
        <v>14</v>
      </c>
      <c r="I1519">
        <v>3.6749999999999998</v>
      </c>
      <c r="J1519">
        <v>1</v>
      </c>
      <c r="K1519">
        <v>0.65200000000000002</v>
      </c>
    </row>
    <row r="1520" spans="1:11" x14ac:dyDescent="0.2">
      <c r="A1520">
        <v>2</v>
      </c>
      <c r="B1520" t="s">
        <v>92</v>
      </c>
      <c r="C1520" t="s">
        <v>106</v>
      </c>
      <c r="D1520">
        <v>2643</v>
      </c>
      <c r="E1520">
        <v>69.423000000000002</v>
      </c>
      <c r="F1520">
        <v>0.69888313700000004</v>
      </c>
      <c r="G1520">
        <v>0.5</v>
      </c>
      <c r="H1520">
        <v>17.649999999999999</v>
      </c>
      <c r="I1520">
        <v>3.5329999999999999</v>
      </c>
      <c r="J1520">
        <v>1</v>
      </c>
      <c r="K1520">
        <v>0.63600000000000001</v>
      </c>
    </row>
    <row r="1521" spans="1:11" x14ac:dyDescent="0.2">
      <c r="A1521">
        <v>2</v>
      </c>
      <c r="B1521" t="s">
        <v>92</v>
      </c>
      <c r="C1521" t="s">
        <v>106</v>
      </c>
      <c r="D1521">
        <v>2643.5</v>
      </c>
      <c r="E1521">
        <v>69.912999999999997</v>
      </c>
      <c r="F1521">
        <v>0.69731654200000004</v>
      </c>
      <c r="G1521">
        <v>0.2</v>
      </c>
      <c r="H1521">
        <v>17.8</v>
      </c>
      <c r="I1521">
        <v>3.5640000000000001</v>
      </c>
      <c r="J1521">
        <v>1</v>
      </c>
      <c r="K1521">
        <v>0.621</v>
      </c>
    </row>
    <row r="1522" spans="1:11" x14ac:dyDescent="0.2">
      <c r="A1522">
        <v>2</v>
      </c>
      <c r="B1522" t="s">
        <v>92</v>
      </c>
      <c r="C1522" t="s">
        <v>106</v>
      </c>
      <c r="D1522">
        <v>2644</v>
      </c>
      <c r="E1522">
        <v>69.283000000000001</v>
      </c>
      <c r="F1522">
        <v>0.69231804399999997</v>
      </c>
      <c r="G1522">
        <v>1.3</v>
      </c>
      <c r="H1522">
        <v>15.35</v>
      </c>
      <c r="I1522">
        <v>3.5920000000000001</v>
      </c>
      <c r="J1522">
        <v>1</v>
      </c>
      <c r="K1522">
        <v>0.60599999999999998</v>
      </c>
    </row>
    <row r="1523" spans="1:11" x14ac:dyDescent="0.2">
      <c r="A1523">
        <v>3</v>
      </c>
      <c r="B1523" t="s">
        <v>92</v>
      </c>
      <c r="C1523" t="s">
        <v>106</v>
      </c>
      <c r="D1523">
        <v>2644.5</v>
      </c>
      <c r="E1523">
        <v>66.611000000000004</v>
      </c>
      <c r="F1523">
        <v>0.68331726199999998</v>
      </c>
      <c r="G1523">
        <v>6</v>
      </c>
      <c r="H1523">
        <v>11.7</v>
      </c>
      <c r="I1523">
        <v>3.5750000000000002</v>
      </c>
      <c r="J1523">
        <v>1</v>
      </c>
      <c r="K1523">
        <v>0.59099999999999997</v>
      </c>
    </row>
    <row r="1524" spans="1:11" x14ac:dyDescent="0.2">
      <c r="A1524">
        <v>3</v>
      </c>
      <c r="B1524" t="s">
        <v>92</v>
      </c>
      <c r="C1524" t="s">
        <v>106</v>
      </c>
      <c r="D1524">
        <v>2645</v>
      </c>
      <c r="E1524">
        <v>65.697999999999993</v>
      </c>
      <c r="F1524">
        <v>0.67126543299999997</v>
      </c>
      <c r="G1524">
        <v>7.5</v>
      </c>
      <c r="H1524">
        <v>10.45</v>
      </c>
      <c r="I1524">
        <v>3.552</v>
      </c>
      <c r="J1524">
        <v>1</v>
      </c>
      <c r="K1524">
        <v>0.57599999999999996</v>
      </c>
    </row>
    <row r="1525" spans="1:11" x14ac:dyDescent="0.2">
      <c r="A1525">
        <v>1</v>
      </c>
      <c r="B1525" t="s">
        <v>92</v>
      </c>
      <c r="C1525" t="s">
        <v>106</v>
      </c>
      <c r="D1525">
        <v>2645.5</v>
      </c>
      <c r="E1525">
        <v>60.898000000000003</v>
      </c>
      <c r="F1525">
        <v>0.65118106200000003</v>
      </c>
      <c r="G1525">
        <v>6.7</v>
      </c>
      <c r="H1525">
        <v>9.0500000000000007</v>
      </c>
      <c r="I1525">
        <v>3.4820000000000002</v>
      </c>
      <c r="J1525">
        <v>1</v>
      </c>
      <c r="K1525">
        <v>0.56100000000000005</v>
      </c>
    </row>
    <row r="1526" spans="1:11" x14ac:dyDescent="0.2">
      <c r="A1526">
        <v>1</v>
      </c>
      <c r="B1526" t="s">
        <v>92</v>
      </c>
      <c r="C1526" t="s">
        <v>106</v>
      </c>
      <c r="D1526">
        <v>2646</v>
      </c>
      <c r="E1526">
        <v>54.421999999999997</v>
      </c>
      <c r="F1526">
        <v>0.62386926799999998</v>
      </c>
      <c r="G1526">
        <v>4.0999999999999996</v>
      </c>
      <c r="H1526">
        <v>8.15</v>
      </c>
      <c r="I1526">
        <v>3.375</v>
      </c>
      <c r="J1526">
        <v>1</v>
      </c>
      <c r="K1526">
        <v>0.54500000000000004</v>
      </c>
    </row>
    <row r="1527" spans="1:11" x14ac:dyDescent="0.2">
      <c r="A1527">
        <v>1</v>
      </c>
      <c r="B1527" t="s">
        <v>92</v>
      </c>
      <c r="C1527" t="s">
        <v>106</v>
      </c>
      <c r="D1527">
        <v>2646.5</v>
      </c>
      <c r="E1527">
        <v>52.521999999999998</v>
      </c>
      <c r="F1527">
        <v>0.589502796</v>
      </c>
      <c r="G1527">
        <v>2.1</v>
      </c>
      <c r="H1527">
        <v>8.0500000000000007</v>
      </c>
      <c r="I1527">
        <v>3.2919999999999998</v>
      </c>
      <c r="J1527">
        <v>1</v>
      </c>
      <c r="K1527">
        <v>0.53</v>
      </c>
    </row>
    <row r="1528" spans="1:11" x14ac:dyDescent="0.2">
      <c r="A1528">
        <v>1</v>
      </c>
      <c r="B1528" t="s">
        <v>92</v>
      </c>
      <c r="C1528" t="s">
        <v>106</v>
      </c>
      <c r="D1528">
        <v>2647</v>
      </c>
      <c r="E1528">
        <v>47.697000000000003</v>
      </c>
      <c r="F1528">
        <v>0.54604886600000002</v>
      </c>
      <c r="G1528">
        <v>0.7</v>
      </c>
      <c r="H1528">
        <v>8.75</v>
      </c>
      <c r="I1528">
        <v>3.2309999999999999</v>
      </c>
      <c r="J1528">
        <v>1</v>
      </c>
      <c r="K1528">
        <v>0.51500000000000001</v>
      </c>
    </row>
    <row r="1529" spans="1:11" x14ac:dyDescent="0.2">
      <c r="A1529">
        <v>1</v>
      </c>
      <c r="B1529" t="s">
        <v>92</v>
      </c>
      <c r="C1529" t="s">
        <v>106</v>
      </c>
      <c r="D1529">
        <v>2647.5</v>
      </c>
      <c r="E1529">
        <v>49.447000000000003</v>
      </c>
      <c r="F1529">
        <v>0.49706793599999999</v>
      </c>
      <c r="G1529">
        <v>1.1000000000000001</v>
      </c>
      <c r="H1529">
        <v>9.0500000000000007</v>
      </c>
      <c r="I1529">
        <v>3.3010000000000002</v>
      </c>
      <c r="J1529">
        <v>1</v>
      </c>
      <c r="K1529">
        <v>0.5</v>
      </c>
    </row>
    <row r="1530" spans="1:11" x14ac:dyDescent="0.2">
      <c r="A1530">
        <v>1</v>
      </c>
      <c r="B1530" t="s">
        <v>92</v>
      </c>
      <c r="C1530" t="s">
        <v>106</v>
      </c>
      <c r="D1530">
        <v>2648</v>
      </c>
      <c r="E1530">
        <v>51.292000000000002</v>
      </c>
      <c r="F1530">
        <v>0.44106640699999999</v>
      </c>
      <c r="G1530">
        <v>2.5</v>
      </c>
      <c r="H1530">
        <v>8.85</v>
      </c>
      <c r="I1530">
        <v>3.3559999999999999</v>
      </c>
      <c r="J1530">
        <v>1</v>
      </c>
      <c r="K1530">
        <v>0.48499999999999999</v>
      </c>
    </row>
    <row r="1531" spans="1:11" x14ac:dyDescent="0.2">
      <c r="A1531">
        <v>1</v>
      </c>
      <c r="B1531" t="s">
        <v>92</v>
      </c>
      <c r="C1531" t="s">
        <v>106</v>
      </c>
      <c r="D1531">
        <v>2648.5</v>
      </c>
      <c r="E1531">
        <v>50.454999999999998</v>
      </c>
      <c r="F1531">
        <v>0.386498966</v>
      </c>
      <c r="G1531">
        <v>3.5</v>
      </c>
      <c r="H1531">
        <v>9.15</v>
      </c>
      <c r="I1531">
        <v>3.3639999999999999</v>
      </c>
      <c r="J1531">
        <v>1</v>
      </c>
      <c r="K1531">
        <v>0.47</v>
      </c>
    </row>
    <row r="1532" spans="1:11" x14ac:dyDescent="0.2">
      <c r="A1532">
        <v>1</v>
      </c>
      <c r="B1532" t="s">
        <v>92</v>
      </c>
      <c r="C1532" t="s">
        <v>106</v>
      </c>
      <c r="D1532">
        <v>2649</v>
      </c>
      <c r="E1532">
        <v>49.664000000000001</v>
      </c>
      <c r="F1532">
        <v>0.33465476700000002</v>
      </c>
      <c r="G1532">
        <v>4.4000000000000004</v>
      </c>
      <c r="H1532">
        <v>10.4</v>
      </c>
      <c r="I1532">
        <v>3.3109999999999999</v>
      </c>
      <c r="J1532">
        <v>1</v>
      </c>
      <c r="K1532">
        <v>0.45500000000000002</v>
      </c>
    </row>
    <row r="1533" spans="1:11" x14ac:dyDescent="0.2">
      <c r="A1533">
        <v>1</v>
      </c>
      <c r="B1533" t="s">
        <v>92</v>
      </c>
      <c r="C1533" t="s">
        <v>106</v>
      </c>
      <c r="D1533">
        <v>2649.5</v>
      </c>
      <c r="E1533">
        <v>51.814</v>
      </c>
      <c r="F1533">
        <v>0.285782274</v>
      </c>
      <c r="G1533">
        <v>5.0999999999999996</v>
      </c>
      <c r="H1533">
        <v>12.05</v>
      </c>
      <c r="I1533">
        <v>3.2280000000000002</v>
      </c>
      <c r="J1533">
        <v>1</v>
      </c>
      <c r="K1533">
        <v>0.439</v>
      </c>
    </row>
    <row r="1534" spans="1:11" x14ac:dyDescent="0.2">
      <c r="A1534">
        <v>1</v>
      </c>
      <c r="B1534" t="s">
        <v>92</v>
      </c>
      <c r="C1534" t="s">
        <v>106</v>
      </c>
      <c r="D1534">
        <v>2650</v>
      </c>
      <c r="E1534">
        <v>50.33</v>
      </c>
      <c r="F1534">
        <v>0.237543738</v>
      </c>
      <c r="G1534">
        <v>5.0999999999999996</v>
      </c>
      <c r="H1534">
        <v>13.65</v>
      </c>
      <c r="I1534">
        <v>3.093</v>
      </c>
      <c r="J1534">
        <v>1</v>
      </c>
      <c r="K1534">
        <v>0.42399999999999999</v>
      </c>
    </row>
    <row r="1535" spans="1:11" x14ac:dyDescent="0.2">
      <c r="A1535">
        <v>1</v>
      </c>
      <c r="B1535" t="s">
        <v>92</v>
      </c>
      <c r="C1535" t="s">
        <v>106</v>
      </c>
      <c r="D1535">
        <v>2650.5</v>
      </c>
      <c r="E1535">
        <v>55.273000000000003</v>
      </c>
      <c r="F1535">
        <v>0.19451434200000001</v>
      </c>
      <c r="G1535">
        <v>5</v>
      </c>
      <c r="H1535">
        <v>15</v>
      </c>
      <c r="I1535">
        <v>2.9249999999999998</v>
      </c>
      <c r="J1535">
        <v>1</v>
      </c>
      <c r="K1535">
        <v>0.40899999999999997</v>
      </c>
    </row>
    <row r="1536" spans="1:11" x14ac:dyDescent="0.2">
      <c r="A1536">
        <v>1</v>
      </c>
      <c r="B1536" t="s">
        <v>92</v>
      </c>
      <c r="C1536" t="s">
        <v>106</v>
      </c>
      <c r="D1536">
        <v>2651</v>
      </c>
      <c r="E1536">
        <v>57.158000000000001</v>
      </c>
      <c r="F1536">
        <v>0.15715444000000001</v>
      </c>
      <c r="G1536">
        <v>4.5</v>
      </c>
      <c r="H1536">
        <v>16.149999999999999</v>
      </c>
      <c r="I1536">
        <v>2.7850000000000001</v>
      </c>
      <c r="J1536">
        <v>1</v>
      </c>
      <c r="K1536">
        <v>0.39400000000000002</v>
      </c>
    </row>
    <row r="1537" spans="1:11" x14ac:dyDescent="0.2">
      <c r="A1537">
        <v>1</v>
      </c>
      <c r="B1537" t="s">
        <v>92</v>
      </c>
      <c r="C1537" t="s">
        <v>106</v>
      </c>
      <c r="D1537">
        <v>2651.5</v>
      </c>
      <c r="E1537">
        <v>58.470999999999997</v>
      </c>
      <c r="F1537">
        <v>0.12352498100000001</v>
      </c>
      <c r="G1537">
        <v>4.9000000000000004</v>
      </c>
      <c r="H1537">
        <v>17.149999999999999</v>
      </c>
      <c r="I1537">
        <v>2.7229999999999999</v>
      </c>
      <c r="J1537">
        <v>1</v>
      </c>
      <c r="K1537">
        <v>0.379</v>
      </c>
    </row>
    <row r="1538" spans="1:11" x14ac:dyDescent="0.2">
      <c r="A1538">
        <v>1</v>
      </c>
      <c r="B1538" t="s">
        <v>92</v>
      </c>
      <c r="C1538" t="s">
        <v>106</v>
      </c>
      <c r="D1538">
        <v>2652</v>
      </c>
      <c r="E1538">
        <v>60.956000000000003</v>
      </c>
      <c r="F1538">
        <v>9.4820379999999996E-2</v>
      </c>
      <c r="G1538">
        <v>4.8</v>
      </c>
      <c r="H1538">
        <v>17.7</v>
      </c>
      <c r="I1538">
        <v>2.6970000000000001</v>
      </c>
      <c r="J1538">
        <v>1</v>
      </c>
      <c r="K1538">
        <v>0.36399999999999999</v>
      </c>
    </row>
    <row r="1539" spans="1:11" x14ac:dyDescent="0.2">
      <c r="A1539">
        <v>1</v>
      </c>
      <c r="B1539" t="s">
        <v>92</v>
      </c>
      <c r="C1539" t="s">
        <v>106</v>
      </c>
      <c r="D1539">
        <v>2652.5</v>
      </c>
      <c r="E1539">
        <v>61.142000000000003</v>
      </c>
      <c r="F1539">
        <v>7.0776462999999998E-2</v>
      </c>
      <c r="G1539">
        <v>4.2</v>
      </c>
      <c r="H1539">
        <v>18.3</v>
      </c>
      <c r="I1539">
        <v>2.653</v>
      </c>
      <c r="J1539">
        <v>1</v>
      </c>
      <c r="K1539">
        <v>0.34799999999999998</v>
      </c>
    </row>
    <row r="1540" spans="1:11" x14ac:dyDescent="0.2">
      <c r="A1540">
        <v>1</v>
      </c>
      <c r="B1540" t="s">
        <v>92</v>
      </c>
      <c r="C1540" t="s">
        <v>106</v>
      </c>
      <c r="D1540">
        <v>2653</v>
      </c>
      <c r="E1540">
        <v>65.742999999999995</v>
      </c>
      <c r="F1540">
        <v>5.0766311000000001E-2</v>
      </c>
      <c r="G1540">
        <v>3.2</v>
      </c>
      <c r="H1540">
        <v>19</v>
      </c>
      <c r="I1540">
        <v>2.6509999999999998</v>
      </c>
      <c r="J1540">
        <v>1</v>
      </c>
      <c r="K1540">
        <v>0.33300000000000002</v>
      </c>
    </row>
    <row r="1541" spans="1:11" x14ac:dyDescent="0.2">
      <c r="A1541">
        <v>1</v>
      </c>
      <c r="B1541" t="s">
        <v>92</v>
      </c>
      <c r="C1541" t="s">
        <v>106</v>
      </c>
      <c r="D1541">
        <v>2653.5</v>
      </c>
      <c r="E1541">
        <v>62.268000000000001</v>
      </c>
      <c r="F1541">
        <v>3.4227261000000002E-2</v>
      </c>
      <c r="G1541">
        <v>3.3</v>
      </c>
      <c r="H1541">
        <v>19.149999999999999</v>
      </c>
      <c r="I1541">
        <v>2.657</v>
      </c>
      <c r="J1541">
        <v>1</v>
      </c>
      <c r="K1541">
        <v>0.318</v>
      </c>
    </row>
    <row r="1542" spans="1:11" x14ac:dyDescent="0.2">
      <c r="A1542">
        <v>1</v>
      </c>
      <c r="B1542" t="s">
        <v>92</v>
      </c>
      <c r="C1542" t="s">
        <v>106</v>
      </c>
      <c r="D1542">
        <v>2654</v>
      </c>
      <c r="E1542">
        <v>60.073</v>
      </c>
      <c r="F1542">
        <v>2.1189299000000002E-2</v>
      </c>
      <c r="G1542">
        <v>2.9</v>
      </c>
      <c r="H1542">
        <v>19.45</v>
      </c>
      <c r="I1542">
        <v>2.67</v>
      </c>
      <c r="J1542">
        <v>1</v>
      </c>
      <c r="K1542">
        <v>0.30299999999999999</v>
      </c>
    </row>
    <row r="1543" spans="1:11" x14ac:dyDescent="0.2">
      <c r="A1543">
        <v>1</v>
      </c>
      <c r="B1543" t="s">
        <v>92</v>
      </c>
      <c r="C1543" t="s">
        <v>106</v>
      </c>
      <c r="D1543">
        <v>2654.5</v>
      </c>
      <c r="E1543">
        <v>58.533999999999999</v>
      </c>
      <c r="F1543">
        <v>1.1147361E-2</v>
      </c>
      <c r="G1543">
        <v>2.8</v>
      </c>
      <c r="H1543">
        <v>19.8</v>
      </c>
      <c r="I1543">
        <v>2.6480000000000001</v>
      </c>
      <c r="J1543">
        <v>1</v>
      </c>
      <c r="K1543">
        <v>0.28799999999999998</v>
      </c>
    </row>
    <row r="1544" spans="1:11" x14ac:dyDescent="0.2">
      <c r="A1544">
        <v>1</v>
      </c>
      <c r="B1544" t="s">
        <v>92</v>
      </c>
      <c r="C1544" t="s">
        <v>106</v>
      </c>
      <c r="D1544">
        <v>2655</v>
      </c>
      <c r="E1544">
        <v>55.719000000000001</v>
      </c>
      <c r="F1544">
        <v>4.3213740000000002E-3</v>
      </c>
      <c r="G1544">
        <v>2.9</v>
      </c>
      <c r="H1544">
        <v>19.850000000000001</v>
      </c>
      <c r="I1544">
        <v>2.6760000000000002</v>
      </c>
      <c r="J1544">
        <v>1</v>
      </c>
      <c r="K1544">
        <v>0.27300000000000002</v>
      </c>
    </row>
    <row r="1545" spans="1:11" x14ac:dyDescent="0.2">
      <c r="A1545">
        <v>1</v>
      </c>
      <c r="B1545" t="s">
        <v>92</v>
      </c>
      <c r="C1545" t="s">
        <v>106</v>
      </c>
      <c r="D1545">
        <v>2655.5</v>
      </c>
      <c r="E1545">
        <v>53.798999999999999</v>
      </c>
      <c r="F1545">
        <v>2.1660619999999998E-3</v>
      </c>
      <c r="G1545">
        <v>2.8</v>
      </c>
      <c r="H1545">
        <v>20</v>
      </c>
      <c r="I1545">
        <v>2.6739999999999999</v>
      </c>
      <c r="J1545">
        <v>1</v>
      </c>
      <c r="K1545">
        <v>0.25800000000000001</v>
      </c>
    </row>
    <row r="1546" spans="1:11" x14ac:dyDescent="0.2">
      <c r="A1546">
        <v>1</v>
      </c>
      <c r="B1546" t="s">
        <v>92</v>
      </c>
      <c r="C1546" t="s">
        <v>106</v>
      </c>
      <c r="D1546">
        <v>2656</v>
      </c>
      <c r="E1546">
        <v>57.85</v>
      </c>
      <c r="F1546">
        <v>5.1805130000000003E-3</v>
      </c>
      <c r="G1546">
        <v>2.8</v>
      </c>
      <c r="H1546">
        <v>19.899999999999999</v>
      </c>
      <c r="I1546">
        <v>2.681</v>
      </c>
      <c r="J1546">
        <v>1</v>
      </c>
      <c r="K1546">
        <v>0.24199999999999999</v>
      </c>
    </row>
    <row r="1547" spans="1:11" x14ac:dyDescent="0.2">
      <c r="A1547">
        <v>1</v>
      </c>
      <c r="B1547" t="s">
        <v>92</v>
      </c>
      <c r="C1547" t="s">
        <v>106</v>
      </c>
      <c r="D1547">
        <v>2656.5</v>
      </c>
      <c r="E1547">
        <v>59.106000000000002</v>
      </c>
      <c r="F1547">
        <v>1.494035E-2</v>
      </c>
      <c r="G1547">
        <v>3</v>
      </c>
      <c r="H1547">
        <v>19.600000000000001</v>
      </c>
      <c r="I1547">
        <v>2.74</v>
      </c>
      <c r="J1547">
        <v>1</v>
      </c>
      <c r="K1547">
        <v>0.22700000000000001</v>
      </c>
    </row>
    <row r="1548" spans="1:11" x14ac:dyDescent="0.2">
      <c r="A1548">
        <v>1</v>
      </c>
      <c r="B1548" t="s">
        <v>92</v>
      </c>
      <c r="C1548" t="s">
        <v>106</v>
      </c>
      <c r="D1548">
        <v>2657</v>
      </c>
      <c r="E1548">
        <v>61.935000000000002</v>
      </c>
      <c r="F1548">
        <v>3.4227261000000002E-2</v>
      </c>
      <c r="G1548">
        <v>2.7</v>
      </c>
      <c r="H1548">
        <v>19.350000000000001</v>
      </c>
      <c r="I1548">
        <v>2.762</v>
      </c>
      <c r="J1548">
        <v>1</v>
      </c>
      <c r="K1548">
        <v>0.21199999999999999</v>
      </c>
    </row>
    <row r="1549" spans="1:11" x14ac:dyDescent="0.2">
      <c r="A1549">
        <v>1</v>
      </c>
      <c r="B1549" t="s">
        <v>92</v>
      </c>
      <c r="C1549" t="s">
        <v>106</v>
      </c>
      <c r="D1549">
        <v>2657.5</v>
      </c>
      <c r="E1549">
        <v>69.304000000000002</v>
      </c>
      <c r="F1549">
        <v>6.1452478999999997E-2</v>
      </c>
      <c r="G1549">
        <v>3</v>
      </c>
      <c r="H1549">
        <v>19.3</v>
      </c>
      <c r="I1549">
        <v>2.7759999999999998</v>
      </c>
      <c r="J1549">
        <v>1</v>
      </c>
      <c r="K1549">
        <v>0.19700000000000001</v>
      </c>
    </row>
    <row r="1550" spans="1:11" x14ac:dyDescent="0.2">
      <c r="A1550">
        <v>1</v>
      </c>
      <c r="B1550" t="s">
        <v>92</v>
      </c>
      <c r="C1550" t="s">
        <v>106</v>
      </c>
      <c r="D1550">
        <v>2658</v>
      </c>
      <c r="E1550">
        <v>79.289000000000001</v>
      </c>
      <c r="F1550">
        <v>9.8297536000000005E-2</v>
      </c>
      <c r="G1550">
        <v>3.1</v>
      </c>
      <c r="H1550">
        <v>18.850000000000001</v>
      </c>
      <c r="I1550">
        <v>2.7770000000000001</v>
      </c>
      <c r="J1550">
        <v>1</v>
      </c>
      <c r="K1550">
        <v>0.182</v>
      </c>
    </row>
    <row r="1551" spans="1:11" x14ac:dyDescent="0.2">
      <c r="A1551">
        <v>1</v>
      </c>
      <c r="B1551" t="s">
        <v>92</v>
      </c>
      <c r="C1551" t="s">
        <v>106</v>
      </c>
      <c r="D1551">
        <v>2658.5</v>
      </c>
      <c r="E1551">
        <v>88.876000000000005</v>
      </c>
      <c r="F1551">
        <v>0.14581771399999999</v>
      </c>
      <c r="G1551">
        <v>4.5999999999999996</v>
      </c>
      <c r="H1551">
        <v>18.899999999999999</v>
      </c>
      <c r="I1551">
        <v>2.7730000000000001</v>
      </c>
      <c r="J1551">
        <v>1</v>
      </c>
      <c r="K1551">
        <v>0.16700000000000001</v>
      </c>
    </row>
    <row r="1552" spans="1:11" x14ac:dyDescent="0.2">
      <c r="A1552">
        <v>1</v>
      </c>
      <c r="B1552" t="s">
        <v>92</v>
      </c>
      <c r="C1552" t="s">
        <v>106</v>
      </c>
      <c r="D1552">
        <v>2659</v>
      </c>
      <c r="E1552">
        <v>92.783000000000001</v>
      </c>
      <c r="F1552">
        <v>0.197831693</v>
      </c>
      <c r="G1552">
        <v>4.5999999999999996</v>
      </c>
      <c r="H1552">
        <v>21.3</v>
      </c>
      <c r="I1552">
        <v>2.59</v>
      </c>
      <c r="J1552">
        <v>1</v>
      </c>
      <c r="K1552">
        <v>0.152</v>
      </c>
    </row>
    <row r="1553" spans="1:11" x14ac:dyDescent="0.2">
      <c r="A1553">
        <v>2</v>
      </c>
      <c r="B1553" t="s">
        <v>92</v>
      </c>
      <c r="C1553" t="s">
        <v>106</v>
      </c>
      <c r="D1553">
        <v>2659.5</v>
      </c>
      <c r="E1553">
        <v>95.363</v>
      </c>
      <c r="F1553">
        <v>0.25503116300000001</v>
      </c>
      <c r="G1553">
        <v>-6.2</v>
      </c>
      <c r="H1553">
        <v>30.7</v>
      </c>
      <c r="I1553">
        <v>2.2930000000000001</v>
      </c>
      <c r="J1553">
        <v>1</v>
      </c>
      <c r="K1553">
        <v>0.13600000000000001</v>
      </c>
    </row>
    <row r="1554" spans="1:11" x14ac:dyDescent="0.2">
      <c r="A1554">
        <v>4</v>
      </c>
      <c r="B1554" t="s">
        <v>92</v>
      </c>
      <c r="C1554" t="s">
        <v>106</v>
      </c>
      <c r="D1554">
        <v>2660</v>
      </c>
      <c r="E1554">
        <v>94.468999999999994</v>
      </c>
      <c r="F1554">
        <v>0.30835094899999999</v>
      </c>
      <c r="G1554">
        <v>-8</v>
      </c>
      <c r="H1554">
        <v>33.6</v>
      </c>
      <c r="I1554">
        <v>2.2799999999999998</v>
      </c>
      <c r="J1554">
        <v>1</v>
      </c>
      <c r="K1554">
        <v>0.121</v>
      </c>
    </row>
    <row r="1555" spans="1:11" x14ac:dyDescent="0.2">
      <c r="A1555">
        <v>2</v>
      </c>
      <c r="B1555" t="s">
        <v>92</v>
      </c>
      <c r="C1555" t="s">
        <v>106</v>
      </c>
      <c r="D1555">
        <v>2660.5</v>
      </c>
      <c r="E1555">
        <v>87.7</v>
      </c>
      <c r="F1555">
        <v>0.35102285300000002</v>
      </c>
      <c r="G1555">
        <v>-13.3</v>
      </c>
      <c r="H1555">
        <v>30.25</v>
      </c>
      <c r="I1555">
        <v>2.339</v>
      </c>
      <c r="J1555">
        <v>1</v>
      </c>
      <c r="K1555">
        <v>0.106</v>
      </c>
    </row>
    <row r="1556" spans="1:11" x14ac:dyDescent="0.2">
      <c r="A1556">
        <v>2</v>
      </c>
      <c r="B1556" t="s">
        <v>92</v>
      </c>
      <c r="C1556" t="s">
        <v>106</v>
      </c>
      <c r="D1556">
        <v>2661</v>
      </c>
      <c r="E1556">
        <v>88.51</v>
      </c>
      <c r="F1556">
        <v>0.38057300300000002</v>
      </c>
      <c r="G1556">
        <v>-16.899999999999999</v>
      </c>
      <c r="H1556">
        <v>25.75</v>
      </c>
      <c r="I1556">
        <v>2.4300000000000002</v>
      </c>
      <c r="J1556">
        <v>1</v>
      </c>
      <c r="K1556">
        <v>9.0999999999999998E-2</v>
      </c>
    </row>
    <row r="1557" spans="1:11" x14ac:dyDescent="0.2">
      <c r="A1557">
        <v>2</v>
      </c>
      <c r="B1557" t="s">
        <v>92</v>
      </c>
      <c r="C1557" t="s">
        <v>106</v>
      </c>
      <c r="D1557">
        <v>2661.5</v>
      </c>
      <c r="E1557">
        <v>97.561999999999998</v>
      </c>
      <c r="F1557">
        <v>0.40483371699999998</v>
      </c>
      <c r="G1557">
        <v>-5.6</v>
      </c>
      <c r="H1557">
        <v>18.5</v>
      </c>
      <c r="I1557">
        <v>2.6640000000000001</v>
      </c>
      <c r="J1557">
        <v>1</v>
      </c>
      <c r="K1557">
        <v>7.5999999999999998E-2</v>
      </c>
    </row>
    <row r="1558" spans="1:11" x14ac:dyDescent="0.2">
      <c r="A1558">
        <v>2</v>
      </c>
      <c r="B1558" t="s">
        <v>92</v>
      </c>
      <c r="C1558" t="s">
        <v>106</v>
      </c>
      <c r="D1558">
        <v>2662</v>
      </c>
      <c r="E1558">
        <v>97.561999999999998</v>
      </c>
      <c r="F1558">
        <v>0.40483371699999998</v>
      </c>
      <c r="G1558">
        <v>-5.6</v>
      </c>
      <c r="H1558">
        <v>18.5</v>
      </c>
      <c r="I1558">
        <v>2.6640000000000001</v>
      </c>
      <c r="J1558">
        <v>1</v>
      </c>
      <c r="K1558">
        <v>7.5999999999999998E-2</v>
      </c>
    </row>
    <row r="1559" spans="1:11" x14ac:dyDescent="0.2">
      <c r="A1559">
        <v>2</v>
      </c>
      <c r="B1559" t="s">
        <v>92</v>
      </c>
      <c r="C1559" t="s">
        <v>106</v>
      </c>
      <c r="D1559">
        <v>2662.5</v>
      </c>
      <c r="E1559">
        <v>106.601</v>
      </c>
      <c r="F1559">
        <v>0.42406452500000003</v>
      </c>
      <c r="G1559">
        <v>4.7</v>
      </c>
      <c r="H1559">
        <v>14.25</v>
      </c>
      <c r="I1559">
        <v>3.032</v>
      </c>
      <c r="J1559">
        <v>1</v>
      </c>
      <c r="K1559">
        <v>6.0999999999999999E-2</v>
      </c>
    </row>
    <row r="1560" spans="1:11" x14ac:dyDescent="0.2">
      <c r="A1560">
        <v>2</v>
      </c>
      <c r="B1560" t="s">
        <v>92</v>
      </c>
      <c r="C1560" t="s">
        <v>106</v>
      </c>
      <c r="D1560">
        <v>2663</v>
      </c>
      <c r="E1560">
        <v>110.258</v>
      </c>
      <c r="F1560">
        <v>0.44684771000000001</v>
      </c>
      <c r="G1560">
        <v>8.6</v>
      </c>
      <c r="H1560">
        <v>14.4</v>
      </c>
      <c r="I1560">
        <v>3.0979999999999999</v>
      </c>
      <c r="J1560">
        <v>1</v>
      </c>
      <c r="K1560">
        <v>4.4999999999999998E-2</v>
      </c>
    </row>
    <row r="1561" spans="1:11" x14ac:dyDescent="0.2">
      <c r="A1561">
        <v>3</v>
      </c>
      <c r="B1561" t="s">
        <v>92</v>
      </c>
      <c r="C1561" t="s">
        <v>106</v>
      </c>
      <c r="D1561">
        <v>2663.5</v>
      </c>
      <c r="E1561">
        <v>112.1</v>
      </c>
      <c r="F1561">
        <v>0.47304880500000002</v>
      </c>
      <c r="G1561">
        <v>12.1</v>
      </c>
      <c r="H1561">
        <v>15.75</v>
      </c>
      <c r="I1561">
        <v>3.1509999999999998</v>
      </c>
      <c r="J1561">
        <v>1</v>
      </c>
      <c r="K1561">
        <v>0.03</v>
      </c>
    </row>
    <row r="1562" spans="1:11" x14ac:dyDescent="0.2">
      <c r="A1562">
        <v>4</v>
      </c>
      <c r="B1562" t="s">
        <v>92</v>
      </c>
      <c r="C1562" t="s">
        <v>106</v>
      </c>
      <c r="D1562">
        <v>2664</v>
      </c>
      <c r="E1562">
        <v>104.128</v>
      </c>
      <c r="F1562">
        <v>0.50133317899999996</v>
      </c>
      <c r="G1562">
        <v>12.5</v>
      </c>
      <c r="H1562">
        <v>17.350000000000001</v>
      </c>
      <c r="I1562">
        <v>3.15</v>
      </c>
      <c r="J1562">
        <v>1</v>
      </c>
      <c r="K1562">
        <v>1.4999999999999999E-2</v>
      </c>
    </row>
    <row r="1563" spans="1:11" x14ac:dyDescent="0.2">
      <c r="A1563">
        <v>5</v>
      </c>
      <c r="B1563" t="s">
        <v>93</v>
      </c>
      <c r="C1563" t="s">
        <v>106</v>
      </c>
      <c r="D1563">
        <v>2664.5</v>
      </c>
      <c r="E1563">
        <v>84.132999999999996</v>
      </c>
      <c r="F1563">
        <v>0.52917360300000005</v>
      </c>
      <c r="G1563">
        <v>11.7</v>
      </c>
      <c r="H1563">
        <v>16.45</v>
      </c>
      <c r="I1563">
        <v>3.2309999999999999</v>
      </c>
      <c r="J1563">
        <v>2</v>
      </c>
      <c r="K1563">
        <v>1</v>
      </c>
    </row>
    <row r="1564" spans="1:11" x14ac:dyDescent="0.2">
      <c r="A1564">
        <v>6</v>
      </c>
      <c r="B1564" t="s">
        <v>93</v>
      </c>
      <c r="C1564" t="s">
        <v>106</v>
      </c>
      <c r="D1564">
        <v>2665</v>
      </c>
      <c r="E1564">
        <v>68.131</v>
      </c>
      <c r="F1564">
        <v>0.56454771199999998</v>
      </c>
      <c r="G1564">
        <v>7.5</v>
      </c>
      <c r="H1564">
        <v>13.35</v>
      </c>
      <c r="I1564">
        <v>3.302</v>
      </c>
      <c r="J1564">
        <v>2</v>
      </c>
      <c r="K1564">
        <v>0.9</v>
      </c>
    </row>
    <row r="1565" spans="1:11" x14ac:dyDescent="0.2">
      <c r="A1565">
        <v>6</v>
      </c>
      <c r="B1565" t="s">
        <v>93</v>
      </c>
      <c r="C1565" t="s">
        <v>106</v>
      </c>
      <c r="D1565">
        <v>2665.5</v>
      </c>
      <c r="E1565">
        <v>57.115000000000002</v>
      </c>
      <c r="F1565">
        <v>0.60713320400000004</v>
      </c>
      <c r="G1565">
        <v>4.0999999999999996</v>
      </c>
      <c r="H1565">
        <v>9.75</v>
      </c>
      <c r="I1565">
        <v>3.3839999999999999</v>
      </c>
      <c r="J1565">
        <v>2</v>
      </c>
      <c r="K1565">
        <v>0.8</v>
      </c>
    </row>
    <row r="1566" spans="1:11" x14ac:dyDescent="0.2">
      <c r="A1566">
        <v>6</v>
      </c>
      <c r="B1566" t="s">
        <v>93</v>
      </c>
      <c r="C1566" t="s">
        <v>106</v>
      </c>
      <c r="D1566">
        <v>2666</v>
      </c>
      <c r="E1566">
        <v>46.424999999999997</v>
      </c>
      <c r="F1566">
        <v>0.67163559699999997</v>
      </c>
      <c r="G1566">
        <v>0.6</v>
      </c>
      <c r="H1566">
        <v>8.1</v>
      </c>
      <c r="I1566">
        <v>3.4060000000000001</v>
      </c>
      <c r="J1566">
        <v>2</v>
      </c>
      <c r="K1566">
        <v>0.7</v>
      </c>
    </row>
    <row r="1567" spans="1:11" x14ac:dyDescent="0.2">
      <c r="A1567">
        <v>6</v>
      </c>
      <c r="B1567" t="s">
        <v>93</v>
      </c>
      <c r="C1567" t="s">
        <v>106</v>
      </c>
      <c r="D1567">
        <v>2666.5</v>
      </c>
      <c r="E1567">
        <v>47.71</v>
      </c>
      <c r="F1567">
        <v>0.76027166099999999</v>
      </c>
      <c r="G1567">
        <v>-0.6</v>
      </c>
      <c r="H1567">
        <v>7.3</v>
      </c>
      <c r="I1567">
        <v>3.4590000000000001</v>
      </c>
      <c r="J1567">
        <v>2</v>
      </c>
      <c r="K1567">
        <v>0.6</v>
      </c>
    </row>
    <row r="1568" spans="1:11" x14ac:dyDescent="0.2">
      <c r="A1568">
        <v>6</v>
      </c>
      <c r="B1568" t="s">
        <v>93</v>
      </c>
      <c r="C1568" t="s">
        <v>106</v>
      </c>
      <c r="D1568">
        <v>2667</v>
      </c>
      <c r="E1568">
        <v>50.854999999999997</v>
      </c>
      <c r="F1568">
        <v>0.83821922199999999</v>
      </c>
      <c r="G1568">
        <v>-1</v>
      </c>
      <c r="H1568">
        <v>7</v>
      </c>
      <c r="I1568">
        <v>3.4940000000000002</v>
      </c>
      <c r="J1568">
        <v>2</v>
      </c>
      <c r="K1568">
        <v>0.5</v>
      </c>
    </row>
    <row r="1569" spans="1:11" x14ac:dyDescent="0.2">
      <c r="A1569">
        <v>6</v>
      </c>
      <c r="B1569" t="s">
        <v>93</v>
      </c>
      <c r="C1569" t="s">
        <v>106</v>
      </c>
      <c r="D1569">
        <v>2667.5</v>
      </c>
      <c r="E1569">
        <v>55.715000000000003</v>
      </c>
      <c r="F1569">
        <v>0.91243463300000005</v>
      </c>
      <c r="G1569">
        <v>-0.9</v>
      </c>
      <c r="H1569">
        <v>6.85</v>
      </c>
      <c r="I1569">
        <v>3.5870000000000002</v>
      </c>
      <c r="J1569">
        <v>2</v>
      </c>
      <c r="K1569">
        <v>0.4</v>
      </c>
    </row>
    <row r="1570" spans="1:11" x14ac:dyDescent="0.2">
      <c r="A1570">
        <v>8</v>
      </c>
      <c r="B1570" t="s">
        <v>93</v>
      </c>
      <c r="C1570" t="s">
        <v>106</v>
      </c>
      <c r="D1570">
        <v>2668</v>
      </c>
      <c r="E1570">
        <v>65.186000000000007</v>
      </c>
      <c r="F1570">
        <v>0.92762696200000005</v>
      </c>
      <c r="G1570">
        <v>-0.5</v>
      </c>
      <c r="H1570">
        <v>6.55</v>
      </c>
      <c r="I1570">
        <v>3.7450000000000001</v>
      </c>
      <c r="J1570">
        <v>2</v>
      </c>
      <c r="K1570">
        <v>0.3</v>
      </c>
    </row>
    <row r="1571" spans="1:11" x14ac:dyDescent="0.2">
      <c r="A1571">
        <v>8</v>
      </c>
      <c r="B1571" t="s">
        <v>93</v>
      </c>
      <c r="C1571" t="s">
        <v>106</v>
      </c>
      <c r="D1571">
        <v>2668.5</v>
      </c>
      <c r="E1571">
        <v>79.03</v>
      </c>
      <c r="F1571">
        <v>0.90622726300000001</v>
      </c>
      <c r="G1571">
        <v>0.3</v>
      </c>
      <c r="H1571">
        <v>5.75</v>
      </c>
      <c r="I1571">
        <v>3.903</v>
      </c>
      <c r="J1571">
        <v>2</v>
      </c>
      <c r="K1571">
        <v>0.2</v>
      </c>
    </row>
    <row r="1572" spans="1:11" x14ac:dyDescent="0.2">
      <c r="A1572">
        <v>8</v>
      </c>
      <c r="B1572" t="s">
        <v>93</v>
      </c>
      <c r="C1572" t="s">
        <v>106</v>
      </c>
      <c r="D1572">
        <v>2669</v>
      </c>
      <c r="E1572">
        <v>90.953000000000003</v>
      </c>
      <c r="F1572">
        <v>0.87949728699999996</v>
      </c>
      <c r="G1572">
        <v>1.5</v>
      </c>
      <c r="H1572">
        <v>5.75</v>
      </c>
      <c r="I1572">
        <v>3.9079999999999999</v>
      </c>
      <c r="J1572">
        <v>2</v>
      </c>
      <c r="K1572">
        <v>0.1</v>
      </c>
    </row>
    <row r="1573" spans="1:11" x14ac:dyDescent="0.2">
      <c r="A1573">
        <v>8</v>
      </c>
      <c r="B1573" t="s">
        <v>93</v>
      </c>
      <c r="C1573" t="s">
        <v>106</v>
      </c>
      <c r="D1573">
        <v>2669.5</v>
      </c>
      <c r="E1573">
        <v>95.638000000000005</v>
      </c>
      <c r="F1573">
        <v>0.85691006000000003</v>
      </c>
      <c r="G1573">
        <v>-6.1</v>
      </c>
      <c r="H1573">
        <v>11.95</v>
      </c>
      <c r="I1573">
        <v>3.23</v>
      </c>
      <c r="J1573">
        <v>1</v>
      </c>
      <c r="K1573">
        <v>1</v>
      </c>
    </row>
    <row r="1574" spans="1:11" x14ac:dyDescent="0.2">
      <c r="A1574">
        <v>1</v>
      </c>
      <c r="B1574" t="s">
        <v>94</v>
      </c>
      <c r="C1574" t="s">
        <v>106</v>
      </c>
      <c r="D1574">
        <v>2671</v>
      </c>
      <c r="E1574">
        <v>74.534000000000006</v>
      </c>
      <c r="F1574">
        <v>0.79330135400000001</v>
      </c>
      <c r="G1574">
        <v>-19.5</v>
      </c>
      <c r="H1574">
        <v>36.35</v>
      </c>
      <c r="I1574">
        <v>2.242</v>
      </c>
      <c r="J1574">
        <v>1</v>
      </c>
      <c r="K1574">
        <v>0.94399999999999995</v>
      </c>
    </row>
    <row r="1575" spans="1:11" x14ac:dyDescent="0.2">
      <c r="A1575">
        <v>1</v>
      </c>
      <c r="B1575" t="s">
        <v>94</v>
      </c>
      <c r="C1575" t="s">
        <v>106</v>
      </c>
      <c r="D1575">
        <v>2672</v>
      </c>
      <c r="E1575">
        <v>61.680999999999997</v>
      </c>
      <c r="F1575">
        <v>0.69609416000000002</v>
      </c>
      <c r="G1575">
        <v>-14.7</v>
      </c>
      <c r="H1575">
        <v>20.55</v>
      </c>
      <c r="I1575">
        <v>2.4790000000000001</v>
      </c>
      <c r="J1575">
        <v>1</v>
      </c>
      <c r="K1575">
        <v>0.90700000000000003</v>
      </c>
    </row>
    <row r="1576" spans="1:11" x14ac:dyDescent="0.2">
      <c r="A1576">
        <v>1</v>
      </c>
      <c r="B1576" t="s">
        <v>94</v>
      </c>
      <c r="C1576" t="s">
        <v>106</v>
      </c>
      <c r="D1576">
        <v>2672.5</v>
      </c>
      <c r="E1576">
        <v>56.95</v>
      </c>
      <c r="F1576">
        <v>0.66294661399999999</v>
      </c>
      <c r="G1576">
        <v>-1.4</v>
      </c>
      <c r="H1576">
        <v>12.2</v>
      </c>
      <c r="I1576">
        <v>2.9809999999999999</v>
      </c>
      <c r="J1576">
        <v>1</v>
      </c>
      <c r="K1576">
        <v>0.88900000000000001</v>
      </c>
    </row>
    <row r="1577" spans="1:11" x14ac:dyDescent="0.2">
      <c r="A1577">
        <v>1</v>
      </c>
      <c r="B1577" t="s">
        <v>94</v>
      </c>
      <c r="C1577" t="s">
        <v>106</v>
      </c>
      <c r="D1577">
        <v>2673</v>
      </c>
      <c r="E1577">
        <v>58.098999999999997</v>
      </c>
      <c r="F1577">
        <v>0.652826303</v>
      </c>
      <c r="G1577">
        <v>4.9000000000000004</v>
      </c>
      <c r="H1577">
        <v>9.5500000000000007</v>
      </c>
      <c r="I1577">
        <v>3.0990000000000002</v>
      </c>
      <c r="J1577">
        <v>1</v>
      </c>
      <c r="K1577">
        <v>0.87</v>
      </c>
    </row>
    <row r="1578" spans="1:11" x14ac:dyDescent="0.2">
      <c r="A1578">
        <v>1</v>
      </c>
      <c r="B1578" t="s">
        <v>94</v>
      </c>
      <c r="C1578" t="s">
        <v>106</v>
      </c>
      <c r="D1578">
        <v>2673.5</v>
      </c>
      <c r="E1578">
        <v>60.606000000000002</v>
      </c>
      <c r="F1578">
        <v>0.65350194699999997</v>
      </c>
      <c r="G1578">
        <v>5.5</v>
      </c>
      <c r="H1578">
        <v>10.35</v>
      </c>
      <c r="I1578">
        <v>3.0379999999999998</v>
      </c>
      <c r="J1578">
        <v>1</v>
      </c>
      <c r="K1578">
        <v>0.85199999999999998</v>
      </c>
    </row>
    <row r="1579" spans="1:11" x14ac:dyDescent="0.2">
      <c r="A1579">
        <v>1</v>
      </c>
      <c r="B1579" t="s">
        <v>94</v>
      </c>
      <c r="C1579" t="s">
        <v>106</v>
      </c>
      <c r="D1579">
        <v>2674</v>
      </c>
      <c r="E1579">
        <v>63.963000000000001</v>
      </c>
      <c r="F1579">
        <v>0.65571455000000001</v>
      </c>
      <c r="G1579">
        <v>6</v>
      </c>
      <c r="H1579">
        <v>11.5</v>
      </c>
      <c r="I1579">
        <v>3.0289999999999999</v>
      </c>
      <c r="J1579">
        <v>1</v>
      </c>
      <c r="K1579">
        <v>0.83299999999999996</v>
      </c>
    </row>
    <row r="1580" spans="1:11" x14ac:dyDescent="0.2">
      <c r="A1580">
        <v>1</v>
      </c>
      <c r="B1580" t="s">
        <v>94</v>
      </c>
      <c r="C1580" t="s">
        <v>106</v>
      </c>
      <c r="D1580">
        <v>2674.5</v>
      </c>
      <c r="E1580">
        <v>67.625</v>
      </c>
      <c r="F1580">
        <v>0.656002321</v>
      </c>
      <c r="G1580">
        <v>7.3</v>
      </c>
      <c r="H1580">
        <v>11.95</v>
      </c>
      <c r="I1580">
        <v>3.0790000000000002</v>
      </c>
      <c r="J1580">
        <v>1</v>
      </c>
      <c r="K1580">
        <v>0.81499999999999995</v>
      </c>
    </row>
    <row r="1581" spans="1:11" x14ac:dyDescent="0.2">
      <c r="A1581">
        <v>1</v>
      </c>
      <c r="B1581" t="s">
        <v>94</v>
      </c>
      <c r="C1581" t="s">
        <v>106</v>
      </c>
      <c r="D1581">
        <v>2675</v>
      </c>
      <c r="E1581">
        <v>73.272000000000006</v>
      </c>
      <c r="F1581">
        <v>0.65638571899999998</v>
      </c>
      <c r="G1581">
        <v>8.6999999999999993</v>
      </c>
      <c r="H1581">
        <v>11.45</v>
      </c>
      <c r="I1581">
        <v>3.1379999999999999</v>
      </c>
      <c r="J1581">
        <v>1</v>
      </c>
      <c r="K1581">
        <v>0.79600000000000004</v>
      </c>
    </row>
    <row r="1582" spans="1:11" x14ac:dyDescent="0.2">
      <c r="A1582">
        <v>2</v>
      </c>
      <c r="B1582" t="s">
        <v>94</v>
      </c>
      <c r="C1582" t="s">
        <v>106</v>
      </c>
      <c r="D1582">
        <v>2675.5</v>
      </c>
      <c r="E1582">
        <v>76.418000000000006</v>
      </c>
      <c r="F1582">
        <v>0.66171805800000005</v>
      </c>
      <c r="G1582">
        <v>9.4</v>
      </c>
      <c r="H1582">
        <v>10.6</v>
      </c>
      <c r="I1582">
        <v>3.2959999999999998</v>
      </c>
      <c r="J1582">
        <v>1</v>
      </c>
      <c r="K1582">
        <v>0.77800000000000002</v>
      </c>
    </row>
    <row r="1583" spans="1:11" x14ac:dyDescent="0.2">
      <c r="A1583">
        <v>2</v>
      </c>
      <c r="B1583" t="s">
        <v>94</v>
      </c>
      <c r="C1583" t="s">
        <v>106</v>
      </c>
      <c r="D1583">
        <v>2676</v>
      </c>
      <c r="E1583">
        <v>73.594999999999999</v>
      </c>
      <c r="F1583">
        <v>0.67715052099999995</v>
      </c>
      <c r="G1583">
        <v>10.7</v>
      </c>
      <c r="H1583">
        <v>9.75</v>
      </c>
      <c r="I1583">
        <v>3.46</v>
      </c>
      <c r="J1583">
        <v>1</v>
      </c>
      <c r="K1583">
        <v>0.75900000000000001</v>
      </c>
    </row>
    <row r="1584" spans="1:11" x14ac:dyDescent="0.2">
      <c r="A1584">
        <v>2</v>
      </c>
      <c r="B1584" t="s">
        <v>94</v>
      </c>
      <c r="C1584" t="s">
        <v>106</v>
      </c>
      <c r="D1584">
        <v>2676.5</v>
      </c>
      <c r="E1584">
        <v>71.789000000000001</v>
      </c>
      <c r="F1584">
        <v>0.70457945</v>
      </c>
      <c r="G1584">
        <v>11.9</v>
      </c>
      <c r="H1584">
        <v>9.15</v>
      </c>
      <c r="I1584">
        <v>3.6259999999999999</v>
      </c>
      <c r="J1584">
        <v>1</v>
      </c>
      <c r="K1584">
        <v>0.74099999999999999</v>
      </c>
    </row>
    <row r="1585" spans="1:11" x14ac:dyDescent="0.2">
      <c r="A1585">
        <v>2</v>
      </c>
      <c r="B1585" t="s">
        <v>94</v>
      </c>
      <c r="C1585" t="s">
        <v>106</v>
      </c>
      <c r="D1585">
        <v>2677</v>
      </c>
      <c r="E1585">
        <v>66.260999999999996</v>
      </c>
      <c r="F1585">
        <v>0.73631680799999999</v>
      </c>
      <c r="G1585">
        <v>11.5</v>
      </c>
      <c r="H1585">
        <v>8.9499999999999993</v>
      </c>
      <c r="I1585">
        <v>3.726</v>
      </c>
      <c r="J1585">
        <v>1</v>
      </c>
      <c r="K1585">
        <v>0.72199999999999998</v>
      </c>
    </row>
    <row r="1586" spans="1:11" x14ac:dyDescent="0.2">
      <c r="A1586">
        <v>2</v>
      </c>
      <c r="B1586" t="s">
        <v>94</v>
      </c>
      <c r="C1586" t="s">
        <v>106</v>
      </c>
      <c r="D1586">
        <v>2677.5</v>
      </c>
      <c r="E1586">
        <v>66.620999999999995</v>
      </c>
      <c r="F1586">
        <v>0.76604086000000005</v>
      </c>
      <c r="G1586">
        <v>9.5</v>
      </c>
      <c r="H1586">
        <v>8.4499999999999993</v>
      </c>
      <c r="I1586">
        <v>3.83</v>
      </c>
      <c r="J1586">
        <v>1</v>
      </c>
      <c r="K1586">
        <v>0.70399999999999996</v>
      </c>
    </row>
    <row r="1587" spans="1:11" x14ac:dyDescent="0.2">
      <c r="A1587">
        <v>2</v>
      </c>
      <c r="B1587" t="s">
        <v>94</v>
      </c>
      <c r="C1587" t="s">
        <v>106</v>
      </c>
      <c r="D1587">
        <v>2678</v>
      </c>
      <c r="E1587">
        <v>60.802</v>
      </c>
      <c r="F1587">
        <v>0.790636962</v>
      </c>
      <c r="G1587">
        <v>8.1999999999999993</v>
      </c>
      <c r="H1587">
        <v>7.7</v>
      </c>
      <c r="I1587">
        <v>3.8559999999999999</v>
      </c>
      <c r="J1587">
        <v>1</v>
      </c>
      <c r="K1587">
        <v>0.68500000000000005</v>
      </c>
    </row>
    <row r="1588" spans="1:11" x14ac:dyDescent="0.2">
      <c r="A1588">
        <v>2</v>
      </c>
      <c r="B1588" t="s">
        <v>94</v>
      </c>
      <c r="C1588" t="s">
        <v>106</v>
      </c>
      <c r="D1588">
        <v>2678.5</v>
      </c>
      <c r="E1588">
        <v>58.173000000000002</v>
      </c>
      <c r="F1588">
        <v>0.80773792200000005</v>
      </c>
      <c r="G1588">
        <v>7.7</v>
      </c>
      <c r="H1588">
        <v>7.55</v>
      </c>
      <c r="I1588">
        <v>3.8530000000000002</v>
      </c>
      <c r="J1588">
        <v>1</v>
      </c>
      <c r="K1588">
        <v>0.66700000000000004</v>
      </c>
    </row>
    <row r="1589" spans="1:11" x14ac:dyDescent="0.2">
      <c r="A1589">
        <v>2</v>
      </c>
      <c r="B1589" t="s">
        <v>94</v>
      </c>
      <c r="C1589" t="s">
        <v>106</v>
      </c>
      <c r="D1589">
        <v>2679</v>
      </c>
      <c r="E1589">
        <v>60.075000000000003</v>
      </c>
      <c r="F1589">
        <v>0.81993856899999995</v>
      </c>
      <c r="G1589">
        <v>8.4</v>
      </c>
      <c r="H1589">
        <v>7.8</v>
      </c>
      <c r="I1589">
        <v>3.875</v>
      </c>
      <c r="J1589">
        <v>1</v>
      </c>
      <c r="K1589">
        <v>0.64800000000000002</v>
      </c>
    </row>
    <row r="1590" spans="1:11" x14ac:dyDescent="0.2">
      <c r="A1590">
        <v>2</v>
      </c>
      <c r="B1590" t="s">
        <v>94</v>
      </c>
      <c r="C1590" t="s">
        <v>106</v>
      </c>
      <c r="D1590">
        <v>2679.5</v>
      </c>
      <c r="E1590">
        <v>64.144999999999996</v>
      </c>
      <c r="F1590">
        <v>0.83142181699999995</v>
      </c>
      <c r="G1590">
        <v>7.6</v>
      </c>
      <c r="H1590">
        <v>9.4</v>
      </c>
      <c r="I1590">
        <v>3.6920000000000002</v>
      </c>
      <c r="J1590">
        <v>1</v>
      </c>
      <c r="K1590">
        <v>0.63</v>
      </c>
    </row>
    <row r="1591" spans="1:11" x14ac:dyDescent="0.2">
      <c r="A1591">
        <v>2</v>
      </c>
      <c r="B1591" t="s">
        <v>94</v>
      </c>
      <c r="C1591" t="s">
        <v>106</v>
      </c>
      <c r="D1591">
        <v>2680</v>
      </c>
      <c r="E1591">
        <v>66.009</v>
      </c>
      <c r="F1591">
        <v>0.84085855399999998</v>
      </c>
      <c r="G1591">
        <v>4.9000000000000004</v>
      </c>
      <c r="H1591">
        <v>12.15</v>
      </c>
      <c r="I1591">
        <v>3.6259999999999999</v>
      </c>
      <c r="J1591">
        <v>1</v>
      </c>
      <c r="K1591">
        <v>0.61099999999999999</v>
      </c>
    </row>
    <row r="1592" spans="1:11" x14ac:dyDescent="0.2">
      <c r="A1592">
        <v>2</v>
      </c>
      <c r="B1592" t="s">
        <v>94</v>
      </c>
      <c r="C1592" t="s">
        <v>106</v>
      </c>
      <c r="D1592">
        <v>2680.5</v>
      </c>
      <c r="E1592">
        <v>64.882999999999996</v>
      </c>
      <c r="F1592">
        <v>0.84646082499999997</v>
      </c>
      <c r="G1592">
        <v>5.8</v>
      </c>
      <c r="H1592">
        <v>12.1</v>
      </c>
      <c r="I1592">
        <v>3.605</v>
      </c>
      <c r="J1592">
        <v>1</v>
      </c>
      <c r="K1592">
        <v>0.59299999999999997</v>
      </c>
    </row>
    <row r="1593" spans="1:11" x14ac:dyDescent="0.2">
      <c r="A1593">
        <v>2</v>
      </c>
      <c r="B1593" t="s">
        <v>94</v>
      </c>
      <c r="C1593" t="s">
        <v>106</v>
      </c>
      <c r="D1593">
        <v>2681</v>
      </c>
      <c r="E1593">
        <v>63.606000000000002</v>
      </c>
      <c r="F1593">
        <v>0.84516007800000004</v>
      </c>
      <c r="G1593">
        <v>4.5</v>
      </c>
      <c r="H1593">
        <v>11.45</v>
      </c>
      <c r="I1593">
        <v>3.5430000000000001</v>
      </c>
      <c r="J1593">
        <v>1</v>
      </c>
      <c r="K1593">
        <v>0.57399999999999995</v>
      </c>
    </row>
    <row r="1594" spans="1:11" x14ac:dyDescent="0.2">
      <c r="A1594">
        <v>2</v>
      </c>
      <c r="B1594" t="s">
        <v>94</v>
      </c>
      <c r="C1594" t="s">
        <v>106</v>
      </c>
      <c r="D1594">
        <v>2681.5</v>
      </c>
      <c r="E1594">
        <v>61.526000000000003</v>
      </c>
      <c r="F1594">
        <v>0.834102656</v>
      </c>
      <c r="G1594">
        <v>6.9</v>
      </c>
      <c r="H1594">
        <v>8.35</v>
      </c>
      <c r="I1594">
        <v>3.5510000000000002</v>
      </c>
      <c r="J1594">
        <v>1</v>
      </c>
      <c r="K1594">
        <v>0.55600000000000005</v>
      </c>
    </row>
    <row r="1595" spans="1:11" x14ac:dyDescent="0.2">
      <c r="A1595">
        <v>1</v>
      </c>
      <c r="B1595" t="s">
        <v>94</v>
      </c>
      <c r="C1595" t="s">
        <v>106</v>
      </c>
      <c r="D1595">
        <v>2682</v>
      </c>
      <c r="E1595">
        <v>61.162999999999997</v>
      </c>
      <c r="F1595">
        <v>0.81908307599999997</v>
      </c>
      <c r="G1595">
        <v>6.2</v>
      </c>
      <c r="H1595">
        <v>7</v>
      </c>
      <c r="I1595">
        <v>3.5110000000000001</v>
      </c>
      <c r="J1595">
        <v>1</v>
      </c>
      <c r="K1595">
        <v>0.53700000000000003</v>
      </c>
    </row>
    <row r="1596" spans="1:11" x14ac:dyDescent="0.2">
      <c r="A1596">
        <v>1</v>
      </c>
      <c r="B1596" t="s">
        <v>94</v>
      </c>
      <c r="C1596" t="s">
        <v>106</v>
      </c>
      <c r="D1596">
        <v>2682.5</v>
      </c>
      <c r="E1596">
        <v>57.268000000000001</v>
      </c>
      <c r="F1596">
        <v>0.80229471100000005</v>
      </c>
      <c r="G1596">
        <v>5.5</v>
      </c>
      <c r="H1596">
        <v>6.25</v>
      </c>
      <c r="I1596">
        <v>3.4980000000000002</v>
      </c>
      <c r="J1596">
        <v>1</v>
      </c>
      <c r="K1596">
        <v>0.51900000000000002</v>
      </c>
    </row>
    <row r="1597" spans="1:11" x14ac:dyDescent="0.2">
      <c r="A1597">
        <v>1</v>
      </c>
      <c r="B1597" t="s">
        <v>94</v>
      </c>
      <c r="C1597" t="s">
        <v>106</v>
      </c>
      <c r="D1597">
        <v>2683</v>
      </c>
      <c r="E1597">
        <v>61.244999999999997</v>
      </c>
      <c r="F1597">
        <v>0.78218586599999995</v>
      </c>
      <c r="G1597">
        <v>4.2</v>
      </c>
      <c r="H1597">
        <v>6.7</v>
      </c>
      <c r="I1597">
        <v>3.4729999999999999</v>
      </c>
      <c r="J1597">
        <v>1</v>
      </c>
      <c r="K1597">
        <v>0.5</v>
      </c>
    </row>
    <row r="1598" spans="1:11" x14ac:dyDescent="0.2">
      <c r="A1598">
        <v>1</v>
      </c>
      <c r="B1598" t="s">
        <v>94</v>
      </c>
      <c r="C1598" t="s">
        <v>106</v>
      </c>
      <c r="D1598">
        <v>2683.5</v>
      </c>
      <c r="E1598">
        <v>60.758000000000003</v>
      </c>
      <c r="F1598">
        <v>0.75777549099999997</v>
      </c>
      <c r="G1598">
        <v>4.2</v>
      </c>
      <c r="H1598">
        <v>7</v>
      </c>
      <c r="I1598">
        <v>3.4790000000000001</v>
      </c>
      <c r="J1598">
        <v>1</v>
      </c>
      <c r="K1598">
        <v>0.48099999999999998</v>
      </c>
    </row>
    <row r="1599" spans="1:11" x14ac:dyDescent="0.2">
      <c r="A1599">
        <v>1</v>
      </c>
      <c r="B1599" t="s">
        <v>94</v>
      </c>
      <c r="C1599" t="s">
        <v>106</v>
      </c>
      <c r="D1599">
        <v>2684</v>
      </c>
      <c r="E1599">
        <v>58.844000000000001</v>
      </c>
      <c r="F1599">
        <v>0.72288061100000001</v>
      </c>
      <c r="G1599">
        <v>5</v>
      </c>
      <c r="H1599">
        <v>7.1</v>
      </c>
      <c r="I1599">
        <v>3.528</v>
      </c>
      <c r="J1599">
        <v>1</v>
      </c>
      <c r="K1599">
        <v>0.46300000000000002</v>
      </c>
    </row>
    <row r="1600" spans="1:11" x14ac:dyDescent="0.2">
      <c r="A1600">
        <v>1</v>
      </c>
      <c r="B1600" t="s">
        <v>94</v>
      </c>
      <c r="C1600" t="s">
        <v>106</v>
      </c>
      <c r="D1600">
        <v>2684.5</v>
      </c>
      <c r="E1600">
        <v>62.816000000000003</v>
      </c>
      <c r="F1600">
        <v>0.68654689899999999</v>
      </c>
      <c r="G1600">
        <v>6.2</v>
      </c>
      <c r="H1600">
        <v>7.1</v>
      </c>
      <c r="I1600">
        <v>3.5609999999999999</v>
      </c>
      <c r="J1600">
        <v>1</v>
      </c>
      <c r="K1600">
        <v>0.44400000000000001</v>
      </c>
    </row>
    <row r="1601" spans="1:11" x14ac:dyDescent="0.2">
      <c r="A1601">
        <v>1</v>
      </c>
      <c r="B1601" t="s">
        <v>94</v>
      </c>
      <c r="C1601" t="s">
        <v>106</v>
      </c>
      <c r="D1601">
        <v>2685</v>
      </c>
      <c r="E1601">
        <v>68.881</v>
      </c>
      <c r="F1601">
        <v>0.65147185200000002</v>
      </c>
      <c r="G1601">
        <v>7.2</v>
      </c>
      <c r="H1601">
        <v>7.6</v>
      </c>
      <c r="I1601">
        <v>3.6259999999999999</v>
      </c>
      <c r="J1601">
        <v>1</v>
      </c>
      <c r="K1601">
        <v>0.42599999999999999</v>
      </c>
    </row>
    <row r="1602" spans="1:11" x14ac:dyDescent="0.2">
      <c r="A1602">
        <v>1</v>
      </c>
      <c r="B1602" t="s">
        <v>94</v>
      </c>
      <c r="C1602" t="s">
        <v>106</v>
      </c>
      <c r="D1602">
        <v>2685.5</v>
      </c>
      <c r="E1602">
        <v>75.510000000000005</v>
      </c>
      <c r="F1602">
        <v>0.62582671300000003</v>
      </c>
      <c r="G1602">
        <v>9</v>
      </c>
      <c r="H1602">
        <v>8.6999999999999993</v>
      </c>
      <c r="I1602">
        <v>3.6520000000000001</v>
      </c>
      <c r="J1602">
        <v>1</v>
      </c>
      <c r="K1602">
        <v>0.40699999999999997</v>
      </c>
    </row>
    <row r="1603" spans="1:11" x14ac:dyDescent="0.2">
      <c r="A1603">
        <v>2</v>
      </c>
      <c r="B1603" t="s">
        <v>94</v>
      </c>
      <c r="C1603" t="s">
        <v>106</v>
      </c>
      <c r="D1603">
        <v>2686</v>
      </c>
      <c r="E1603">
        <v>83.396000000000001</v>
      </c>
      <c r="F1603">
        <v>0.60702587799999996</v>
      </c>
      <c r="G1603">
        <v>9.8000000000000007</v>
      </c>
      <c r="H1603">
        <v>10.9</v>
      </c>
      <c r="I1603">
        <v>3.5939999999999999</v>
      </c>
      <c r="J1603">
        <v>1</v>
      </c>
      <c r="K1603">
        <v>0.38900000000000001</v>
      </c>
    </row>
    <row r="1604" spans="1:11" x14ac:dyDescent="0.2">
      <c r="A1604">
        <v>2</v>
      </c>
      <c r="B1604" t="s">
        <v>94</v>
      </c>
      <c r="C1604" t="s">
        <v>106</v>
      </c>
      <c r="D1604">
        <v>2686.5</v>
      </c>
      <c r="E1604">
        <v>80.593999999999994</v>
      </c>
      <c r="F1604">
        <v>0.59295357199999998</v>
      </c>
      <c r="G1604">
        <v>2.5</v>
      </c>
      <c r="H1604">
        <v>17.95</v>
      </c>
      <c r="I1604">
        <v>3.367</v>
      </c>
      <c r="J1604">
        <v>1</v>
      </c>
      <c r="K1604">
        <v>0.37</v>
      </c>
    </row>
    <row r="1605" spans="1:11" x14ac:dyDescent="0.2">
      <c r="A1605">
        <v>2</v>
      </c>
      <c r="B1605" t="s">
        <v>94</v>
      </c>
      <c r="C1605" t="s">
        <v>106</v>
      </c>
      <c r="D1605">
        <v>2687</v>
      </c>
      <c r="E1605">
        <v>81.894000000000005</v>
      </c>
      <c r="F1605">
        <v>0.58319877399999998</v>
      </c>
      <c r="G1605">
        <v>2.1</v>
      </c>
      <c r="H1605">
        <v>20.25</v>
      </c>
      <c r="I1605">
        <v>3.34</v>
      </c>
      <c r="J1605">
        <v>1</v>
      </c>
      <c r="K1605">
        <v>0.35199999999999998</v>
      </c>
    </row>
    <row r="1606" spans="1:11" x14ac:dyDescent="0.2">
      <c r="A1606">
        <v>2</v>
      </c>
      <c r="B1606" t="s">
        <v>94</v>
      </c>
      <c r="C1606" t="s">
        <v>106</v>
      </c>
      <c r="D1606">
        <v>2687.5</v>
      </c>
      <c r="E1606">
        <v>78.444000000000003</v>
      </c>
      <c r="F1606">
        <v>0.57818060999999998</v>
      </c>
      <c r="G1606">
        <v>0.3</v>
      </c>
      <c r="H1606">
        <v>20.85</v>
      </c>
      <c r="I1606">
        <v>3.3149999999999999</v>
      </c>
      <c r="J1606">
        <v>1</v>
      </c>
      <c r="K1606">
        <v>0.33300000000000002</v>
      </c>
    </row>
    <row r="1607" spans="1:11" x14ac:dyDescent="0.2">
      <c r="A1607">
        <v>2</v>
      </c>
      <c r="B1607" t="s">
        <v>94</v>
      </c>
      <c r="C1607" t="s">
        <v>106</v>
      </c>
      <c r="D1607">
        <v>2688</v>
      </c>
      <c r="E1607">
        <v>64.897999999999996</v>
      </c>
      <c r="F1607">
        <v>0.57714698499999995</v>
      </c>
      <c r="G1607">
        <v>0.2</v>
      </c>
      <c r="H1607">
        <v>19.899999999999999</v>
      </c>
      <c r="I1607">
        <v>3.4039999999999999</v>
      </c>
      <c r="J1607">
        <v>1</v>
      </c>
      <c r="K1607">
        <v>0.315</v>
      </c>
    </row>
    <row r="1608" spans="1:11" x14ac:dyDescent="0.2">
      <c r="A1608">
        <v>5</v>
      </c>
      <c r="B1608" t="s">
        <v>94</v>
      </c>
      <c r="C1608" t="s">
        <v>106</v>
      </c>
      <c r="D1608">
        <v>2688.5</v>
      </c>
      <c r="E1608">
        <v>59.734000000000002</v>
      </c>
      <c r="F1608">
        <v>0.57886832899999996</v>
      </c>
      <c r="G1608">
        <v>6.5</v>
      </c>
      <c r="H1608">
        <v>16.149999999999999</v>
      </c>
      <c r="I1608">
        <v>3.524</v>
      </c>
      <c r="J1608">
        <v>1</v>
      </c>
      <c r="K1608">
        <v>0.29599999999999999</v>
      </c>
    </row>
    <row r="1609" spans="1:11" x14ac:dyDescent="0.2">
      <c r="A1609">
        <v>5</v>
      </c>
      <c r="B1609" t="s">
        <v>94</v>
      </c>
      <c r="C1609" t="s">
        <v>106</v>
      </c>
      <c r="D1609">
        <v>2689</v>
      </c>
      <c r="E1609">
        <v>52.386000000000003</v>
      </c>
      <c r="F1609">
        <v>0.58149454199999995</v>
      </c>
      <c r="G1609">
        <v>9.9</v>
      </c>
      <c r="H1609">
        <v>13.85</v>
      </c>
      <c r="I1609">
        <v>3.5779999999999998</v>
      </c>
      <c r="J1609">
        <v>1</v>
      </c>
      <c r="K1609">
        <v>0.27800000000000002</v>
      </c>
    </row>
    <row r="1610" spans="1:11" x14ac:dyDescent="0.2">
      <c r="A1610">
        <v>5</v>
      </c>
      <c r="B1610" t="s">
        <v>94</v>
      </c>
      <c r="C1610" t="s">
        <v>106</v>
      </c>
      <c r="D1610">
        <v>2689.5</v>
      </c>
      <c r="E1610">
        <v>50.750999999999998</v>
      </c>
      <c r="F1610">
        <v>0.58557351899999999</v>
      </c>
      <c r="G1610">
        <v>11.4</v>
      </c>
      <c r="H1610">
        <v>11.7</v>
      </c>
      <c r="I1610">
        <v>3.5529999999999999</v>
      </c>
      <c r="J1610">
        <v>1</v>
      </c>
      <c r="K1610">
        <v>0.25900000000000001</v>
      </c>
    </row>
    <row r="1611" spans="1:11" x14ac:dyDescent="0.2">
      <c r="A1611">
        <v>5</v>
      </c>
      <c r="B1611" t="s">
        <v>94</v>
      </c>
      <c r="C1611" t="s">
        <v>106</v>
      </c>
      <c r="D1611">
        <v>2690</v>
      </c>
      <c r="E1611">
        <v>50.033999999999999</v>
      </c>
      <c r="F1611">
        <v>0.59317526300000001</v>
      </c>
      <c r="G1611">
        <v>10.8</v>
      </c>
      <c r="H1611">
        <v>10.5</v>
      </c>
      <c r="I1611">
        <v>3.4910000000000001</v>
      </c>
      <c r="J1611">
        <v>1</v>
      </c>
      <c r="K1611">
        <v>0.24099999999999999</v>
      </c>
    </row>
    <row r="1612" spans="1:11" x14ac:dyDescent="0.2">
      <c r="A1612">
        <v>1</v>
      </c>
      <c r="B1612" t="s">
        <v>94</v>
      </c>
      <c r="C1612" t="s">
        <v>106</v>
      </c>
      <c r="D1612">
        <v>2690.5</v>
      </c>
      <c r="E1612">
        <v>56.46</v>
      </c>
      <c r="F1612">
        <v>0.60498163000000005</v>
      </c>
      <c r="G1612">
        <v>11.2</v>
      </c>
      <c r="H1612">
        <v>9.6</v>
      </c>
      <c r="I1612">
        <v>3.4249999999999998</v>
      </c>
      <c r="J1612">
        <v>1</v>
      </c>
      <c r="K1612">
        <v>0.222</v>
      </c>
    </row>
    <row r="1613" spans="1:11" x14ac:dyDescent="0.2">
      <c r="A1613">
        <v>1</v>
      </c>
      <c r="B1613" t="s">
        <v>94</v>
      </c>
      <c r="C1613" t="s">
        <v>106</v>
      </c>
      <c r="D1613">
        <v>2691</v>
      </c>
      <c r="E1613">
        <v>63.25</v>
      </c>
      <c r="F1613">
        <v>0.62044838499999999</v>
      </c>
      <c r="G1613">
        <v>10.199999999999999</v>
      </c>
      <c r="H1613">
        <v>10.5</v>
      </c>
      <c r="I1613">
        <v>3.3260000000000001</v>
      </c>
      <c r="J1613">
        <v>1</v>
      </c>
      <c r="K1613">
        <v>0.20399999999999999</v>
      </c>
    </row>
    <row r="1614" spans="1:11" x14ac:dyDescent="0.2">
      <c r="A1614">
        <v>1</v>
      </c>
      <c r="B1614" t="s">
        <v>94</v>
      </c>
      <c r="C1614" t="s">
        <v>106</v>
      </c>
      <c r="D1614">
        <v>2691.5</v>
      </c>
      <c r="E1614">
        <v>69.671000000000006</v>
      </c>
      <c r="F1614">
        <v>0.63748972999999998</v>
      </c>
      <c r="G1614">
        <v>11.4</v>
      </c>
      <c r="H1614">
        <v>11</v>
      </c>
      <c r="I1614">
        <v>3.3580000000000001</v>
      </c>
      <c r="J1614">
        <v>1</v>
      </c>
      <c r="K1614">
        <v>0.185</v>
      </c>
    </row>
    <row r="1615" spans="1:11" x14ac:dyDescent="0.2">
      <c r="A1615">
        <v>2</v>
      </c>
      <c r="B1615" t="s">
        <v>94</v>
      </c>
      <c r="C1615" t="s">
        <v>106</v>
      </c>
      <c r="D1615">
        <v>2692</v>
      </c>
      <c r="E1615">
        <v>76.313000000000002</v>
      </c>
      <c r="F1615">
        <v>0.65388755799999998</v>
      </c>
      <c r="G1615">
        <v>7.9</v>
      </c>
      <c r="H1615">
        <v>13.35</v>
      </c>
      <c r="I1615">
        <v>3.218</v>
      </c>
      <c r="J1615">
        <v>1</v>
      </c>
      <c r="K1615">
        <v>0.16700000000000001</v>
      </c>
    </row>
    <row r="1616" spans="1:11" x14ac:dyDescent="0.2">
      <c r="A1616">
        <v>1</v>
      </c>
      <c r="B1616" t="s">
        <v>94</v>
      </c>
      <c r="C1616" t="s">
        <v>106</v>
      </c>
      <c r="D1616">
        <v>2692.5</v>
      </c>
      <c r="E1616">
        <v>79.578999999999994</v>
      </c>
      <c r="F1616">
        <v>0.67033864099999996</v>
      </c>
      <c r="G1616">
        <v>3.7</v>
      </c>
      <c r="H1616">
        <v>16.55</v>
      </c>
      <c r="I1616">
        <v>3.1440000000000001</v>
      </c>
      <c r="J1616">
        <v>1</v>
      </c>
      <c r="K1616">
        <v>0.14799999999999999</v>
      </c>
    </row>
    <row r="1617" spans="1:11" x14ac:dyDescent="0.2">
      <c r="A1617">
        <v>1</v>
      </c>
      <c r="B1617" t="s">
        <v>94</v>
      </c>
      <c r="C1617" t="s">
        <v>106</v>
      </c>
      <c r="D1617">
        <v>2693</v>
      </c>
      <c r="E1617">
        <v>81.010000000000005</v>
      </c>
      <c r="F1617">
        <v>0.68868672399999997</v>
      </c>
      <c r="G1617">
        <v>4</v>
      </c>
      <c r="H1617">
        <v>17</v>
      </c>
      <c r="I1617">
        <v>3.17</v>
      </c>
      <c r="J1617">
        <v>1</v>
      </c>
      <c r="K1617">
        <v>0.13</v>
      </c>
    </row>
    <row r="1618" spans="1:11" x14ac:dyDescent="0.2">
      <c r="A1618">
        <v>1</v>
      </c>
      <c r="B1618" t="s">
        <v>94</v>
      </c>
      <c r="C1618" t="s">
        <v>106</v>
      </c>
      <c r="D1618">
        <v>2693.5</v>
      </c>
      <c r="E1618">
        <v>80.242999999999995</v>
      </c>
      <c r="F1618">
        <v>0.70825088899999999</v>
      </c>
      <c r="G1618">
        <v>3.1</v>
      </c>
      <c r="H1618">
        <v>15.85</v>
      </c>
      <c r="I1618">
        <v>3.2080000000000002</v>
      </c>
      <c r="J1618">
        <v>1</v>
      </c>
      <c r="K1618">
        <v>0.111</v>
      </c>
    </row>
    <row r="1619" spans="1:11" x14ac:dyDescent="0.2">
      <c r="A1619">
        <v>1</v>
      </c>
      <c r="B1619" t="s">
        <v>94</v>
      </c>
      <c r="C1619" t="s">
        <v>106</v>
      </c>
      <c r="D1619">
        <v>2694</v>
      </c>
      <c r="E1619">
        <v>79.301000000000002</v>
      </c>
      <c r="F1619">
        <v>0.72656421599999998</v>
      </c>
      <c r="G1619">
        <v>5.0999999999999996</v>
      </c>
      <c r="H1619">
        <v>13.05</v>
      </c>
      <c r="I1619">
        <v>3.25</v>
      </c>
      <c r="J1619">
        <v>1</v>
      </c>
      <c r="K1619">
        <v>9.2999999999999999E-2</v>
      </c>
    </row>
    <row r="1620" spans="1:11" x14ac:dyDescent="0.2">
      <c r="A1620">
        <v>1</v>
      </c>
      <c r="B1620" t="s">
        <v>94</v>
      </c>
      <c r="C1620" t="s">
        <v>106</v>
      </c>
      <c r="D1620">
        <v>2694.5</v>
      </c>
      <c r="E1620">
        <v>82.884</v>
      </c>
      <c r="F1620">
        <v>0.74225366999999998</v>
      </c>
      <c r="G1620">
        <v>5.9</v>
      </c>
      <c r="H1620">
        <v>11.65</v>
      </c>
      <c r="I1620">
        <v>3.2879999999999998</v>
      </c>
      <c r="J1620">
        <v>1</v>
      </c>
      <c r="K1620">
        <v>7.3999999999999996E-2</v>
      </c>
    </row>
    <row r="1621" spans="1:11" x14ac:dyDescent="0.2">
      <c r="A1621">
        <v>4</v>
      </c>
      <c r="B1621" t="s">
        <v>94</v>
      </c>
      <c r="C1621" t="s">
        <v>106</v>
      </c>
      <c r="D1621">
        <v>2695</v>
      </c>
      <c r="E1621">
        <v>90.179000000000002</v>
      </c>
      <c r="F1621">
        <v>0.74733411000000005</v>
      </c>
      <c r="G1621">
        <v>7</v>
      </c>
      <c r="H1621">
        <v>10.9</v>
      </c>
      <c r="I1621">
        <v>3.4140000000000001</v>
      </c>
      <c r="J1621">
        <v>1</v>
      </c>
      <c r="K1621">
        <v>5.6000000000000001E-2</v>
      </c>
    </row>
    <row r="1622" spans="1:11" x14ac:dyDescent="0.2">
      <c r="A1622">
        <v>4</v>
      </c>
      <c r="B1622" t="s">
        <v>94</v>
      </c>
      <c r="C1622" t="s">
        <v>106</v>
      </c>
      <c r="D1622">
        <v>2695.5</v>
      </c>
      <c r="E1622">
        <v>94.522999999999996</v>
      </c>
      <c r="F1622">
        <v>0.73798732600000005</v>
      </c>
      <c r="G1622">
        <v>7.3</v>
      </c>
      <c r="H1622">
        <v>11.15</v>
      </c>
      <c r="I1622">
        <v>3.399</v>
      </c>
      <c r="J1622">
        <v>1</v>
      </c>
      <c r="K1622">
        <v>3.6999999999999998E-2</v>
      </c>
    </row>
    <row r="1623" spans="1:11" x14ac:dyDescent="0.2">
      <c r="A1623">
        <v>3</v>
      </c>
      <c r="B1623" t="s">
        <v>96</v>
      </c>
      <c r="C1623" t="s">
        <v>106</v>
      </c>
      <c r="D1623">
        <v>2696</v>
      </c>
      <c r="E1623">
        <v>101.324</v>
      </c>
      <c r="F1623">
        <v>0.71558555199999996</v>
      </c>
      <c r="G1623">
        <v>6</v>
      </c>
      <c r="H1623">
        <v>12.4</v>
      </c>
      <c r="I1623">
        <v>3.3740000000000001</v>
      </c>
      <c r="J1623">
        <v>1</v>
      </c>
      <c r="K1623">
        <v>1.9E-2</v>
      </c>
    </row>
    <row r="1624" spans="1:11" x14ac:dyDescent="0.2">
      <c r="A1624">
        <v>3</v>
      </c>
      <c r="B1624" t="s">
        <v>96</v>
      </c>
      <c r="C1624" t="s">
        <v>106</v>
      </c>
      <c r="D1624">
        <v>2696.5</v>
      </c>
      <c r="E1624">
        <v>103.58199999999999</v>
      </c>
      <c r="F1624">
        <v>0.682866796</v>
      </c>
      <c r="G1624">
        <v>6.6</v>
      </c>
      <c r="H1624">
        <v>12.4</v>
      </c>
      <c r="I1624">
        <v>3.4</v>
      </c>
      <c r="J1624">
        <v>2</v>
      </c>
      <c r="K1624">
        <v>1</v>
      </c>
    </row>
    <row r="1625" spans="1:11" x14ac:dyDescent="0.2">
      <c r="A1625">
        <v>3</v>
      </c>
      <c r="B1625" t="s">
        <v>96</v>
      </c>
      <c r="C1625" t="s">
        <v>106</v>
      </c>
      <c r="D1625">
        <v>2696.5</v>
      </c>
      <c r="E1625">
        <v>103.58199999999999</v>
      </c>
      <c r="F1625">
        <v>0.682866796</v>
      </c>
      <c r="G1625">
        <v>6.6</v>
      </c>
      <c r="H1625">
        <v>12.4</v>
      </c>
      <c r="I1625">
        <v>3.4</v>
      </c>
      <c r="J1625">
        <v>1</v>
      </c>
      <c r="K1625">
        <v>1</v>
      </c>
    </row>
    <row r="1626" spans="1:11" x14ac:dyDescent="0.2">
      <c r="A1626">
        <v>3</v>
      </c>
      <c r="B1626" t="s">
        <v>96</v>
      </c>
      <c r="C1626" t="s">
        <v>106</v>
      </c>
      <c r="D1626">
        <v>2697</v>
      </c>
      <c r="E1626">
        <v>104.803</v>
      </c>
      <c r="F1626">
        <v>0.653405491</v>
      </c>
      <c r="G1626">
        <v>8.5</v>
      </c>
      <c r="H1626">
        <v>11.55</v>
      </c>
      <c r="I1626">
        <v>3.496</v>
      </c>
      <c r="J1626">
        <v>1</v>
      </c>
      <c r="K1626">
        <v>0.98</v>
      </c>
    </row>
    <row r="1627" spans="1:11" x14ac:dyDescent="0.2">
      <c r="A1627">
        <v>2</v>
      </c>
      <c r="B1627" t="s">
        <v>96</v>
      </c>
      <c r="C1627" t="s">
        <v>106</v>
      </c>
      <c r="D1627">
        <v>2697.5</v>
      </c>
      <c r="E1627">
        <v>104.224</v>
      </c>
      <c r="F1627">
        <v>0.63184946200000003</v>
      </c>
      <c r="G1627">
        <v>7.2</v>
      </c>
      <c r="H1627">
        <v>13.1</v>
      </c>
      <c r="I1627">
        <v>3.4289999999999998</v>
      </c>
      <c r="J1627">
        <v>1</v>
      </c>
      <c r="K1627">
        <v>0.96</v>
      </c>
    </row>
    <row r="1628" spans="1:11" x14ac:dyDescent="0.2">
      <c r="A1628">
        <v>2</v>
      </c>
      <c r="B1628" t="s">
        <v>96</v>
      </c>
      <c r="C1628" t="s">
        <v>106</v>
      </c>
      <c r="D1628">
        <v>2698</v>
      </c>
      <c r="E1628">
        <v>101.678</v>
      </c>
      <c r="F1628">
        <v>0.61794343500000004</v>
      </c>
      <c r="G1628">
        <v>-2.9</v>
      </c>
      <c r="H1628">
        <v>20.350000000000001</v>
      </c>
      <c r="I1628">
        <v>3.13</v>
      </c>
      <c r="J1628">
        <v>1</v>
      </c>
      <c r="K1628">
        <v>0.94</v>
      </c>
    </row>
    <row r="1629" spans="1:11" x14ac:dyDescent="0.2">
      <c r="A1629">
        <v>2</v>
      </c>
      <c r="B1629" t="s">
        <v>96</v>
      </c>
      <c r="C1629" t="s">
        <v>106</v>
      </c>
      <c r="D1629">
        <v>2698.5</v>
      </c>
      <c r="E1629">
        <v>97.406999999999996</v>
      </c>
      <c r="F1629">
        <v>0.60916737399999998</v>
      </c>
      <c r="G1629">
        <v>-6.8</v>
      </c>
      <c r="H1629">
        <v>24.7</v>
      </c>
      <c r="I1629">
        <v>3.0579999999999998</v>
      </c>
      <c r="J1629">
        <v>1</v>
      </c>
      <c r="K1629">
        <v>0.92</v>
      </c>
    </row>
    <row r="1630" spans="1:11" x14ac:dyDescent="0.2">
      <c r="A1630">
        <v>2</v>
      </c>
      <c r="B1630" t="s">
        <v>96</v>
      </c>
      <c r="C1630" t="s">
        <v>106</v>
      </c>
      <c r="D1630">
        <v>2699</v>
      </c>
      <c r="E1630">
        <v>92.733000000000004</v>
      </c>
      <c r="F1630">
        <v>0.60162548000000005</v>
      </c>
      <c r="G1630">
        <v>-7.4</v>
      </c>
      <c r="H1630">
        <v>26.3</v>
      </c>
      <c r="I1630">
        <v>3.0310000000000001</v>
      </c>
      <c r="J1630">
        <v>1</v>
      </c>
      <c r="K1630">
        <v>0.9</v>
      </c>
    </row>
    <row r="1631" spans="1:11" x14ac:dyDescent="0.2">
      <c r="A1631">
        <v>2</v>
      </c>
      <c r="B1631" t="s">
        <v>96</v>
      </c>
      <c r="C1631" t="s">
        <v>106</v>
      </c>
      <c r="D1631">
        <v>2699.5</v>
      </c>
      <c r="E1631">
        <v>83.768000000000001</v>
      </c>
      <c r="F1631">
        <v>0.59582677699999997</v>
      </c>
      <c r="G1631">
        <v>-7.3</v>
      </c>
      <c r="H1631">
        <v>24.75</v>
      </c>
      <c r="I1631">
        <v>3.03</v>
      </c>
      <c r="J1631">
        <v>1</v>
      </c>
      <c r="K1631">
        <v>0.88</v>
      </c>
    </row>
    <row r="1632" spans="1:11" x14ac:dyDescent="0.2">
      <c r="A1632">
        <v>1</v>
      </c>
      <c r="B1632" t="s">
        <v>96</v>
      </c>
      <c r="C1632" t="s">
        <v>106</v>
      </c>
      <c r="D1632">
        <v>2700</v>
      </c>
      <c r="E1632">
        <v>77.536000000000001</v>
      </c>
      <c r="F1632">
        <v>0.594723946</v>
      </c>
      <c r="G1632">
        <v>-3.6</v>
      </c>
      <c r="H1632">
        <v>20</v>
      </c>
      <c r="I1632">
        <v>3.097</v>
      </c>
      <c r="J1632">
        <v>1</v>
      </c>
      <c r="K1632">
        <v>0.86</v>
      </c>
    </row>
    <row r="1633" spans="1:11" x14ac:dyDescent="0.2">
      <c r="A1633">
        <v>1</v>
      </c>
      <c r="B1633" t="s">
        <v>96</v>
      </c>
      <c r="C1633" t="s">
        <v>106</v>
      </c>
      <c r="D1633">
        <v>2700.5</v>
      </c>
      <c r="E1633">
        <v>69.254999999999995</v>
      </c>
      <c r="F1633">
        <v>0.60086403600000005</v>
      </c>
      <c r="G1633">
        <v>3.5</v>
      </c>
      <c r="H1633">
        <v>13.55</v>
      </c>
      <c r="I1633">
        <v>3.2850000000000001</v>
      </c>
      <c r="J1633">
        <v>1</v>
      </c>
      <c r="K1633">
        <v>0.84</v>
      </c>
    </row>
    <row r="1634" spans="1:11" x14ac:dyDescent="0.2">
      <c r="A1634">
        <v>1</v>
      </c>
      <c r="B1634" t="s">
        <v>96</v>
      </c>
      <c r="C1634" t="s">
        <v>106</v>
      </c>
      <c r="D1634">
        <v>2701</v>
      </c>
      <c r="E1634">
        <v>67.650999999999996</v>
      </c>
      <c r="F1634">
        <v>0.61394747699999996</v>
      </c>
      <c r="G1634">
        <v>5.3</v>
      </c>
      <c r="H1634">
        <v>9.75</v>
      </c>
      <c r="I1634">
        <v>3.3050000000000002</v>
      </c>
      <c r="J1634">
        <v>1</v>
      </c>
      <c r="K1634">
        <v>0.82</v>
      </c>
    </row>
    <row r="1635" spans="1:11" x14ac:dyDescent="0.2">
      <c r="A1635">
        <v>1</v>
      </c>
      <c r="B1635" t="s">
        <v>96</v>
      </c>
      <c r="C1635" t="s">
        <v>106</v>
      </c>
      <c r="D1635">
        <v>2701.5</v>
      </c>
      <c r="E1635">
        <v>61.798000000000002</v>
      </c>
      <c r="F1635">
        <v>0.63052957099999996</v>
      </c>
      <c r="G1635">
        <v>3.3</v>
      </c>
      <c r="H1635">
        <v>8.75</v>
      </c>
      <c r="I1635">
        <v>3.25</v>
      </c>
      <c r="J1635">
        <v>1</v>
      </c>
      <c r="K1635">
        <v>0.8</v>
      </c>
    </row>
    <row r="1636" spans="1:11" x14ac:dyDescent="0.2">
      <c r="A1636">
        <v>1</v>
      </c>
      <c r="B1636" t="s">
        <v>96</v>
      </c>
      <c r="C1636" t="s">
        <v>106</v>
      </c>
      <c r="D1636">
        <v>2702</v>
      </c>
      <c r="E1636">
        <v>65.298000000000002</v>
      </c>
      <c r="F1636">
        <v>0.64483232899999998</v>
      </c>
      <c r="G1636">
        <v>3.6</v>
      </c>
      <c r="H1636">
        <v>7.4</v>
      </c>
      <c r="I1636">
        <v>3.2429999999999999</v>
      </c>
      <c r="J1636">
        <v>1</v>
      </c>
      <c r="K1636">
        <v>0.78</v>
      </c>
    </row>
    <row r="1637" spans="1:11" x14ac:dyDescent="0.2">
      <c r="A1637">
        <v>1</v>
      </c>
      <c r="B1637" t="s">
        <v>96</v>
      </c>
      <c r="C1637" t="s">
        <v>106</v>
      </c>
      <c r="D1637">
        <v>2702.5</v>
      </c>
      <c r="E1637">
        <v>70.602000000000004</v>
      </c>
      <c r="F1637">
        <v>0.65214960499999997</v>
      </c>
      <c r="G1637">
        <v>1.8</v>
      </c>
      <c r="H1637">
        <v>8.1999999999999993</v>
      </c>
      <c r="I1637">
        <v>3.1859999999999999</v>
      </c>
      <c r="J1637">
        <v>1</v>
      </c>
      <c r="K1637">
        <v>0.76</v>
      </c>
    </row>
    <row r="1638" spans="1:11" x14ac:dyDescent="0.2">
      <c r="A1638">
        <v>1</v>
      </c>
      <c r="B1638" t="s">
        <v>96</v>
      </c>
      <c r="C1638" t="s">
        <v>106</v>
      </c>
      <c r="D1638">
        <v>2703</v>
      </c>
      <c r="E1638">
        <v>74.650000000000006</v>
      </c>
      <c r="F1638">
        <v>0.65118106200000003</v>
      </c>
      <c r="G1638">
        <v>0.9</v>
      </c>
      <c r="H1638">
        <v>8.75</v>
      </c>
      <c r="I1638">
        <v>3.1829999999999998</v>
      </c>
      <c r="J1638">
        <v>1</v>
      </c>
      <c r="K1638">
        <v>0.74</v>
      </c>
    </row>
    <row r="1639" spans="1:11" x14ac:dyDescent="0.2">
      <c r="A1639">
        <v>1</v>
      </c>
      <c r="B1639" t="s">
        <v>96</v>
      </c>
      <c r="C1639" t="s">
        <v>106</v>
      </c>
      <c r="D1639">
        <v>2703.5</v>
      </c>
      <c r="E1639">
        <v>82.585999999999999</v>
      </c>
      <c r="F1639">
        <v>0.64374868500000004</v>
      </c>
      <c r="G1639">
        <v>1.9</v>
      </c>
      <c r="H1639">
        <v>8.75</v>
      </c>
      <c r="I1639">
        <v>3.2229999999999999</v>
      </c>
      <c r="J1639">
        <v>1</v>
      </c>
      <c r="K1639">
        <v>0.72</v>
      </c>
    </row>
    <row r="1640" spans="1:11" x14ac:dyDescent="0.2">
      <c r="A1640">
        <v>1</v>
      </c>
      <c r="B1640" t="s">
        <v>96</v>
      </c>
      <c r="C1640" t="s">
        <v>106</v>
      </c>
      <c r="D1640">
        <v>2704</v>
      </c>
      <c r="E1640">
        <v>85.453000000000003</v>
      </c>
      <c r="F1640">
        <v>0.63184946200000003</v>
      </c>
      <c r="G1640">
        <v>4.4000000000000004</v>
      </c>
      <c r="H1640">
        <v>9</v>
      </c>
      <c r="I1640">
        <v>3.3279999999999998</v>
      </c>
      <c r="J1640">
        <v>1</v>
      </c>
      <c r="K1640">
        <v>0.7</v>
      </c>
    </row>
    <row r="1641" spans="1:11" x14ac:dyDescent="0.2">
      <c r="A1641">
        <v>2</v>
      </c>
      <c r="B1641" t="s">
        <v>96</v>
      </c>
      <c r="C1641" t="s">
        <v>106</v>
      </c>
      <c r="D1641">
        <v>2704.5</v>
      </c>
      <c r="E1641">
        <v>87.75</v>
      </c>
      <c r="F1641">
        <v>0.61721009500000001</v>
      </c>
      <c r="G1641">
        <v>3.4</v>
      </c>
      <c r="H1641">
        <v>11.9</v>
      </c>
      <c r="I1641">
        <v>3.2730000000000001</v>
      </c>
      <c r="J1641">
        <v>1</v>
      </c>
      <c r="K1641">
        <v>0.68</v>
      </c>
    </row>
    <row r="1642" spans="1:11" x14ac:dyDescent="0.2">
      <c r="A1642">
        <v>2</v>
      </c>
      <c r="B1642" t="s">
        <v>96</v>
      </c>
      <c r="C1642" t="s">
        <v>106</v>
      </c>
      <c r="D1642">
        <v>2705</v>
      </c>
      <c r="E1642">
        <v>80.847999999999999</v>
      </c>
      <c r="F1642">
        <v>0.60086403600000005</v>
      </c>
      <c r="G1642">
        <v>2.7</v>
      </c>
      <c r="H1642">
        <v>14.35</v>
      </c>
      <c r="I1642">
        <v>3.226</v>
      </c>
      <c r="J1642">
        <v>1</v>
      </c>
      <c r="K1642">
        <v>0.66</v>
      </c>
    </row>
    <row r="1643" spans="1:11" x14ac:dyDescent="0.2">
      <c r="A1643">
        <v>1</v>
      </c>
      <c r="B1643" t="s">
        <v>96</v>
      </c>
      <c r="C1643" t="s">
        <v>106</v>
      </c>
      <c r="D1643">
        <v>2705.5</v>
      </c>
      <c r="E1643">
        <v>74.016999999999996</v>
      </c>
      <c r="F1643">
        <v>0.58206336299999994</v>
      </c>
      <c r="G1643">
        <v>2.9</v>
      </c>
      <c r="H1643">
        <v>14.45</v>
      </c>
      <c r="I1643">
        <v>3.2269999999999999</v>
      </c>
      <c r="J1643">
        <v>1</v>
      </c>
      <c r="K1643">
        <v>0.64</v>
      </c>
    </row>
    <row r="1644" spans="1:11" x14ac:dyDescent="0.2">
      <c r="A1644">
        <v>1</v>
      </c>
      <c r="B1644" t="s">
        <v>96</v>
      </c>
      <c r="C1644" t="s">
        <v>106</v>
      </c>
      <c r="D1644">
        <v>2706</v>
      </c>
      <c r="E1644">
        <v>66.265000000000001</v>
      </c>
      <c r="F1644">
        <v>0.56442932700000004</v>
      </c>
      <c r="G1644">
        <v>2.1</v>
      </c>
      <c r="H1644">
        <v>13.05</v>
      </c>
      <c r="I1644">
        <v>3.214</v>
      </c>
      <c r="J1644">
        <v>1</v>
      </c>
      <c r="K1644">
        <v>0.62</v>
      </c>
    </row>
    <row r="1645" spans="1:11" x14ac:dyDescent="0.2">
      <c r="A1645">
        <v>1</v>
      </c>
      <c r="B1645" t="s">
        <v>96</v>
      </c>
      <c r="C1645" t="s">
        <v>106</v>
      </c>
      <c r="D1645">
        <v>2706.5</v>
      </c>
      <c r="E1645">
        <v>61.466000000000001</v>
      </c>
      <c r="F1645">
        <v>0.54900326200000005</v>
      </c>
      <c r="G1645">
        <v>1.8</v>
      </c>
      <c r="H1645">
        <v>11.6</v>
      </c>
      <c r="I1645">
        <v>3.1589999999999998</v>
      </c>
      <c r="J1645">
        <v>1</v>
      </c>
      <c r="K1645">
        <v>0.6</v>
      </c>
    </row>
    <row r="1646" spans="1:11" x14ac:dyDescent="0.2">
      <c r="A1646">
        <v>1</v>
      </c>
      <c r="B1646" t="s">
        <v>96</v>
      </c>
      <c r="C1646" t="s">
        <v>106</v>
      </c>
      <c r="D1646">
        <v>2707</v>
      </c>
      <c r="E1646">
        <v>59.274000000000001</v>
      </c>
      <c r="F1646">
        <v>0.53693702300000001</v>
      </c>
      <c r="G1646">
        <v>0.8</v>
      </c>
      <c r="H1646">
        <v>11.8</v>
      </c>
      <c r="I1646">
        <v>3.1509999999999998</v>
      </c>
      <c r="J1646">
        <v>1</v>
      </c>
      <c r="K1646">
        <v>0.57999999999999996</v>
      </c>
    </row>
    <row r="1647" spans="1:11" x14ac:dyDescent="0.2">
      <c r="A1647">
        <v>1</v>
      </c>
      <c r="B1647" t="s">
        <v>96</v>
      </c>
      <c r="C1647" t="s">
        <v>106</v>
      </c>
      <c r="D1647">
        <v>2707.5</v>
      </c>
      <c r="E1647">
        <v>64.14</v>
      </c>
      <c r="F1647">
        <v>0.52685598700000003</v>
      </c>
      <c r="G1647">
        <v>1.8</v>
      </c>
      <c r="H1647">
        <v>11.6</v>
      </c>
      <c r="I1647">
        <v>3.1659999999999999</v>
      </c>
      <c r="J1647">
        <v>1</v>
      </c>
      <c r="K1647">
        <v>0.56000000000000005</v>
      </c>
    </row>
    <row r="1648" spans="1:11" x14ac:dyDescent="0.2">
      <c r="A1648">
        <v>1</v>
      </c>
      <c r="B1648" t="s">
        <v>96</v>
      </c>
      <c r="C1648" t="s">
        <v>106</v>
      </c>
      <c r="D1648">
        <v>2708</v>
      </c>
      <c r="E1648">
        <v>68.186000000000007</v>
      </c>
      <c r="F1648">
        <v>0.51904003899999995</v>
      </c>
      <c r="G1648">
        <v>2</v>
      </c>
      <c r="H1648">
        <v>11.8</v>
      </c>
      <c r="I1648">
        <v>3.1619999999999999</v>
      </c>
      <c r="J1648">
        <v>1</v>
      </c>
      <c r="K1648">
        <v>0.54</v>
      </c>
    </row>
    <row r="1649" spans="1:11" x14ac:dyDescent="0.2">
      <c r="A1649">
        <v>1</v>
      </c>
      <c r="B1649" t="s">
        <v>96</v>
      </c>
      <c r="C1649" t="s">
        <v>106</v>
      </c>
      <c r="D1649">
        <v>2708.5</v>
      </c>
      <c r="E1649">
        <v>67.540999999999997</v>
      </c>
      <c r="F1649">
        <v>0.51388318600000005</v>
      </c>
      <c r="G1649">
        <v>3</v>
      </c>
      <c r="H1649">
        <v>11.4</v>
      </c>
      <c r="I1649">
        <v>3.1309999999999998</v>
      </c>
      <c r="J1649">
        <v>1</v>
      </c>
      <c r="K1649">
        <v>0.52</v>
      </c>
    </row>
    <row r="1650" spans="1:11" x14ac:dyDescent="0.2">
      <c r="A1650">
        <v>2</v>
      </c>
      <c r="B1650" t="s">
        <v>96</v>
      </c>
      <c r="C1650" t="s">
        <v>106</v>
      </c>
      <c r="D1650">
        <v>2709</v>
      </c>
      <c r="E1650">
        <v>75.397999999999996</v>
      </c>
      <c r="F1650">
        <v>0.51268439600000004</v>
      </c>
      <c r="G1650">
        <v>3.1</v>
      </c>
      <c r="H1650">
        <v>11.35</v>
      </c>
      <c r="I1650">
        <v>3.1379999999999999</v>
      </c>
      <c r="J1650">
        <v>1</v>
      </c>
      <c r="K1650">
        <v>0.5</v>
      </c>
    </row>
    <row r="1651" spans="1:11" x14ac:dyDescent="0.2">
      <c r="A1651">
        <v>2</v>
      </c>
      <c r="B1651" t="s">
        <v>96</v>
      </c>
      <c r="C1651" t="s">
        <v>106</v>
      </c>
      <c r="D1651">
        <v>2709.5</v>
      </c>
      <c r="E1651">
        <v>78.406000000000006</v>
      </c>
      <c r="F1651">
        <v>0.51414913399999995</v>
      </c>
      <c r="G1651">
        <v>4.0999999999999996</v>
      </c>
      <c r="H1651">
        <v>11.15</v>
      </c>
      <c r="I1651">
        <v>3.157</v>
      </c>
      <c r="J1651">
        <v>1</v>
      </c>
      <c r="K1651">
        <v>0.48</v>
      </c>
    </row>
    <row r="1652" spans="1:11" x14ac:dyDescent="0.2">
      <c r="A1652">
        <v>2</v>
      </c>
      <c r="B1652" t="s">
        <v>96</v>
      </c>
      <c r="C1652" t="s">
        <v>106</v>
      </c>
      <c r="D1652">
        <v>2710</v>
      </c>
      <c r="E1652">
        <v>77.552999999999997</v>
      </c>
      <c r="F1652">
        <v>0.51521130400000004</v>
      </c>
      <c r="G1652">
        <v>5.6</v>
      </c>
      <c r="H1652">
        <v>10.8</v>
      </c>
      <c r="I1652">
        <v>3.1789999999999998</v>
      </c>
      <c r="J1652">
        <v>1</v>
      </c>
      <c r="K1652">
        <v>0.46</v>
      </c>
    </row>
    <row r="1653" spans="1:11" x14ac:dyDescent="0.2">
      <c r="A1653">
        <v>2</v>
      </c>
      <c r="B1653" t="s">
        <v>96</v>
      </c>
      <c r="C1653" t="s">
        <v>106</v>
      </c>
      <c r="D1653">
        <v>2710.5</v>
      </c>
      <c r="E1653">
        <v>80.088999999999999</v>
      </c>
      <c r="F1653">
        <v>0.51388318600000005</v>
      </c>
      <c r="G1653">
        <v>6.1</v>
      </c>
      <c r="H1653">
        <v>11.45</v>
      </c>
      <c r="I1653">
        <v>3.1459999999999999</v>
      </c>
      <c r="J1653">
        <v>1</v>
      </c>
      <c r="K1653">
        <v>0.44</v>
      </c>
    </row>
    <row r="1654" spans="1:11" x14ac:dyDescent="0.2">
      <c r="A1654">
        <v>2</v>
      </c>
      <c r="B1654" t="s">
        <v>96</v>
      </c>
      <c r="C1654" t="s">
        <v>106</v>
      </c>
      <c r="D1654">
        <v>2711</v>
      </c>
      <c r="E1654">
        <v>79.585999999999999</v>
      </c>
      <c r="F1654">
        <v>0.50866436299999995</v>
      </c>
      <c r="G1654">
        <v>6.1</v>
      </c>
      <c r="H1654">
        <v>12.85</v>
      </c>
      <c r="I1654">
        <v>3.113</v>
      </c>
      <c r="J1654">
        <v>1</v>
      </c>
      <c r="K1654">
        <v>0.42</v>
      </c>
    </row>
    <row r="1655" spans="1:11" x14ac:dyDescent="0.2">
      <c r="A1655">
        <v>2</v>
      </c>
      <c r="B1655" t="s">
        <v>96</v>
      </c>
      <c r="C1655" t="s">
        <v>106</v>
      </c>
      <c r="D1655">
        <v>2711.5</v>
      </c>
      <c r="E1655">
        <v>77.445999999999998</v>
      </c>
      <c r="F1655">
        <v>0.498586209</v>
      </c>
      <c r="G1655">
        <v>7</v>
      </c>
      <c r="H1655">
        <v>13.6</v>
      </c>
      <c r="I1655">
        <v>3.1179999999999999</v>
      </c>
      <c r="J1655">
        <v>1</v>
      </c>
      <c r="K1655">
        <v>0.4</v>
      </c>
    </row>
    <row r="1656" spans="1:11" x14ac:dyDescent="0.2">
      <c r="A1656">
        <v>1</v>
      </c>
      <c r="B1656" t="s">
        <v>96</v>
      </c>
      <c r="C1656" t="s">
        <v>106</v>
      </c>
      <c r="D1656">
        <v>2712</v>
      </c>
      <c r="E1656">
        <v>73.11</v>
      </c>
      <c r="F1656">
        <v>0.48301642</v>
      </c>
      <c r="G1656">
        <v>6.1</v>
      </c>
      <c r="H1656">
        <v>13.55</v>
      </c>
      <c r="I1656">
        <v>3.0569999999999999</v>
      </c>
      <c r="J1656">
        <v>1</v>
      </c>
      <c r="K1656">
        <v>0.38</v>
      </c>
    </row>
    <row r="1657" spans="1:11" x14ac:dyDescent="0.2">
      <c r="A1657">
        <v>1</v>
      </c>
      <c r="B1657" t="s">
        <v>96</v>
      </c>
      <c r="C1657" t="s">
        <v>106</v>
      </c>
      <c r="D1657">
        <v>2712.5</v>
      </c>
      <c r="E1657">
        <v>70.965999999999994</v>
      </c>
      <c r="F1657">
        <v>0.46164856799999998</v>
      </c>
      <c r="G1657">
        <v>5.5</v>
      </c>
      <c r="H1657">
        <v>12.65</v>
      </c>
      <c r="I1657">
        <v>3.0249999999999999</v>
      </c>
      <c r="J1657">
        <v>1</v>
      </c>
      <c r="K1657">
        <v>0.36</v>
      </c>
    </row>
    <row r="1658" spans="1:11" x14ac:dyDescent="0.2">
      <c r="A1658">
        <v>1</v>
      </c>
      <c r="B1658" t="s">
        <v>96</v>
      </c>
      <c r="C1658" t="s">
        <v>106</v>
      </c>
      <c r="D1658">
        <v>2713</v>
      </c>
      <c r="E1658">
        <v>72.519000000000005</v>
      </c>
      <c r="F1658">
        <v>0.43648069499999997</v>
      </c>
      <c r="G1658">
        <v>4.4000000000000004</v>
      </c>
      <c r="H1658">
        <v>12.4</v>
      </c>
      <c r="I1658">
        <v>3.0070000000000001</v>
      </c>
      <c r="J1658">
        <v>1</v>
      </c>
      <c r="K1658">
        <v>0.34</v>
      </c>
    </row>
    <row r="1659" spans="1:11" x14ac:dyDescent="0.2">
      <c r="A1659">
        <v>1</v>
      </c>
      <c r="B1659" t="s">
        <v>96</v>
      </c>
      <c r="C1659" t="s">
        <v>106</v>
      </c>
      <c r="D1659">
        <v>2713.5</v>
      </c>
      <c r="E1659">
        <v>74.218000000000004</v>
      </c>
      <c r="F1659">
        <v>0.40773072799999999</v>
      </c>
      <c r="G1659">
        <v>4.2</v>
      </c>
      <c r="H1659">
        <v>12.2</v>
      </c>
      <c r="I1659">
        <v>3.028</v>
      </c>
      <c r="J1659">
        <v>1</v>
      </c>
      <c r="K1659">
        <v>0.32</v>
      </c>
    </row>
    <row r="1660" spans="1:11" x14ac:dyDescent="0.2">
      <c r="A1660">
        <v>1</v>
      </c>
      <c r="B1660" t="s">
        <v>96</v>
      </c>
      <c r="C1660" t="s">
        <v>106</v>
      </c>
      <c r="D1660">
        <v>2714</v>
      </c>
      <c r="E1660">
        <v>74.141000000000005</v>
      </c>
      <c r="F1660">
        <v>0.38075377100000002</v>
      </c>
      <c r="G1660">
        <v>4.3</v>
      </c>
      <c r="H1660">
        <v>12.65</v>
      </c>
      <c r="I1660">
        <v>3.0470000000000002</v>
      </c>
      <c r="J1660">
        <v>1</v>
      </c>
      <c r="K1660">
        <v>0.3</v>
      </c>
    </row>
    <row r="1661" spans="1:11" x14ac:dyDescent="0.2">
      <c r="A1661">
        <v>1</v>
      </c>
      <c r="B1661" t="s">
        <v>96</v>
      </c>
      <c r="C1661" t="s">
        <v>106</v>
      </c>
      <c r="D1661">
        <v>2714.5</v>
      </c>
      <c r="E1661">
        <v>73.671999999999997</v>
      </c>
      <c r="F1661">
        <v>0.35659943599999999</v>
      </c>
      <c r="G1661">
        <v>4.2</v>
      </c>
      <c r="H1661">
        <v>13.2</v>
      </c>
      <c r="I1661">
        <v>3.0539999999999998</v>
      </c>
      <c r="J1661">
        <v>1</v>
      </c>
      <c r="K1661">
        <v>0.28000000000000003</v>
      </c>
    </row>
    <row r="1662" spans="1:11" x14ac:dyDescent="0.2">
      <c r="A1662">
        <v>1</v>
      </c>
      <c r="B1662" t="s">
        <v>96</v>
      </c>
      <c r="C1662" t="s">
        <v>106</v>
      </c>
      <c r="D1662">
        <v>2715</v>
      </c>
      <c r="E1662">
        <v>71.335999999999999</v>
      </c>
      <c r="F1662">
        <v>0.33805787500000001</v>
      </c>
      <c r="G1662">
        <v>4.4000000000000004</v>
      </c>
      <c r="H1662">
        <v>13.7</v>
      </c>
      <c r="I1662">
        <v>3.089</v>
      </c>
      <c r="J1662">
        <v>1</v>
      </c>
      <c r="K1662">
        <v>0.26</v>
      </c>
    </row>
    <row r="1663" spans="1:11" x14ac:dyDescent="0.2">
      <c r="A1663">
        <v>1</v>
      </c>
      <c r="B1663" t="s">
        <v>96</v>
      </c>
      <c r="C1663" t="s">
        <v>106</v>
      </c>
      <c r="D1663">
        <v>2715.5</v>
      </c>
      <c r="E1663">
        <v>74.052999999999997</v>
      </c>
      <c r="F1663">
        <v>0.32654066900000001</v>
      </c>
      <c r="G1663">
        <v>4.2</v>
      </c>
      <c r="H1663">
        <v>14</v>
      </c>
      <c r="I1663">
        <v>3.1120000000000001</v>
      </c>
      <c r="J1663">
        <v>1</v>
      </c>
      <c r="K1663">
        <v>0.24</v>
      </c>
    </row>
    <row r="1664" spans="1:11" x14ac:dyDescent="0.2">
      <c r="A1664">
        <v>1</v>
      </c>
      <c r="B1664" t="s">
        <v>96</v>
      </c>
      <c r="C1664" t="s">
        <v>106</v>
      </c>
      <c r="D1664">
        <v>2716</v>
      </c>
      <c r="E1664">
        <v>77.997</v>
      </c>
      <c r="F1664">
        <v>0.323045735</v>
      </c>
      <c r="G1664">
        <v>3.9</v>
      </c>
      <c r="H1664">
        <v>14.35</v>
      </c>
      <c r="I1664">
        <v>3.0859999999999999</v>
      </c>
      <c r="J1664">
        <v>1</v>
      </c>
      <c r="K1664">
        <v>0.22</v>
      </c>
    </row>
    <row r="1665" spans="1:11" x14ac:dyDescent="0.2">
      <c r="A1665">
        <v>1</v>
      </c>
      <c r="B1665" t="s">
        <v>96</v>
      </c>
      <c r="C1665" t="s">
        <v>106</v>
      </c>
      <c r="D1665">
        <v>2716.5</v>
      </c>
      <c r="E1665">
        <v>78.992999999999995</v>
      </c>
      <c r="F1665">
        <v>0.32694999400000002</v>
      </c>
      <c r="G1665">
        <v>4.3</v>
      </c>
      <c r="H1665">
        <v>14.35</v>
      </c>
      <c r="I1665">
        <v>3.0840000000000001</v>
      </c>
      <c r="J1665">
        <v>1</v>
      </c>
      <c r="K1665">
        <v>0.2</v>
      </c>
    </row>
    <row r="1666" spans="1:11" x14ac:dyDescent="0.2">
      <c r="A1666">
        <v>1</v>
      </c>
      <c r="B1666" t="s">
        <v>96</v>
      </c>
      <c r="C1666" t="s">
        <v>106</v>
      </c>
      <c r="D1666">
        <v>2717</v>
      </c>
      <c r="E1666">
        <v>82.323999999999998</v>
      </c>
      <c r="F1666">
        <v>0.33725954000000002</v>
      </c>
      <c r="G1666">
        <v>4.3</v>
      </c>
      <c r="H1666">
        <v>14.65</v>
      </c>
      <c r="I1666">
        <v>3.0489999999999999</v>
      </c>
      <c r="J1666">
        <v>1</v>
      </c>
      <c r="K1666">
        <v>0.18</v>
      </c>
    </row>
    <row r="1667" spans="1:11" x14ac:dyDescent="0.2">
      <c r="A1667">
        <v>1</v>
      </c>
      <c r="B1667" t="s">
        <v>96</v>
      </c>
      <c r="C1667" t="s">
        <v>106</v>
      </c>
      <c r="D1667">
        <v>2717.5</v>
      </c>
      <c r="E1667">
        <v>86.724000000000004</v>
      </c>
      <c r="F1667">
        <v>0.353531559</v>
      </c>
      <c r="G1667">
        <v>4.4000000000000004</v>
      </c>
      <c r="H1667">
        <v>14.5</v>
      </c>
      <c r="I1667">
        <v>3.0110000000000001</v>
      </c>
      <c r="J1667">
        <v>1</v>
      </c>
      <c r="K1667">
        <v>0.16</v>
      </c>
    </row>
    <row r="1668" spans="1:11" x14ac:dyDescent="0.2">
      <c r="A1668">
        <v>2</v>
      </c>
      <c r="B1668" t="s">
        <v>96</v>
      </c>
      <c r="C1668" t="s">
        <v>106</v>
      </c>
      <c r="D1668">
        <v>2718</v>
      </c>
      <c r="E1668">
        <v>91.378</v>
      </c>
      <c r="F1668">
        <v>0.37272794100000001</v>
      </c>
      <c r="G1668">
        <v>3.9</v>
      </c>
      <c r="H1668">
        <v>15.65</v>
      </c>
      <c r="I1668">
        <v>2.956</v>
      </c>
      <c r="J1668">
        <v>1</v>
      </c>
      <c r="K1668">
        <v>0.14000000000000001</v>
      </c>
    </row>
    <row r="1669" spans="1:11" x14ac:dyDescent="0.2">
      <c r="A1669">
        <v>2</v>
      </c>
      <c r="B1669" t="s">
        <v>96</v>
      </c>
      <c r="C1669" t="s">
        <v>106</v>
      </c>
      <c r="D1669">
        <v>2718.5</v>
      </c>
      <c r="E1669">
        <v>93.209000000000003</v>
      </c>
      <c r="F1669">
        <v>0.395675785</v>
      </c>
      <c r="G1669">
        <v>-7.1</v>
      </c>
      <c r="H1669">
        <v>22.85</v>
      </c>
      <c r="I1669">
        <v>2.6920000000000002</v>
      </c>
      <c r="J1669">
        <v>1</v>
      </c>
      <c r="K1669">
        <v>0.12</v>
      </c>
    </row>
    <row r="1670" spans="1:11" x14ac:dyDescent="0.2">
      <c r="A1670">
        <v>2</v>
      </c>
      <c r="B1670" t="s">
        <v>96</v>
      </c>
      <c r="C1670" t="s">
        <v>106</v>
      </c>
      <c r="D1670">
        <v>2719</v>
      </c>
      <c r="E1670">
        <v>99.064999999999998</v>
      </c>
      <c r="F1670">
        <v>0.41979058600000002</v>
      </c>
      <c r="G1670">
        <v>-8.9</v>
      </c>
      <c r="H1670">
        <v>27.15</v>
      </c>
      <c r="I1670">
        <v>2.6269999999999998</v>
      </c>
      <c r="J1670">
        <v>1</v>
      </c>
      <c r="K1670">
        <v>0.1</v>
      </c>
    </row>
    <row r="1671" spans="1:11" x14ac:dyDescent="0.2">
      <c r="A1671">
        <v>3</v>
      </c>
      <c r="B1671" t="s">
        <v>96</v>
      </c>
      <c r="C1671" t="s">
        <v>106</v>
      </c>
      <c r="D1671">
        <v>2719.5</v>
      </c>
      <c r="E1671">
        <v>100.45699999999999</v>
      </c>
      <c r="F1671">
        <v>0.44451320599999999</v>
      </c>
      <c r="G1671">
        <v>-6.4</v>
      </c>
      <c r="H1671">
        <v>29</v>
      </c>
      <c r="I1671">
        <v>2.722</v>
      </c>
      <c r="J1671">
        <v>1</v>
      </c>
      <c r="K1671">
        <v>0.08</v>
      </c>
    </row>
    <row r="1672" spans="1:11" x14ac:dyDescent="0.2">
      <c r="A1672">
        <v>3</v>
      </c>
      <c r="B1672" t="s">
        <v>96</v>
      </c>
      <c r="C1672" t="s">
        <v>106</v>
      </c>
      <c r="D1672">
        <v>2720</v>
      </c>
      <c r="E1672">
        <v>93.08</v>
      </c>
      <c r="F1672">
        <v>0.46612587</v>
      </c>
      <c r="G1672">
        <v>-6.3</v>
      </c>
      <c r="H1672">
        <v>29.65</v>
      </c>
      <c r="I1672">
        <v>2.8570000000000002</v>
      </c>
      <c r="J1672">
        <v>1</v>
      </c>
      <c r="K1672">
        <v>0.06</v>
      </c>
    </row>
    <row r="1673" spans="1:11" x14ac:dyDescent="0.2">
      <c r="A1673">
        <v>2</v>
      </c>
      <c r="B1673" t="s">
        <v>98</v>
      </c>
      <c r="C1673" t="s">
        <v>106</v>
      </c>
      <c r="D1673">
        <v>2720.5</v>
      </c>
      <c r="E1673">
        <v>84.468999999999994</v>
      </c>
      <c r="F1673">
        <v>0.48129927300000003</v>
      </c>
      <c r="G1673">
        <v>-2.8</v>
      </c>
      <c r="H1673">
        <v>26.3</v>
      </c>
      <c r="I1673">
        <v>3.0569999999999999</v>
      </c>
      <c r="J1673">
        <v>1</v>
      </c>
      <c r="K1673">
        <v>0.04</v>
      </c>
    </row>
    <row r="1674" spans="1:11" x14ac:dyDescent="0.2">
      <c r="A1674">
        <v>2</v>
      </c>
      <c r="B1674" t="s">
        <v>98</v>
      </c>
      <c r="C1674" t="s">
        <v>106</v>
      </c>
      <c r="D1674">
        <v>2721</v>
      </c>
      <c r="E1674">
        <v>78.954999999999998</v>
      </c>
      <c r="F1674">
        <v>0.48472680400000001</v>
      </c>
      <c r="G1674">
        <v>5.8</v>
      </c>
      <c r="H1674">
        <v>21</v>
      </c>
      <c r="I1674">
        <v>3.3650000000000002</v>
      </c>
      <c r="J1674">
        <v>1</v>
      </c>
      <c r="K1674">
        <v>0.02</v>
      </c>
    </row>
    <row r="1675" spans="1:11" x14ac:dyDescent="0.2">
      <c r="A1675">
        <v>2</v>
      </c>
      <c r="B1675" t="s">
        <v>98</v>
      </c>
      <c r="C1675" t="s">
        <v>106</v>
      </c>
      <c r="D1675">
        <v>2721.5</v>
      </c>
      <c r="E1675">
        <v>74.66</v>
      </c>
      <c r="F1675">
        <v>0.474653253</v>
      </c>
      <c r="G1675">
        <v>9</v>
      </c>
      <c r="H1675">
        <v>17.7</v>
      </c>
      <c r="I1675">
        <v>3.5150000000000001</v>
      </c>
      <c r="J1675">
        <v>1</v>
      </c>
      <c r="K1675">
        <v>1</v>
      </c>
    </row>
    <row r="1676" spans="1:11" x14ac:dyDescent="0.2">
      <c r="A1676">
        <v>2</v>
      </c>
      <c r="B1676" t="s">
        <v>98</v>
      </c>
      <c r="C1676" t="s">
        <v>106</v>
      </c>
      <c r="D1676">
        <v>2721.5</v>
      </c>
      <c r="E1676">
        <v>74.66</v>
      </c>
      <c r="F1676">
        <v>0.474653253</v>
      </c>
      <c r="G1676">
        <v>9</v>
      </c>
      <c r="H1676">
        <v>17.7</v>
      </c>
      <c r="I1676">
        <v>3.5150000000000001</v>
      </c>
      <c r="J1676">
        <v>2</v>
      </c>
      <c r="K1676">
        <v>1</v>
      </c>
    </row>
    <row r="1677" spans="1:11" x14ac:dyDescent="0.2">
      <c r="A1677">
        <v>2</v>
      </c>
      <c r="B1677" t="s">
        <v>98</v>
      </c>
      <c r="C1677" t="s">
        <v>106</v>
      </c>
      <c r="D1677">
        <v>2722</v>
      </c>
      <c r="E1677">
        <v>72.492999999999995</v>
      </c>
      <c r="F1677">
        <v>0.45331833999999999</v>
      </c>
      <c r="G1677">
        <v>11.2</v>
      </c>
      <c r="H1677">
        <v>14.1</v>
      </c>
      <c r="I1677">
        <v>3.5129999999999999</v>
      </c>
      <c r="J1677">
        <v>1</v>
      </c>
      <c r="K1677">
        <v>0.98199999999999998</v>
      </c>
    </row>
    <row r="1678" spans="1:11" x14ac:dyDescent="0.2">
      <c r="A1678">
        <v>2</v>
      </c>
      <c r="B1678" t="s">
        <v>98</v>
      </c>
      <c r="C1678" t="s">
        <v>106</v>
      </c>
      <c r="D1678">
        <v>2722.5</v>
      </c>
      <c r="E1678">
        <v>71.798000000000002</v>
      </c>
      <c r="F1678">
        <v>0.42176840100000001</v>
      </c>
      <c r="G1678">
        <v>9.8000000000000007</v>
      </c>
      <c r="H1678">
        <v>13.1</v>
      </c>
      <c r="I1678">
        <v>3.3879999999999999</v>
      </c>
      <c r="J1678">
        <v>1</v>
      </c>
      <c r="K1678">
        <v>0.96399999999999997</v>
      </c>
    </row>
    <row r="1679" spans="1:11" x14ac:dyDescent="0.2">
      <c r="A1679">
        <v>2</v>
      </c>
      <c r="B1679" t="s">
        <v>98</v>
      </c>
      <c r="C1679" t="s">
        <v>106</v>
      </c>
      <c r="D1679">
        <v>2723</v>
      </c>
      <c r="E1679">
        <v>68.403000000000006</v>
      </c>
      <c r="F1679">
        <v>0.38667728400000001</v>
      </c>
      <c r="G1679">
        <v>7.5</v>
      </c>
      <c r="H1679">
        <v>12.85</v>
      </c>
      <c r="I1679">
        <v>3.2559999999999998</v>
      </c>
      <c r="J1679">
        <v>1</v>
      </c>
      <c r="K1679">
        <v>0.94599999999999995</v>
      </c>
    </row>
    <row r="1680" spans="1:11" x14ac:dyDescent="0.2">
      <c r="A1680">
        <v>2</v>
      </c>
      <c r="B1680" t="s">
        <v>98</v>
      </c>
      <c r="C1680" t="s">
        <v>106</v>
      </c>
      <c r="D1680">
        <v>2723.5</v>
      </c>
      <c r="E1680">
        <v>65.671000000000006</v>
      </c>
      <c r="F1680">
        <v>0.35044185700000002</v>
      </c>
      <c r="G1680">
        <v>7</v>
      </c>
      <c r="H1680">
        <v>12.5</v>
      </c>
      <c r="I1680">
        <v>3.145</v>
      </c>
      <c r="J1680">
        <v>1</v>
      </c>
      <c r="K1680">
        <v>0.92900000000000005</v>
      </c>
    </row>
    <row r="1681" spans="1:11" x14ac:dyDescent="0.2">
      <c r="A1681">
        <v>1</v>
      </c>
      <c r="B1681" t="s">
        <v>98</v>
      </c>
      <c r="C1681" t="s">
        <v>106</v>
      </c>
      <c r="D1681">
        <v>2724</v>
      </c>
      <c r="E1681">
        <v>61.232999999999997</v>
      </c>
      <c r="F1681">
        <v>0.31764554299999997</v>
      </c>
      <c r="G1681">
        <v>7</v>
      </c>
      <c r="H1681">
        <v>12.4</v>
      </c>
      <c r="I1681">
        <v>3.0129999999999999</v>
      </c>
      <c r="J1681">
        <v>1</v>
      </c>
      <c r="K1681">
        <v>0.91100000000000003</v>
      </c>
    </row>
    <row r="1682" spans="1:11" x14ac:dyDescent="0.2">
      <c r="A1682">
        <v>1</v>
      </c>
      <c r="B1682" t="s">
        <v>98</v>
      </c>
      <c r="C1682" t="s">
        <v>106</v>
      </c>
      <c r="D1682">
        <v>2724.5</v>
      </c>
      <c r="E1682">
        <v>56.061</v>
      </c>
      <c r="F1682">
        <v>0.28668096900000001</v>
      </c>
      <c r="G1682">
        <v>4.9000000000000004</v>
      </c>
      <c r="H1682">
        <v>14.35</v>
      </c>
      <c r="I1682">
        <v>2.8410000000000002</v>
      </c>
      <c r="J1682">
        <v>1</v>
      </c>
      <c r="K1682">
        <v>0.89300000000000002</v>
      </c>
    </row>
    <row r="1683" spans="1:11" x14ac:dyDescent="0.2">
      <c r="A1683">
        <v>1</v>
      </c>
      <c r="B1683" t="s">
        <v>98</v>
      </c>
      <c r="C1683" t="s">
        <v>106</v>
      </c>
      <c r="D1683">
        <v>2725</v>
      </c>
      <c r="E1683">
        <v>55.567999999999998</v>
      </c>
      <c r="F1683">
        <v>0.26007138800000001</v>
      </c>
      <c r="G1683">
        <v>4.7</v>
      </c>
      <c r="H1683">
        <v>16.149999999999999</v>
      </c>
      <c r="I1683">
        <v>2.7759999999999998</v>
      </c>
      <c r="J1683">
        <v>1</v>
      </c>
      <c r="K1683">
        <v>0.875</v>
      </c>
    </row>
    <row r="1684" spans="1:11" x14ac:dyDescent="0.2">
      <c r="A1684">
        <v>1</v>
      </c>
      <c r="B1684" t="s">
        <v>98</v>
      </c>
      <c r="C1684" t="s">
        <v>106</v>
      </c>
      <c r="D1684">
        <v>2725.5</v>
      </c>
      <c r="E1684">
        <v>51.104999999999997</v>
      </c>
      <c r="F1684">
        <v>0.236789099</v>
      </c>
      <c r="G1684">
        <v>4.3</v>
      </c>
      <c r="H1684">
        <v>17.75</v>
      </c>
      <c r="I1684">
        <v>2.718</v>
      </c>
      <c r="J1684">
        <v>1</v>
      </c>
      <c r="K1684">
        <v>0.85699999999999998</v>
      </c>
    </row>
    <row r="1685" spans="1:11" x14ac:dyDescent="0.2">
      <c r="A1685">
        <v>1</v>
      </c>
      <c r="B1685" t="s">
        <v>98</v>
      </c>
      <c r="C1685" t="s">
        <v>106</v>
      </c>
      <c r="D1685">
        <v>2726</v>
      </c>
      <c r="E1685">
        <v>48.131</v>
      </c>
      <c r="F1685">
        <v>0.219584526</v>
      </c>
      <c r="G1685">
        <v>2.9</v>
      </c>
      <c r="H1685">
        <v>17.649999999999999</v>
      </c>
      <c r="I1685">
        <v>2.7050000000000001</v>
      </c>
      <c r="J1685">
        <v>1</v>
      </c>
      <c r="K1685">
        <v>0.83899999999999997</v>
      </c>
    </row>
    <row r="1686" spans="1:11" x14ac:dyDescent="0.2">
      <c r="A1686">
        <v>1</v>
      </c>
      <c r="B1686" t="s">
        <v>98</v>
      </c>
      <c r="C1686" t="s">
        <v>106</v>
      </c>
      <c r="D1686">
        <v>2726.5</v>
      </c>
      <c r="E1686">
        <v>52.326000000000001</v>
      </c>
      <c r="F1686">
        <v>0.20655604399999999</v>
      </c>
      <c r="G1686">
        <v>1.1000000000000001</v>
      </c>
      <c r="H1686">
        <v>16.95</v>
      </c>
      <c r="I1686">
        <v>2.7080000000000002</v>
      </c>
      <c r="J1686">
        <v>1</v>
      </c>
      <c r="K1686">
        <v>0.82099999999999995</v>
      </c>
    </row>
    <row r="1687" spans="1:11" x14ac:dyDescent="0.2">
      <c r="A1687">
        <v>1</v>
      </c>
      <c r="B1687" t="s">
        <v>98</v>
      </c>
      <c r="C1687" t="s">
        <v>106</v>
      </c>
      <c r="D1687">
        <v>2727</v>
      </c>
      <c r="E1687">
        <v>53.823</v>
      </c>
      <c r="F1687">
        <v>0.19755621300000001</v>
      </c>
      <c r="G1687">
        <v>0.6</v>
      </c>
      <c r="H1687">
        <v>16.2</v>
      </c>
      <c r="I1687">
        <v>2.762</v>
      </c>
      <c r="J1687">
        <v>1</v>
      </c>
      <c r="K1687">
        <v>0.80400000000000005</v>
      </c>
    </row>
    <row r="1688" spans="1:11" x14ac:dyDescent="0.2">
      <c r="A1688">
        <v>1</v>
      </c>
      <c r="B1688" t="s">
        <v>98</v>
      </c>
      <c r="C1688" t="s">
        <v>106</v>
      </c>
      <c r="D1688">
        <v>2727.5</v>
      </c>
      <c r="E1688">
        <v>56.018000000000001</v>
      </c>
      <c r="F1688">
        <v>0.19117145599999999</v>
      </c>
      <c r="G1688">
        <v>1.1000000000000001</v>
      </c>
      <c r="H1688">
        <v>15.75</v>
      </c>
      <c r="I1688">
        <v>2.831</v>
      </c>
      <c r="J1688">
        <v>1</v>
      </c>
      <c r="K1688">
        <v>0.78600000000000003</v>
      </c>
    </row>
    <row r="1689" spans="1:11" x14ac:dyDescent="0.2">
      <c r="A1689">
        <v>1</v>
      </c>
      <c r="B1689" t="s">
        <v>98</v>
      </c>
      <c r="C1689" t="s">
        <v>106</v>
      </c>
      <c r="D1689">
        <v>2728</v>
      </c>
      <c r="E1689">
        <v>56.540999999999997</v>
      </c>
      <c r="F1689">
        <v>0.18355453399999999</v>
      </c>
      <c r="G1689">
        <v>1</v>
      </c>
      <c r="H1689">
        <v>15.6</v>
      </c>
      <c r="I1689">
        <v>2.8849999999999998</v>
      </c>
      <c r="J1689">
        <v>1</v>
      </c>
      <c r="K1689">
        <v>0.76800000000000002</v>
      </c>
    </row>
    <row r="1690" spans="1:11" x14ac:dyDescent="0.2">
      <c r="A1690">
        <v>1</v>
      </c>
      <c r="B1690" t="s">
        <v>98</v>
      </c>
      <c r="C1690" t="s">
        <v>106</v>
      </c>
      <c r="D1690">
        <v>2728.5</v>
      </c>
      <c r="E1690">
        <v>54.188000000000002</v>
      </c>
      <c r="F1690">
        <v>0.173186268</v>
      </c>
      <c r="G1690">
        <v>1.1000000000000001</v>
      </c>
      <c r="H1690">
        <v>15.75</v>
      </c>
      <c r="I1690">
        <v>2.9529999999999998</v>
      </c>
      <c r="J1690">
        <v>1</v>
      </c>
      <c r="K1690">
        <v>0.75</v>
      </c>
    </row>
    <row r="1691" spans="1:11" x14ac:dyDescent="0.2">
      <c r="A1691">
        <v>1</v>
      </c>
      <c r="B1691" t="s">
        <v>98</v>
      </c>
      <c r="C1691" t="s">
        <v>106</v>
      </c>
      <c r="D1691">
        <v>2729</v>
      </c>
      <c r="E1691">
        <v>54.344999999999999</v>
      </c>
      <c r="F1691">
        <v>0.16016829299999999</v>
      </c>
      <c r="G1691">
        <v>1.4</v>
      </c>
      <c r="H1691">
        <v>16.2</v>
      </c>
      <c r="I1691">
        <v>2.9750000000000001</v>
      </c>
      <c r="J1691">
        <v>1</v>
      </c>
      <c r="K1691">
        <v>0.73199999999999998</v>
      </c>
    </row>
    <row r="1692" spans="1:11" x14ac:dyDescent="0.2">
      <c r="A1692">
        <v>1</v>
      </c>
      <c r="B1692" t="s">
        <v>98</v>
      </c>
      <c r="C1692" t="s">
        <v>106</v>
      </c>
      <c r="D1692">
        <v>2729.5</v>
      </c>
      <c r="E1692">
        <v>54.682000000000002</v>
      </c>
      <c r="F1692">
        <v>0.14550717099999999</v>
      </c>
      <c r="G1692">
        <v>2.1</v>
      </c>
      <c r="H1692">
        <v>16.850000000000001</v>
      </c>
      <c r="I1692">
        <v>2.9649999999999999</v>
      </c>
      <c r="J1692">
        <v>1</v>
      </c>
      <c r="K1692">
        <v>0.71399999999999997</v>
      </c>
    </row>
    <row r="1693" spans="1:11" x14ac:dyDescent="0.2">
      <c r="A1693">
        <v>1</v>
      </c>
      <c r="B1693" t="s">
        <v>98</v>
      </c>
      <c r="C1693" t="s">
        <v>106</v>
      </c>
      <c r="D1693">
        <v>2730</v>
      </c>
      <c r="E1693">
        <v>58.662999999999997</v>
      </c>
      <c r="F1693">
        <v>0.13225969000000001</v>
      </c>
      <c r="G1693">
        <v>2.6</v>
      </c>
      <c r="H1693">
        <v>17.600000000000001</v>
      </c>
      <c r="I1693">
        <v>2.9540000000000002</v>
      </c>
      <c r="J1693">
        <v>1</v>
      </c>
      <c r="K1693">
        <v>0.69599999999999995</v>
      </c>
    </row>
    <row r="1694" spans="1:11" x14ac:dyDescent="0.2">
      <c r="A1694">
        <v>1</v>
      </c>
      <c r="B1694" t="s">
        <v>98</v>
      </c>
      <c r="C1694" t="s">
        <v>106</v>
      </c>
      <c r="D1694">
        <v>2730.5</v>
      </c>
      <c r="E1694">
        <v>64.45</v>
      </c>
      <c r="F1694">
        <v>0.12515583</v>
      </c>
      <c r="G1694">
        <v>3.7</v>
      </c>
      <c r="H1694">
        <v>18.149999999999999</v>
      </c>
      <c r="I1694">
        <v>2.9670000000000001</v>
      </c>
      <c r="J1694">
        <v>1</v>
      </c>
      <c r="K1694">
        <v>0.67900000000000005</v>
      </c>
    </row>
    <row r="1695" spans="1:11" x14ac:dyDescent="0.2">
      <c r="A1695">
        <v>1</v>
      </c>
      <c r="B1695" t="s">
        <v>98</v>
      </c>
      <c r="C1695" t="s">
        <v>106</v>
      </c>
      <c r="D1695">
        <v>2731</v>
      </c>
      <c r="E1695">
        <v>63.073999999999998</v>
      </c>
      <c r="F1695">
        <v>0.12515583</v>
      </c>
      <c r="G1695">
        <v>4.5</v>
      </c>
      <c r="H1695">
        <v>18.25</v>
      </c>
      <c r="I1695">
        <v>2.9159999999999999</v>
      </c>
      <c r="J1695">
        <v>1</v>
      </c>
      <c r="K1695">
        <v>0.66100000000000003</v>
      </c>
    </row>
    <row r="1696" spans="1:11" x14ac:dyDescent="0.2">
      <c r="A1696">
        <v>1</v>
      </c>
      <c r="B1696" t="s">
        <v>98</v>
      </c>
      <c r="C1696" t="s">
        <v>106</v>
      </c>
      <c r="D1696">
        <v>2731.5</v>
      </c>
      <c r="E1696">
        <v>62.460999999999999</v>
      </c>
      <c r="F1696">
        <v>0.13640344800000001</v>
      </c>
      <c r="G1696">
        <v>4.4000000000000004</v>
      </c>
      <c r="H1696">
        <v>18.2</v>
      </c>
      <c r="I1696">
        <v>2.883</v>
      </c>
      <c r="J1696">
        <v>1</v>
      </c>
      <c r="K1696">
        <v>0.64300000000000002</v>
      </c>
    </row>
    <row r="1697" spans="1:11" x14ac:dyDescent="0.2">
      <c r="A1697">
        <v>1</v>
      </c>
      <c r="B1697" t="s">
        <v>98</v>
      </c>
      <c r="C1697" t="s">
        <v>106</v>
      </c>
      <c r="D1697">
        <v>2732</v>
      </c>
      <c r="E1697">
        <v>61.969000000000001</v>
      </c>
      <c r="F1697">
        <v>0.157456768</v>
      </c>
      <c r="G1697">
        <v>4.2</v>
      </c>
      <c r="H1697">
        <v>17.8</v>
      </c>
      <c r="I1697">
        <v>2.863</v>
      </c>
      <c r="J1697">
        <v>1</v>
      </c>
      <c r="K1697">
        <v>0.625</v>
      </c>
    </row>
    <row r="1698" spans="1:11" x14ac:dyDescent="0.2">
      <c r="A1698">
        <v>1</v>
      </c>
      <c r="B1698" t="s">
        <v>98</v>
      </c>
      <c r="C1698" t="s">
        <v>106</v>
      </c>
      <c r="D1698">
        <v>2732.5</v>
      </c>
      <c r="E1698">
        <v>62.436</v>
      </c>
      <c r="F1698">
        <v>0.18582535999999999</v>
      </c>
      <c r="G1698">
        <v>3.7</v>
      </c>
      <c r="H1698">
        <v>17.25</v>
      </c>
      <c r="I1698">
        <v>2.887</v>
      </c>
      <c r="J1698">
        <v>1</v>
      </c>
      <c r="K1698">
        <v>0.60699999999999998</v>
      </c>
    </row>
    <row r="1699" spans="1:11" x14ac:dyDescent="0.2">
      <c r="A1699">
        <v>1</v>
      </c>
      <c r="B1699" t="s">
        <v>98</v>
      </c>
      <c r="C1699" t="s">
        <v>106</v>
      </c>
      <c r="D1699">
        <v>2733</v>
      </c>
      <c r="E1699">
        <v>74.046999999999997</v>
      </c>
      <c r="F1699">
        <v>0.21879799799999999</v>
      </c>
      <c r="G1699">
        <v>3.9</v>
      </c>
      <c r="H1699">
        <v>16.55</v>
      </c>
      <c r="I1699">
        <v>2.8929999999999998</v>
      </c>
      <c r="J1699">
        <v>1</v>
      </c>
      <c r="K1699">
        <v>0.58899999999999997</v>
      </c>
    </row>
    <row r="1700" spans="1:11" x14ac:dyDescent="0.2">
      <c r="A1700">
        <v>1</v>
      </c>
      <c r="B1700" t="s">
        <v>98</v>
      </c>
      <c r="C1700" t="s">
        <v>106</v>
      </c>
      <c r="D1700">
        <v>2733.5</v>
      </c>
      <c r="E1700">
        <v>84.98</v>
      </c>
      <c r="F1700">
        <v>0.25090770000000001</v>
      </c>
      <c r="G1700">
        <v>4.7</v>
      </c>
      <c r="H1700">
        <v>15.75</v>
      </c>
      <c r="I1700">
        <v>2.8849999999999998</v>
      </c>
      <c r="J1700">
        <v>1</v>
      </c>
      <c r="K1700">
        <v>0.57099999999999995</v>
      </c>
    </row>
    <row r="1701" spans="1:11" x14ac:dyDescent="0.2">
      <c r="A1701">
        <v>2</v>
      </c>
      <c r="B1701" t="s">
        <v>98</v>
      </c>
      <c r="C1701" t="s">
        <v>106</v>
      </c>
      <c r="D1701">
        <v>2734</v>
      </c>
      <c r="E1701">
        <v>95.575000000000003</v>
      </c>
      <c r="F1701">
        <v>0.27852496500000001</v>
      </c>
      <c r="G1701">
        <v>5.5</v>
      </c>
      <c r="H1701">
        <v>15.35</v>
      </c>
      <c r="I1701">
        <v>2.879</v>
      </c>
      <c r="J1701">
        <v>1</v>
      </c>
      <c r="K1701">
        <v>0.55400000000000005</v>
      </c>
    </row>
    <row r="1702" spans="1:11" x14ac:dyDescent="0.2">
      <c r="A1702">
        <v>2</v>
      </c>
      <c r="B1702" t="s">
        <v>98</v>
      </c>
      <c r="C1702" t="s">
        <v>106</v>
      </c>
      <c r="D1702">
        <v>2734.5</v>
      </c>
      <c r="E1702">
        <v>96.581999999999994</v>
      </c>
      <c r="F1702">
        <v>0.29424571599999999</v>
      </c>
      <c r="G1702">
        <v>6.5</v>
      </c>
      <c r="H1702">
        <v>15.05</v>
      </c>
      <c r="I1702">
        <v>2.8719999999999999</v>
      </c>
      <c r="J1702">
        <v>1</v>
      </c>
      <c r="K1702">
        <v>0.53600000000000003</v>
      </c>
    </row>
    <row r="1703" spans="1:11" x14ac:dyDescent="0.2">
      <c r="A1703">
        <v>1</v>
      </c>
      <c r="B1703" t="s">
        <v>98</v>
      </c>
      <c r="C1703" t="s">
        <v>106</v>
      </c>
      <c r="D1703">
        <v>2735</v>
      </c>
      <c r="E1703">
        <v>89.200999999999993</v>
      </c>
      <c r="F1703">
        <v>0.29578694</v>
      </c>
      <c r="G1703">
        <v>6.9</v>
      </c>
      <c r="H1703">
        <v>15.35</v>
      </c>
      <c r="I1703">
        <v>2.8410000000000002</v>
      </c>
      <c r="J1703">
        <v>1</v>
      </c>
      <c r="K1703">
        <v>0.51800000000000002</v>
      </c>
    </row>
    <row r="1704" spans="1:11" x14ac:dyDescent="0.2">
      <c r="A1704">
        <v>1</v>
      </c>
      <c r="B1704" t="s">
        <v>98</v>
      </c>
      <c r="C1704" t="s">
        <v>106</v>
      </c>
      <c r="D1704">
        <v>2735.5</v>
      </c>
      <c r="E1704">
        <v>77.631</v>
      </c>
      <c r="F1704">
        <v>0.28465628300000001</v>
      </c>
      <c r="G1704">
        <v>6.3</v>
      </c>
      <c r="H1704">
        <v>15.15</v>
      </c>
      <c r="I1704">
        <v>2.8450000000000002</v>
      </c>
      <c r="J1704">
        <v>1</v>
      </c>
      <c r="K1704">
        <v>0.5</v>
      </c>
    </row>
    <row r="1705" spans="1:11" x14ac:dyDescent="0.2">
      <c r="A1705">
        <v>1</v>
      </c>
      <c r="B1705" t="s">
        <v>98</v>
      </c>
      <c r="C1705" t="s">
        <v>106</v>
      </c>
      <c r="D1705">
        <v>2736</v>
      </c>
      <c r="E1705">
        <v>67.781999999999996</v>
      </c>
      <c r="F1705">
        <v>0.26764098200000003</v>
      </c>
      <c r="G1705">
        <v>4.5999999999999996</v>
      </c>
      <c r="H1705">
        <v>15</v>
      </c>
      <c r="I1705">
        <v>2.8370000000000002</v>
      </c>
      <c r="J1705">
        <v>1</v>
      </c>
      <c r="K1705">
        <v>0.48199999999999998</v>
      </c>
    </row>
    <row r="1706" spans="1:11" x14ac:dyDescent="0.2">
      <c r="A1706">
        <v>1</v>
      </c>
      <c r="B1706" t="s">
        <v>98</v>
      </c>
      <c r="C1706" t="s">
        <v>106</v>
      </c>
      <c r="D1706">
        <v>2736.5</v>
      </c>
      <c r="E1706">
        <v>60.966999999999999</v>
      </c>
      <c r="F1706">
        <v>0.25188145499999998</v>
      </c>
      <c r="G1706">
        <v>3.6</v>
      </c>
      <c r="H1706">
        <v>15.2</v>
      </c>
      <c r="I1706">
        <v>2.82</v>
      </c>
      <c r="J1706">
        <v>1</v>
      </c>
      <c r="K1706">
        <v>0.46400000000000002</v>
      </c>
    </row>
    <row r="1707" spans="1:11" x14ac:dyDescent="0.2">
      <c r="A1707">
        <v>1</v>
      </c>
      <c r="B1707" t="s">
        <v>98</v>
      </c>
      <c r="C1707" t="s">
        <v>106</v>
      </c>
      <c r="D1707">
        <v>2737</v>
      </c>
      <c r="E1707">
        <v>58.640999999999998</v>
      </c>
      <c r="F1707">
        <v>0.23929947900000001</v>
      </c>
      <c r="G1707">
        <v>3.7</v>
      </c>
      <c r="H1707">
        <v>15.85</v>
      </c>
      <c r="I1707">
        <v>2.8140000000000001</v>
      </c>
      <c r="J1707">
        <v>1</v>
      </c>
      <c r="K1707">
        <v>0.44600000000000001</v>
      </c>
    </row>
    <row r="1708" spans="1:11" x14ac:dyDescent="0.2">
      <c r="A1708">
        <v>1</v>
      </c>
      <c r="B1708" t="s">
        <v>98</v>
      </c>
      <c r="C1708" t="s">
        <v>106</v>
      </c>
      <c r="D1708">
        <v>2737.5</v>
      </c>
      <c r="E1708">
        <v>56.283000000000001</v>
      </c>
      <c r="F1708">
        <v>0.229681842</v>
      </c>
      <c r="G1708">
        <v>3.2</v>
      </c>
      <c r="H1708">
        <v>16.600000000000001</v>
      </c>
      <c r="I1708">
        <v>2.835</v>
      </c>
      <c r="J1708">
        <v>1</v>
      </c>
      <c r="K1708">
        <v>0.42899999999999999</v>
      </c>
    </row>
    <row r="1709" spans="1:11" x14ac:dyDescent="0.2">
      <c r="A1709">
        <v>1</v>
      </c>
      <c r="B1709" t="s">
        <v>98</v>
      </c>
      <c r="C1709" t="s">
        <v>106</v>
      </c>
      <c r="D1709">
        <v>2738</v>
      </c>
      <c r="E1709">
        <v>52.97</v>
      </c>
      <c r="F1709">
        <v>0.22063101900000001</v>
      </c>
      <c r="G1709">
        <v>2.5</v>
      </c>
      <c r="H1709">
        <v>16.649999999999999</v>
      </c>
      <c r="I1709">
        <v>2.8679999999999999</v>
      </c>
      <c r="J1709">
        <v>1</v>
      </c>
      <c r="K1709">
        <v>0.41099999999999998</v>
      </c>
    </row>
    <row r="1710" spans="1:11" x14ac:dyDescent="0.2">
      <c r="A1710">
        <v>1</v>
      </c>
      <c r="B1710" t="s">
        <v>98</v>
      </c>
      <c r="C1710" t="s">
        <v>106</v>
      </c>
      <c r="D1710">
        <v>2738.5</v>
      </c>
      <c r="E1710">
        <v>53.057000000000002</v>
      </c>
      <c r="F1710">
        <v>0.212187604</v>
      </c>
      <c r="G1710">
        <v>2.2000000000000002</v>
      </c>
      <c r="H1710">
        <v>15.4</v>
      </c>
      <c r="I1710">
        <v>2.9329999999999998</v>
      </c>
      <c r="J1710">
        <v>1</v>
      </c>
      <c r="K1710">
        <v>0.39300000000000002</v>
      </c>
    </row>
    <row r="1711" spans="1:11" x14ac:dyDescent="0.2">
      <c r="A1711">
        <v>1</v>
      </c>
      <c r="B1711" t="s">
        <v>98</v>
      </c>
      <c r="C1711" t="s">
        <v>106</v>
      </c>
      <c r="D1711">
        <v>2739</v>
      </c>
      <c r="E1711">
        <v>52.372999999999998</v>
      </c>
      <c r="F1711">
        <v>0.20709553999999999</v>
      </c>
      <c r="G1711">
        <v>2.2000000000000002</v>
      </c>
      <c r="H1711">
        <v>14</v>
      </c>
      <c r="I1711">
        <v>2.968</v>
      </c>
      <c r="J1711">
        <v>1</v>
      </c>
      <c r="K1711">
        <v>0.375</v>
      </c>
    </row>
    <row r="1712" spans="1:11" x14ac:dyDescent="0.2">
      <c r="A1712">
        <v>1</v>
      </c>
      <c r="B1712" t="s">
        <v>98</v>
      </c>
      <c r="C1712" t="s">
        <v>106</v>
      </c>
      <c r="D1712">
        <v>2739.5</v>
      </c>
      <c r="E1712">
        <v>53.622</v>
      </c>
      <c r="F1712">
        <v>0.20682587599999999</v>
      </c>
      <c r="G1712">
        <v>3.2</v>
      </c>
      <c r="H1712">
        <v>13.2</v>
      </c>
      <c r="I1712">
        <v>3.0179999999999998</v>
      </c>
      <c r="J1712">
        <v>1</v>
      </c>
      <c r="K1712">
        <v>0.35699999999999998</v>
      </c>
    </row>
    <row r="1713" spans="1:11" x14ac:dyDescent="0.2">
      <c r="A1713">
        <v>1</v>
      </c>
      <c r="B1713" t="s">
        <v>98</v>
      </c>
      <c r="C1713" t="s">
        <v>106</v>
      </c>
      <c r="D1713">
        <v>2740</v>
      </c>
      <c r="E1713">
        <v>56.167999999999999</v>
      </c>
      <c r="F1713">
        <v>0.20978301499999999</v>
      </c>
      <c r="G1713">
        <v>5</v>
      </c>
      <c r="H1713">
        <v>13.1</v>
      </c>
      <c r="I1713">
        <v>3.02</v>
      </c>
      <c r="J1713">
        <v>1</v>
      </c>
      <c r="K1713">
        <v>0.33900000000000002</v>
      </c>
    </row>
    <row r="1714" spans="1:11" x14ac:dyDescent="0.2">
      <c r="A1714">
        <v>1</v>
      </c>
      <c r="B1714" t="s">
        <v>98</v>
      </c>
      <c r="C1714" t="s">
        <v>106</v>
      </c>
      <c r="D1714">
        <v>2740.5</v>
      </c>
      <c r="E1714">
        <v>58.593000000000004</v>
      </c>
      <c r="F1714">
        <v>0.21058602500000001</v>
      </c>
      <c r="G1714">
        <v>5.6</v>
      </c>
      <c r="H1714">
        <v>14.2</v>
      </c>
      <c r="I1714">
        <v>2.992</v>
      </c>
      <c r="J1714">
        <v>1</v>
      </c>
      <c r="K1714">
        <v>0.32100000000000001</v>
      </c>
    </row>
    <row r="1715" spans="1:11" x14ac:dyDescent="0.2">
      <c r="A1715">
        <v>1</v>
      </c>
      <c r="B1715" t="s">
        <v>98</v>
      </c>
      <c r="C1715" t="s">
        <v>106</v>
      </c>
      <c r="D1715">
        <v>2741</v>
      </c>
      <c r="E1715">
        <v>59.201000000000001</v>
      </c>
      <c r="F1715">
        <v>0.20655604399999999</v>
      </c>
      <c r="G1715">
        <v>6</v>
      </c>
      <c r="H1715">
        <v>15.8</v>
      </c>
      <c r="I1715">
        <v>2.927</v>
      </c>
      <c r="J1715">
        <v>1</v>
      </c>
      <c r="K1715">
        <v>0.30399999999999999</v>
      </c>
    </row>
    <row r="1716" spans="1:11" x14ac:dyDescent="0.2">
      <c r="A1716">
        <v>1</v>
      </c>
      <c r="B1716" t="s">
        <v>98</v>
      </c>
      <c r="C1716" t="s">
        <v>106</v>
      </c>
      <c r="D1716">
        <v>2741.5</v>
      </c>
      <c r="E1716">
        <v>63.468000000000004</v>
      </c>
      <c r="F1716">
        <v>0.19451434200000001</v>
      </c>
      <c r="G1716">
        <v>5.8</v>
      </c>
      <c r="H1716">
        <v>17.2</v>
      </c>
      <c r="I1716">
        <v>2.8769999999999998</v>
      </c>
      <c r="J1716">
        <v>1</v>
      </c>
      <c r="K1716">
        <v>0.28599999999999998</v>
      </c>
    </row>
    <row r="1717" spans="1:11" x14ac:dyDescent="0.2">
      <c r="A1717">
        <v>1</v>
      </c>
      <c r="B1717" t="s">
        <v>98</v>
      </c>
      <c r="C1717" t="s">
        <v>106</v>
      </c>
      <c r="D1717">
        <v>2742</v>
      </c>
      <c r="E1717">
        <v>64.174000000000007</v>
      </c>
      <c r="F1717">
        <v>0.17868924</v>
      </c>
      <c r="G1717">
        <v>5.8</v>
      </c>
      <c r="H1717">
        <v>18</v>
      </c>
      <c r="I1717">
        <v>2.8690000000000002</v>
      </c>
      <c r="J1717">
        <v>1</v>
      </c>
      <c r="K1717">
        <v>0.26800000000000002</v>
      </c>
    </row>
    <row r="1718" spans="1:11" x14ac:dyDescent="0.2">
      <c r="A1718">
        <v>1</v>
      </c>
      <c r="B1718" t="s">
        <v>98</v>
      </c>
      <c r="C1718" t="s">
        <v>106</v>
      </c>
      <c r="D1718">
        <v>2742.5</v>
      </c>
      <c r="E1718">
        <v>65.156000000000006</v>
      </c>
      <c r="F1718">
        <v>0.165244326</v>
      </c>
      <c r="G1718">
        <v>5.8</v>
      </c>
      <c r="H1718">
        <v>18.100000000000001</v>
      </c>
      <c r="I1718">
        <v>2.8889999999999998</v>
      </c>
      <c r="J1718">
        <v>1</v>
      </c>
      <c r="K1718">
        <v>0.25</v>
      </c>
    </row>
    <row r="1719" spans="1:11" x14ac:dyDescent="0.2">
      <c r="A1719">
        <v>1</v>
      </c>
      <c r="B1719" t="s">
        <v>98</v>
      </c>
      <c r="C1719" t="s">
        <v>106</v>
      </c>
      <c r="D1719">
        <v>2743</v>
      </c>
      <c r="E1719">
        <v>68.686000000000007</v>
      </c>
      <c r="F1719">
        <v>0.15715444000000001</v>
      </c>
      <c r="G1719">
        <v>5.7</v>
      </c>
      <c r="H1719">
        <v>17.75</v>
      </c>
      <c r="I1719">
        <v>2.919</v>
      </c>
      <c r="J1719">
        <v>1</v>
      </c>
      <c r="K1719">
        <v>0.23200000000000001</v>
      </c>
    </row>
    <row r="1720" spans="1:11" x14ac:dyDescent="0.2">
      <c r="A1720">
        <v>1</v>
      </c>
      <c r="B1720" t="s">
        <v>98</v>
      </c>
      <c r="C1720" t="s">
        <v>106</v>
      </c>
      <c r="D1720">
        <v>2743.5</v>
      </c>
      <c r="E1720">
        <v>69.944000000000003</v>
      </c>
      <c r="F1720">
        <v>0.15986784700000001</v>
      </c>
      <c r="G1720">
        <v>5.7</v>
      </c>
      <c r="H1720">
        <v>17.05</v>
      </c>
      <c r="I1720">
        <v>2.919</v>
      </c>
      <c r="J1720">
        <v>1</v>
      </c>
      <c r="K1720">
        <v>0.214</v>
      </c>
    </row>
    <row r="1721" spans="1:11" x14ac:dyDescent="0.2">
      <c r="A1721">
        <v>1</v>
      </c>
      <c r="B1721" t="s">
        <v>98</v>
      </c>
      <c r="C1721" t="s">
        <v>106</v>
      </c>
      <c r="D1721">
        <v>2744</v>
      </c>
      <c r="E1721">
        <v>69.911000000000001</v>
      </c>
      <c r="F1721">
        <v>0.171433901</v>
      </c>
      <c r="G1721">
        <v>5.2</v>
      </c>
      <c r="H1721">
        <v>16.3</v>
      </c>
      <c r="I1721">
        <v>2.9079999999999999</v>
      </c>
      <c r="J1721">
        <v>1</v>
      </c>
      <c r="K1721">
        <v>0.19600000000000001</v>
      </c>
    </row>
    <row r="1722" spans="1:11" x14ac:dyDescent="0.2">
      <c r="A1722">
        <v>1</v>
      </c>
      <c r="B1722" t="s">
        <v>98</v>
      </c>
      <c r="C1722" t="s">
        <v>106</v>
      </c>
      <c r="D1722">
        <v>2744.5</v>
      </c>
      <c r="E1722">
        <v>75.087999999999994</v>
      </c>
      <c r="F1722">
        <v>0.191730393</v>
      </c>
      <c r="G1722">
        <v>4.8</v>
      </c>
      <c r="H1722">
        <v>16.399999999999999</v>
      </c>
      <c r="I1722">
        <v>2.8759999999999999</v>
      </c>
      <c r="J1722">
        <v>1</v>
      </c>
      <c r="K1722">
        <v>0.17899999999999999</v>
      </c>
    </row>
    <row r="1723" spans="1:11" x14ac:dyDescent="0.2">
      <c r="A1723">
        <v>1</v>
      </c>
      <c r="B1723" t="s">
        <v>98</v>
      </c>
      <c r="C1723" t="s">
        <v>106</v>
      </c>
      <c r="D1723">
        <v>2745</v>
      </c>
      <c r="E1723">
        <v>79.093999999999994</v>
      </c>
      <c r="F1723">
        <v>0.22036963200000001</v>
      </c>
      <c r="G1723">
        <v>4.9000000000000004</v>
      </c>
      <c r="H1723">
        <v>16.25</v>
      </c>
      <c r="I1723">
        <v>2.8879999999999999</v>
      </c>
      <c r="J1723">
        <v>1</v>
      </c>
      <c r="K1723">
        <v>0.161</v>
      </c>
    </row>
    <row r="1724" spans="1:11" x14ac:dyDescent="0.2">
      <c r="A1724">
        <v>1</v>
      </c>
      <c r="B1724" t="s">
        <v>98</v>
      </c>
      <c r="C1724" t="s">
        <v>106</v>
      </c>
      <c r="D1724">
        <v>2745.5</v>
      </c>
      <c r="E1724">
        <v>76.406999999999996</v>
      </c>
      <c r="F1724">
        <v>0.25042000199999997</v>
      </c>
      <c r="G1724">
        <v>4.9000000000000004</v>
      </c>
      <c r="H1724">
        <v>15.75</v>
      </c>
      <c r="I1724">
        <v>2.879</v>
      </c>
      <c r="J1724">
        <v>1</v>
      </c>
      <c r="K1724">
        <v>0.14299999999999999</v>
      </c>
    </row>
    <row r="1725" spans="1:11" x14ac:dyDescent="0.2">
      <c r="A1725">
        <v>1</v>
      </c>
      <c r="B1725" t="s">
        <v>98</v>
      </c>
      <c r="C1725" t="s">
        <v>106</v>
      </c>
      <c r="D1725">
        <v>2746</v>
      </c>
      <c r="E1725">
        <v>76.876999999999995</v>
      </c>
      <c r="F1725">
        <v>0.28284860299999998</v>
      </c>
      <c r="G1725">
        <v>4.9000000000000004</v>
      </c>
      <c r="H1725">
        <v>15.25</v>
      </c>
      <c r="I1725">
        <v>2.8730000000000002</v>
      </c>
      <c r="J1725">
        <v>1</v>
      </c>
      <c r="K1725">
        <v>0.125</v>
      </c>
    </row>
    <row r="1726" spans="1:11" x14ac:dyDescent="0.2">
      <c r="A1726">
        <v>1</v>
      </c>
      <c r="B1726" t="s">
        <v>98</v>
      </c>
      <c r="C1726" t="s">
        <v>106</v>
      </c>
      <c r="D1726">
        <v>2746.5</v>
      </c>
      <c r="E1726">
        <v>79.284999999999997</v>
      </c>
      <c r="F1726">
        <v>0.31323429200000003</v>
      </c>
      <c r="G1726">
        <v>5.0999999999999996</v>
      </c>
      <c r="H1726">
        <v>14.75</v>
      </c>
      <c r="I1726">
        <v>2.8490000000000002</v>
      </c>
      <c r="J1726">
        <v>1</v>
      </c>
      <c r="K1726">
        <v>0.107</v>
      </c>
    </row>
    <row r="1727" spans="1:11" x14ac:dyDescent="0.2">
      <c r="A1727">
        <v>1</v>
      </c>
      <c r="B1727" t="s">
        <v>98</v>
      </c>
      <c r="C1727" t="s">
        <v>106</v>
      </c>
      <c r="D1727">
        <v>2747</v>
      </c>
      <c r="E1727">
        <v>84.41</v>
      </c>
      <c r="F1727">
        <v>0.34517761699999999</v>
      </c>
      <c r="G1727">
        <v>5.7</v>
      </c>
      <c r="H1727">
        <v>15.15</v>
      </c>
      <c r="I1727">
        <v>2.8540000000000001</v>
      </c>
      <c r="J1727">
        <v>1</v>
      </c>
      <c r="K1727">
        <v>8.8999999999999996E-2</v>
      </c>
    </row>
    <row r="1728" spans="1:11" x14ac:dyDescent="0.2">
      <c r="A1728">
        <v>2</v>
      </c>
      <c r="B1728" t="s">
        <v>98</v>
      </c>
      <c r="C1728" t="s">
        <v>106</v>
      </c>
      <c r="D1728">
        <v>2747.5</v>
      </c>
      <c r="E1728">
        <v>90.403999999999996</v>
      </c>
      <c r="F1728">
        <v>0.37857957599999997</v>
      </c>
      <c r="G1728">
        <v>-3.7</v>
      </c>
      <c r="H1728">
        <v>21.05</v>
      </c>
      <c r="I1728">
        <v>2.581</v>
      </c>
      <c r="J1728">
        <v>1</v>
      </c>
      <c r="K1728">
        <v>7.0999999999999994E-2</v>
      </c>
    </row>
    <row r="1729" spans="1:11" x14ac:dyDescent="0.2">
      <c r="A1729">
        <v>2</v>
      </c>
      <c r="B1729" t="s">
        <v>98</v>
      </c>
      <c r="C1729" t="s">
        <v>106</v>
      </c>
      <c r="D1729">
        <v>2748</v>
      </c>
      <c r="E1729">
        <v>94.686000000000007</v>
      </c>
      <c r="F1729">
        <v>0.41060854299999999</v>
      </c>
      <c r="G1729">
        <v>-12.8</v>
      </c>
      <c r="H1729">
        <v>28</v>
      </c>
      <c r="I1729">
        <v>2.4420000000000002</v>
      </c>
      <c r="J1729">
        <v>1</v>
      </c>
      <c r="K1729">
        <v>5.3999999999999999E-2</v>
      </c>
    </row>
    <row r="1730" spans="1:11" x14ac:dyDescent="0.2">
      <c r="A1730">
        <v>2</v>
      </c>
      <c r="B1730" t="s">
        <v>98</v>
      </c>
      <c r="C1730" t="s">
        <v>106</v>
      </c>
      <c r="D1730">
        <v>2748.5</v>
      </c>
      <c r="E1730">
        <v>94.686000000000007</v>
      </c>
      <c r="F1730">
        <v>0.41060854299999999</v>
      </c>
      <c r="G1730">
        <v>-12.8</v>
      </c>
      <c r="H1730">
        <v>28</v>
      </c>
      <c r="I1730">
        <v>2.4420000000000002</v>
      </c>
      <c r="J1730">
        <v>1</v>
      </c>
      <c r="K1730">
        <v>5.3999999999999999E-2</v>
      </c>
    </row>
    <row r="1731" spans="1:11" x14ac:dyDescent="0.2">
      <c r="A1731">
        <v>3</v>
      </c>
      <c r="B1731" t="s">
        <v>98</v>
      </c>
      <c r="C1731" t="s">
        <v>106</v>
      </c>
      <c r="D1731">
        <v>2749</v>
      </c>
      <c r="E1731">
        <v>93.268000000000001</v>
      </c>
      <c r="F1731">
        <v>0.44169513599999999</v>
      </c>
      <c r="G1731">
        <v>-12.6</v>
      </c>
      <c r="H1731">
        <v>29.9</v>
      </c>
      <c r="I1731">
        <v>2.512</v>
      </c>
      <c r="J1731">
        <v>1</v>
      </c>
      <c r="K1731">
        <v>3.5999999999999997E-2</v>
      </c>
    </row>
    <row r="1732" spans="1:11" x14ac:dyDescent="0.2">
      <c r="A1732">
        <v>3</v>
      </c>
      <c r="B1732" t="s">
        <v>98</v>
      </c>
      <c r="C1732" t="s">
        <v>106</v>
      </c>
      <c r="D1732">
        <v>2749.5</v>
      </c>
      <c r="E1732">
        <v>83.245000000000005</v>
      </c>
      <c r="F1732">
        <v>0.47231754599999998</v>
      </c>
      <c r="G1732">
        <v>-14.3</v>
      </c>
      <c r="H1732">
        <v>30.15</v>
      </c>
      <c r="I1732">
        <v>2.609</v>
      </c>
      <c r="J1732">
        <v>1</v>
      </c>
      <c r="K1732">
        <v>1.7999999999999999E-2</v>
      </c>
    </row>
    <row r="1733" spans="1:11" x14ac:dyDescent="0.2">
      <c r="A1733">
        <v>5</v>
      </c>
      <c r="B1733" t="s">
        <v>99</v>
      </c>
      <c r="C1733" t="s">
        <v>106</v>
      </c>
      <c r="D1733">
        <v>2750</v>
      </c>
      <c r="E1733">
        <v>66.186999999999998</v>
      </c>
      <c r="F1733">
        <v>0.51041094799999998</v>
      </c>
      <c r="G1733">
        <v>-12.8</v>
      </c>
      <c r="H1733">
        <v>28</v>
      </c>
      <c r="I1733">
        <v>2.7879999999999998</v>
      </c>
      <c r="J1733">
        <v>2</v>
      </c>
      <c r="K1733">
        <v>1</v>
      </c>
    </row>
    <row r="1734" spans="1:11" x14ac:dyDescent="0.2">
      <c r="A1734">
        <v>5</v>
      </c>
      <c r="B1734" t="s">
        <v>99</v>
      </c>
      <c r="C1734" t="s">
        <v>106</v>
      </c>
      <c r="D1734">
        <v>2750.5</v>
      </c>
      <c r="E1734">
        <v>51.12</v>
      </c>
      <c r="F1734">
        <v>0.559068334</v>
      </c>
      <c r="G1734">
        <v>2</v>
      </c>
      <c r="H1734">
        <v>20</v>
      </c>
      <c r="I1734">
        <v>3.32</v>
      </c>
      <c r="J1734">
        <v>2</v>
      </c>
      <c r="K1734">
        <v>0.9</v>
      </c>
    </row>
    <row r="1735" spans="1:11" x14ac:dyDescent="0.2">
      <c r="A1735">
        <v>8</v>
      </c>
      <c r="B1735" t="s">
        <v>99</v>
      </c>
      <c r="C1735" t="s">
        <v>106</v>
      </c>
      <c r="D1735">
        <v>2751</v>
      </c>
      <c r="E1735">
        <v>37.073</v>
      </c>
      <c r="F1735">
        <v>0.61108573300000002</v>
      </c>
      <c r="G1735">
        <v>4.4000000000000004</v>
      </c>
      <c r="H1735">
        <v>16.5</v>
      </c>
      <c r="I1735">
        <v>3.7149999999999999</v>
      </c>
      <c r="J1735">
        <v>2</v>
      </c>
      <c r="K1735">
        <v>0.8</v>
      </c>
    </row>
    <row r="1736" spans="1:11" x14ac:dyDescent="0.2">
      <c r="A1736">
        <v>8</v>
      </c>
      <c r="B1736" t="s">
        <v>99</v>
      </c>
      <c r="C1736" t="s">
        <v>106</v>
      </c>
      <c r="D1736">
        <v>2751.5</v>
      </c>
      <c r="E1736">
        <v>26.393000000000001</v>
      </c>
      <c r="F1736">
        <v>0.65782045600000005</v>
      </c>
      <c r="G1736">
        <v>6</v>
      </c>
      <c r="H1736">
        <v>10.4</v>
      </c>
      <c r="I1736">
        <v>3.97</v>
      </c>
      <c r="J1736">
        <v>2</v>
      </c>
      <c r="K1736">
        <v>0.7</v>
      </c>
    </row>
    <row r="1737" spans="1:11" x14ac:dyDescent="0.2">
      <c r="A1737">
        <v>8</v>
      </c>
      <c r="B1737" t="s">
        <v>99</v>
      </c>
      <c r="C1737" t="s">
        <v>106</v>
      </c>
      <c r="D1737">
        <v>2752</v>
      </c>
      <c r="E1737">
        <v>22.443999999999999</v>
      </c>
      <c r="F1737">
        <v>0.685920792</v>
      </c>
      <c r="G1737">
        <v>4.5999999999999996</v>
      </c>
      <c r="H1737">
        <v>6.4</v>
      </c>
      <c r="I1737">
        <v>4.1769999999999996</v>
      </c>
      <c r="J1737">
        <v>2</v>
      </c>
      <c r="K1737">
        <v>0.6</v>
      </c>
    </row>
    <row r="1738" spans="1:11" x14ac:dyDescent="0.2">
      <c r="A1738">
        <v>6</v>
      </c>
      <c r="B1738" t="s">
        <v>99</v>
      </c>
      <c r="C1738" t="s">
        <v>106</v>
      </c>
      <c r="D1738">
        <v>2752.5</v>
      </c>
      <c r="E1738">
        <v>23.628</v>
      </c>
      <c r="F1738">
        <v>0.69231804399999997</v>
      </c>
      <c r="G1738">
        <v>5.5</v>
      </c>
      <c r="H1738">
        <v>3.25</v>
      </c>
      <c r="I1738">
        <v>4.3049999999999997</v>
      </c>
      <c r="J1738">
        <v>2</v>
      </c>
      <c r="K1738">
        <v>0.5</v>
      </c>
    </row>
    <row r="1739" spans="1:11" x14ac:dyDescent="0.2">
      <c r="A1739">
        <v>6</v>
      </c>
      <c r="B1739" t="s">
        <v>99</v>
      </c>
      <c r="C1739" t="s">
        <v>106</v>
      </c>
      <c r="D1739">
        <v>2753</v>
      </c>
      <c r="E1739">
        <v>25.698</v>
      </c>
      <c r="F1739">
        <v>0.68232561899999999</v>
      </c>
      <c r="G1739">
        <v>4.7</v>
      </c>
      <c r="H1739">
        <v>2.95</v>
      </c>
      <c r="I1739">
        <v>4.3879999999999999</v>
      </c>
      <c r="J1739">
        <v>2</v>
      </c>
      <c r="K1739">
        <v>0.4</v>
      </c>
    </row>
    <row r="1740" spans="1:11" x14ac:dyDescent="0.2">
      <c r="A1740">
        <v>6</v>
      </c>
      <c r="B1740" t="s">
        <v>99</v>
      </c>
      <c r="C1740" t="s">
        <v>106</v>
      </c>
      <c r="D1740">
        <v>2753.5</v>
      </c>
      <c r="E1740">
        <v>38.392000000000003</v>
      </c>
      <c r="F1740">
        <v>0.66143405</v>
      </c>
      <c r="G1740">
        <v>3.7</v>
      </c>
      <c r="H1740">
        <v>4.3499999999999996</v>
      </c>
      <c r="I1740">
        <v>4.1929999999999996</v>
      </c>
      <c r="J1740">
        <v>2</v>
      </c>
      <c r="K1740">
        <v>0.3</v>
      </c>
    </row>
    <row r="1741" spans="1:11" x14ac:dyDescent="0.2">
      <c r="A1741">
        <v>6</v>
      </c>
      <c r="B1741" t="s">
        <v>99</v>
      </c>
      <c r="C1741" t="s">
        <v>106</v>
      </c>
      <c r="D1741">
        <v>2754</v>
      </c>
      <c r="E1741">
        <v>54.121000000000002</v>
      </c>
      <c r="F1741">
        <v>0.640580806</v>
      </c>
      <c r="G1741">
        <v>0.4</v>
      </c>
      <c r="H1741">
        <v>8.6999999999999993</v>
      </c>
      <c r="I1741">
        <v>3.496</v>
      </c>
      <c r="J1741">
        <v>2</v>
      </c>
      <c r="K1741">
        <v>0.2</v>
      </c>
    </row>
    <row r="1742" spans="1:11" x14ac:dyDescent="0.2">
      <c r="A1742">
        <v>3</v>
      </c>
      <c r="B1742" t="s">
        <v>100</v>
      </c>
      <c r="C1742" t="s">
        <v>106</v>
      </c>
      <c r="D1742">
        <v>2754.5</v>
      </c>
      <c r="E1742">
        <v>64.146000000000001</v>
      </c>
      <c r="F1742">
        <v>0.62179922399999998</v>
      </c>
      <c r="G1742">
        <v>-18.7</v>
      </c>
      <c r="H1742">
        <v>23.45</v>
      </c>
      <c r="I1742">
        <v>2.5019999999999998</v>
      </c>
      <c r="J1742">
        <v>2</v>
      </c>
      <c r="K1742">
        <v>0.1</v>
      </c>
    </row>
    <row r="1743" spans="1:11" x14ac:dyDescent="0.2">
      <c r="A1743">
        <v>2</v>
      </c>
      <c r="B1743" t="s">
        <v>100</v>
      </c>
      <c r="C1743" t="s">
        <v>106</v>
      </c>
      <c r="D1743">
        <v>2757</v>
      </c>
      <c r="E1743">
        <v>74.566999999999993</v>
      </c>
      <c r="F1743">
        <v>0.53744128300000005</v>
      </c>
      <c r="G1743">
        <v>-8.1</v>
      </c>
      <c r="H1743">
        <v>17.75</v>
      </c>
      <c r="I1743">
        <v>2.7360000000000002</v>
      </c>
      <c r="J1743">
        <v>1</v>
      </c>
      <c r="K1743">
        <v>0.80800000000000005</v>
      </c>
    </row>
    <row r="1744" spans="1:11" x14ac:dyDescent="0.2">
      <c r="A1744">
        <v>2</v>
      </c>
      <c r="B1744" t="s">
        <v>100</v>
      </c>
      <c r="C1744" t="s">
        <v>106</v>
      </c>
      <c r="D1744">
        <v>2757.5</v>
      </c>
      <c r="E1744">
        <v>79.037999999999997</v>
      </c>
      <c r="F1744">
        <v>0.54369563200000004</v>
      </c>
      <c r="G1744">
        <v>5.4</v>
      </c>
      <c r="H1744">
        <v>10.199999999999999</v>
      </c>
      <c r="I1744">
        <v>3.13</v>
      </c>
      <c r="J1744">
        <v>1</v>
      </c>
      <c r="K1744">
        <v>0.76900000000000002</v>
      </c>
    </row>
    <row r="1745" spans="1:11" x14ac:dyDescent="0.2">
      <c r="A1745">
        <v>2</v>
      </c>
      <c r="B1745" t="s">
        <v>100</v>
      </c>
      <c r="C1745" t="s">
        <v>106</v>
      </c>
      <c r="D1745">
        <v>2758</v>
      </c>
      <c r="E1745">
        <v>83.075000000000003</v>
      </c>
      <c r="F1745">
        <v>0.55022835299999995</v>
      </c>
      <c r="G1745">
        <v>2.7</v>
      </c>
      <c r="H1745">
        <v>13.35</v>
      </c>
      <c r="I1745">
        <v>2.9409999999999998</v>
      </c>
      <c r="J1745">
        <v>1</v>
      </c>
      <c r="K1745">
        <v>0.73099999999999998</v>
      </c>
    </row>
    <row r="1746" spans="1:11" x14ac:dyDescent="0.2">
      <c r="A1746">
        <v>2</v>
      </c>
      <c r="B1746" t="s">
        <v>100</v>
      </c>
      <c r="C1746" t="s">
        <v>106</v>
      </c>
      <c r="D1746">
        <v>2758.5</v>
      </c>
      <c r="E1746">
        <v>86.756</v>
      </c>
      <c r="F1746">
        <v>0.55071742300000004</v>
      </c>
      <c r="G1746">
        <v>-12.8</v>
      </c>
      <c r="H1746">
        <v>25.1</v>
      </c>
      <c r="I1746">
        <v>2.3580000000000001</v>
      </c>
      <c r="J1746">
        <v>1</v>
      </c>
      <c r="K1746">
        <v>0.69199999999999995</v>
      </c>
    </row>
    <row r="1747" spans="1:11" x14ac:dyDescent="0.2">
      <c r="A1747">
        <v>3</v>
      </c>
      <c r="B1747" t="s">
        <v>100</v>
      </c>
      <c r="C1747" t="s">
        <v>106</v>
      </c>
      <c r="D1747">
        <v>2759</v>
      </c>
      <c r="E1747">
        <v>89.346000000000004</v>
      </c>
      <c r="F1747">
        <v>0.54095480900000004</v>
      </c>
      <c r="G1747">
        <v>-18.100000000000001</v>
      </c>
      <c r="H1747">
        <v>33.549999999999997</v>
      </c>
      <c r="I1747">
        <v>2.1549999999999998</v>
      </c>
      <c r="J1747">
        <v>1</v>
      </c>
      <c r="K1747">
        <v>0.65400000000000003</v>
      </c>
    </row>
    <row r="1748" spans="1:11" x14ac:dyDescent="0.2">
      <c r="A1748">
        <v>3</v>
      </c>
      <c r="B1748" t="s">
        <v>100</v>
      </c>
      <c r="C1748" t="s">
        <v>106</v>
      </c>
      <c r="D1748">
        <v>2759.5</v>
      </c>
      <c r="E1748">
        <v>85.941999999999993</v>
      </c>
      <c r="F1748">
        <v>0.52491514800000005</v>
      </c>
      <c r="G1748">
        <v>-16.5</v>
      </c>
      <c r="H1748">
        <v>39.85</v>
      </c>
      <c r="I1748">
        <v>2.0990000000000002</v>
      </c>
      <c r="J1748">
        <v>1</v>
      </c>
      <c r="K1748">
        <v>0.61499999999999999</v>
      </c>
    </row>
    <row r="1749" spans="1:11" x14ac:dyDescent="0.2">
      <c r="A1749">
        <v>3</v>
      </c>
      <c r="B1749" t="s">
        <v>100</v>
      </c>
      <c r="C1749" t="s">
        <v>106</v>
      </c>
      <c r="D1749">
        <v>2760</v>
      </c>
      <c r="E1749">
        <v>86.528000000000006</v>
      </c>
      <c r="F1749">
        <v>0.50718097699999998</v>
      </c>
      <c r="G1749">
        <v>-16.5</v>
      </c>
      <c r="H1749">
        <v>41.35</v>
      </c>
      <c r="I1749">
        <v>2.15</v>
      </c>
      <c r="J1749">
        <v>1</v>
      </c>
      <c r="K1749">
        <v>0.57699999999999996</v>
      </c>
    </row>
    <row r="1750" spans="1:11" x14ac:dyDescent="0.2">
      <c r="A1750">
        <v>3</v>
      </c>
      <c r="B1750" t="s">
        <v>100</v>
      </c>
      <c r="C1750" t="s">
        <v>106</v>
      </c>
      <c r="D1750">
        <v>2760.5</v>
      </c>
      <c r="E1750">
        <v>91.581000000000003</v>
      </c>
      <c r="F1750">
        <v>0.49609899200000002</v>
      </c>
      <c r="G1750">
        <v>-18.600000000000001</v>
      </c>
      <c r="H1750">
        <v>38.700000000000003</v>
      </c>
      <c r="I1750">
        <v>2.3109999999999999</v>
      </c>
      <c r="J1750">
        <v>1</v>
      </c>
      <c r="K1750">
        <v>0.53800000000000003</v>
      </c>
    </row>
    <row r="1751" spans="1:11" x14ac:dyDescent="0.2">
      <c r="A1751">
        <v>3</v>
      </c>
      <c r="B1751" t="s">
        <v>100</v>
      </c>
      <c r="C1751" t="s">
        <v>106</v>
      </c>
      <c r="D1751">
        <v>2761</v>
      </c>
      <c r="E1751">
        <v>104.21599999999999</v>
      </c>
      <c r="F1751">
        <v>0.49582175299999998</v>
      </c>
      <c r="G1751">
        <v>-14.3</v>
      </c>
      <c r="H1751">
        <v>33.35</v>
      </c>
      <c r="I1751">
        <v>2.7</v>
      </c>
      <c r="J1751">
        <v>1</v>
      </c>
      <c r="K1751">
        <v>0.5</v>
      </c>
    </row>
    <row r="1752" spans="1:11" x14ac:dyDescent="0.2">
      <c r="A1752">
        <v>3</v>
      </c>
      <c r="B1752" t="s">
        <v>100</v>
      </c>
      <c r="C1752" t="s">
        <v>106</v>
      </c>
      <c r="D1752">
        <v>2761.5</v>
      </c>
      <c r="E1752">
        <v>103.14400000000001</v>
      </c>
      <c r="F1752">
        <v>0.50555693899999998</v>
      </c>
      <c r="G1752">
        <v>-10.7</v>
      </c>
      <c r="H1752">
        <v>31.05</v>
      </c>
      <c r="I1752">
        <v>2.907</v>
      </c>
      <c r="J1752">
        <v>1</v>
      </c>
      <c r="K1752">
        <v>0.46200000000000002</v>
      </c>
    </row>
    <row r="1753" spans="1:11" x14ac:dyDescent="0.2">
      <c r="A1753">
        <v>3</v>
      </c>
      <c r="B1753" t="s">
        <v>100</v>
      </c>
      <c r="C1753" t="s">
        <v>106</v>
      </c>
      <c r="D1753">
        <v>2762</v>
      </c>
      <c r="E1753">
        <v>99.94</v>
      </c>
      <c r="F1753">
        <v>0.52621000399999995</v>
      </c>
      <c r="G1753">
        <v>-3.3</v>
      </c>
      <c r="H1753">
        <v>28.45</v>
      </c>
      <c r="I1753">
        <v>3.141</v>
      </c>
      <c r="J1753">
        <v>1</v>
      </c>
      <c r="K1753">
        <v>0.42299999999999999</v>
      </c>
    </row>
    <row r="1754" spans="1:11" x14ac:dyDescent="0.2">
      <c r="A1754">
        <v>3</v>
      </c>
      <c r="B1754" t="s">
        <v>100</v>
      </c>
      <c r="C1754" t="s">
        <v>106</v>
      </c>
      <c r="D1754">
        <v>2762.5</v>
      </c>
      <c r="E1754">
        <v>95.45</v>
      </c>
      <c r="F1754">
        <v>0.55266821600000005</v>
      </c>
      <c r="G1754">
        <v>1.7</v>
      </c>
      <c r="H1754">
        <v>24.85</v>
      </c>
      <c r="I1754">
        <v>3.3879999999999999</v>
      </c>
      <c r="J1754">
        <v>1</v>
      </c>
      <c r="K1754">
        <v>0.38500000000000001</v>
      </c>
    </row>
    <row r="1755" spans="1:11" x14ac:dyDescent="0.2">
      <c r="A1755">
        <v>3</v>
      </c>
      <c r="B1755" t="s">
        <v>100</v>
      </c>
      <c r="C1755" t="s">
        <v>106</v>
      </c>
      <c r="D1755">
        <v>2763</v>
      </c>
      <c r="E1755">
        <v>81.581000000000003</v>
      </c>
      <c r="F1755">
        <v>0.58115289199999998</v>
      </c>
      <c r="G1755">
        <v>-0.6</v>
      </c>
      <c r="H1755">
        <v>23.3</v>
      </c>
      <c r="I1755">
        <v>3.44</v>
      </c>
      <c r="J1755">
        <v>1</v>
      </c>
      <c r="K1755">
        <v>0.34599999999999997</v>
      </c>
    </row>
    <row r="1756" spans="1:11" x14ac:dyDescent="0.2">
      <c r="A1756">
        <v>3</v>
      </c>
      <c r="B1756" t="s">
        <v>100</v>
      </c>
      <c r="C1756" t="s">
        <v>106</v>
      </c>
      <c r="D1756">
        <v>2763.5</v>
      </c>
      <c r="E1756">
        <v>76.263999999999996</v>
      </c>
      <c r="F1756">
        <v>0.59184341100000004</v>
      </c>
      <c r="G1756">
        <v>5.5</v>
      </c>
      <c r="H1756">
        <v>18.850000000000001</v>
      </c>
      <c r="I1756">
        <v>3.7080000000000002</v>
      </c>
      <c r="J1756">
        <v>1</v>
      </c>
      <c r="K1756">
        <v>0.26900000000000002</v>
      </c>
    </row>
    <row r="1757" spans="1:11" x14ac:dyDescent="0.2">
      <c r="A1757">
        <v>3</v>
      </c>
      <c r="B1757" t="s">
        <v>100</v>
      </c>
      <c r="C1757" t="s">
        <v>106</v>
      </c>
      <c r="D1757">
        <v>2764</v>
      </c>
      <c r="E1757">
        <v>75.003</v>
      </c>
      <c r="F1757">
        <v>0.54007908900000001</v>
      </c>
      <c r="G1757">
        <v>5.7</v>
      </c>
      <c r="H1757">
        <v>17.850000000000001</v>
      </c>
      <c r="I1757">
        <v>3.6619999999999999</v>
      </c>
      <c r="J1757">
        <v>1</v>
      </c>
      <c r="K1757">
        <v>0.23100000000000001</v>
      </c>
    </row>
    <row r="1758" spans="1:11" x14ac:dyDescent="0.2">
      <c r="A1758">
        <v>3</v>
      </c>
      <c r="B1758" t="s">
        <v>100</v>
      </c>
      <c r="C1758" t="s">
        <v>106</v>
      </c>
      <c r="D1758">
        <v>2764.5</v>
      </c>
      <c r="E1758">
        <v>74.700999999999993</v>
      </c>
      <c r="F1758">
        <v>0.46746010999999998</v>
      </c>
      <c r="G1758">
        <v>7.9</v>
      </c>
      <c r="H1758">
        <v>16.649999999999999</v>
      </c>
      <c r="I1758">
        <v>3.6280000000000001</v>
      </c>
      <c r="J1758">
        <v>1</v>
      </c>
      <c r="K1758">
        <v>0.192</v>
      </c>
    </row>
    <row r="1759" spans="1:11" x14ac:dyDescent="0.2">
      <c r="A1759">
        <v>3</v>
      </c>
      <c r="B1759" t="s">
        <v>100</v>
      </c>
      <c r="C1759" t="s">
        <v>106</v>
      </c>
      <c r="D1759">
        <v>2765</v>
      </c>
      <c r="E1759">
        <v>77.665999999999997</v>
      </c>
      <c r="F1759">
        <v>0.38453261500000002</v>
      </c>
      <c r="G1759">
        <v>5.2</v>
      </c>
      <c r="H1759">
        <v>18.100000000000001</v>
      </c>
      <c r="I1759">
        <v>3.2010000000000001</v>
      </c>
      <c r="J1759">
        <v>1</v>
      </c>
      <c r="K1759">
        <v>0.154</v>
      </c>
    </row>
    <row r="1760" spans="1:11" x14ac:dyDescent="0.2">
      <c r="A1760">
        <v>5</v>
      </c>
      <c r="B1760" t="s">
        <v>100</v>
      </c>
      <c r="C1760" t="s">
        <v>106</v>
      </c>
      <c r="D1760">
        <v>2765.5</v>
      </c>
      <c r="E1760">
        <v>75.263999999999996</v>
      </c>
      <c r="F1760">
        <v>0.326130957</v>
      </c>
      <c r="G1760">
        <v>-10.6</v>
      </c>
      <c r="H1760">
        <v>27.6</v>
      </c>
      <c r="I1760">
        <v>2.605</v>
      </c>
      <c r="J1760">
        <v>1</v>
      </c>
      <c r="K1760">
        <v>0.115</v>
      </c>
    </row>
    <row r="1761" spans="1:11" x14ac:dyDescent="0.2">
      <c r="A1761">
        <v>5</v>
      </c>
      <c r="B1761" t="s">
        <v>100</v>
      </c>
      <c r="C1761" t="s">
        <v>106</v>
      </c>
      <c r="D1761">
        <v>2766</v>
      </c>
      <c r="E1761">
        <v>72.400000000000006</v>
      </c>
      <c r="F1761">
        <v>0.28981183900000002</v>
      </c>
      <c r="G1761">
        <v>-14.8</v>
      </c>
      <c r="H1761">
        <v>32.299999999999997</v>
      </c>
      <c r="I1761">
        <v>2.4359999999999999</v>
      </c>
      <c r="J1761">
        <v>1</v>
      </c>
      <c r="K1761">
        <v>7.6999999999999999E-2</v>
      </c>
    </row>
    <row r="1762" spans="1:11" x14ac:dyDescent="0.2">
      <c r="A1762">
        <v>3</v>
      </c>
      <c r="B1762" t="s">
        <v>100</v>
      </c>
      <c r="C1762" t="s">
        <v>106</v>
      </c>
      <c r="D1762">
        <v>2766.5</v>
      </c>
      <c r="E1762">
        <v>70.61</v>
      </c>
      <c r="F1762">
        <v>0.268577972</v>
      </c>
      <c r="G1762">
        <v>-15.2</v>
      </c>
      <c r="H1762">
        <v>35.200000000000003</v>
      </c>
      <c r="I1762">
        <v>2.4529999999999998</v>
      </c>
      <c r="J1762">
        <v>1</v>
      </c>
      <c r="K1762">
        <v>3.7999999999999999E-2</v>
      </c>
    </row>
    <row r="1763" spans="1:11" x14ac:dyDescent="0.2">
      <c r="A1763">
        <v>7</v>
      </c>
      <c r="B1763" t="s">
        <v>101</v>
      </c>
      <c r="C1763" t="s">
        <v>106</v>
      </c>
      <c r="D1763">
        <v>2767</v>
      </c>
      <c r="E1763">
        <v>57.970999999999997</v>
      </c>
      <c r="F1763">
        <v>0.25478968699999999</v>
      </c>
      <c r="G1763">
        <v>-14.6</v>
      </c>
      <c r="H1763">
        <v>33.6</v>
      </c>
      <c r="I1763">
        <v>2.5720000000000001</v>
      </c>
      <c r="J1763">
        <v>2</v>
      </c>
      <c r="K1763">
        <v>1</v>
      </c>
    </row>
    <row r="1764" spans="1:11" x14ac:dyDescent="0.2">
      <c r="A1764">
        <v>7</v>
      </c>
      <c r="B1764" t="s">
        <v>101</v>
      </c>
      <c r="C1764" t="s">
        <v>106</v>
      </c>
      <c r="D1764">
        <v>2767.5</v>
      </c>
      <c r="E1764">
        <v>46.746000000000002</v>
      </c>
      <c r="F1764">
        <v>0.24179543100000001</v>
      </c>
      <c r="G1764">
        <v>-9</v>
      </c>
      <c r="H1764">
        <v>25.7</v>
      </c>
      <c r="I1764">
        <v>3.0459999999999998</v>
      </c>
      <c r="J1764">
        <v>2</v>
      </c>
      <c r="K1764">
        <v>0.95</v>
      </c>
    </row>
    <row r="1765" spans="1:11" x14ac:dyDescent="0.2">
      <c r="A1765">
        <v>8</v>
      </c>
      <c r="B1765" t="s">
        <v>101</v>
      </c>
      <c r="C1765" t="s">
        <v>106</v>
      </c>
      <c r="D1765">
        <v>2768</v>
      </c>
      <c r="E1765">
        <v>43.445999999999998</v>
      </c>
      <c r="F1765">
        <v>0.24154648100000001</v>
      </c>
      <c r="G1765">
        <v>0.9</v>
      </c>
      <c r="H1765">
        <v>17.149999999999999</v>
      </c>
      <c r="I1765">
        <v>3.8039999999999998</v>
      </c>
      <c r="J1765">
        <v>2</v>
      </c>
      <c r="K1765">
        <v>0.9</v>
      </c>
    </row>
    <row r="1766" spans="1:11" x14ac:dyDescent="0.2">
      <c r="A1766">
        <v>8</v>
      </c>
      <c r="B1766" t="s">
        <v>101</v>
      </c>
      <c r="C1766" t="s">
        <v>106</v>
      </c>
      <c r="D1766">
        <v>2768.5</v>
      </c>
      <c r="E1766">
        <v>42.124000000000002</v>
      </c>
      <c r="F1766">
        <v>0.26363606899999997</v>
      </c>
      <c r="G1766">
        <v>5.2</v>
      </c>
      <c r="H1766">
        <v>14.1</v>
      </c>
      <c r="I1766">
        <v>4.125</v>
      </c>
      <c r="J1766">
        <v>2</v>
      </c>
      <c r="K1766">
        <v>0.85</v>
      </c>
    </row>
    <row r="1767" spans="1:11" x14ac:dyDescent="0.2">
      <c r="A1767">
        <v>8</v>
      </c>
      <c r="B1767" t="s">
        <v>101</v>
      </c>
      <c r="C1767" t="s">
        <v>106</v>
      </c>
      <c r="D1767">
        <v>2769</v>
      </c>
      <c r="E1767">
        <v>46.923000000000002</v>
      </c>
      <c r="F1767">
        <v>0.31154195800000001</v>
      </c>
      <c r="G1767">
        <v>6.1</v>
      </c>
      <c r="H1767">
        <v>13.05</v>
      </c>
      <c r="I1767">
        <v>4.3689999999999998</v>
      </c>
      <c r="J1767">
        <v>2</v>
      </c>
      <c r="K1767">
        <v>0.8</v>
      </c>
    </row>
    <row r="1768" spans="1:11" x14ac:dyDescent="0.2">
      <c r="A1768">
        <v>8</v>
      </c>
      <c r="B1768" t="s">
        <v>101</v>
      </c>
      <c r="C1768" t="s">
        <v>106</v>
      </c>
      <c r="D1768">
        <v>2769.5</v>
      </c>
      <c r="E1768">
        <v>64.813999999999993</v>
      </c>
      <c r="F1768">
        <v>0.37984917899999998</v>
      </c>
      <c r="G1768">
        <v>5.2</v>
      </c>
      <c r="H1768">
        <v>13</v>
      </c>
      <c r="I1768">
        <v>4.4379999999999997</v>
      </c>
      <c r="J1768">
        <v>2</v>
      </c>
      <c r="K1768">
        <v>0.75</v>
      </c>
    </row>
    <row r="1769" spans="1:11" x14ac:dyDescent="0.2">
      <c r="A1769">
        <v>8</v>
      </c>
      <c r="B1769" t="s">
        <v>101</v>
      </c>
      <c r="C1769" t="s">
        <v>106</v>
      </c>
      <c r="D1769">
        <v>2770</v>
      </c>
      <c r="E1769">
        <v>79.274000000000001</v>
      </c>
      <c r="F1769">
        <v>0.45591024000000002</v>
      </c>
      <c r="G1769">
        <v>5</v>
      </c>
      <c r="H1769">
        <v>12.4</v>
      </c>
      <c r="I1769">
        <v>4.3099999999999996</v>
      </c>
      <c r="J1769">
        <v>2</v>
      </c>
      <c r="K1769">
        <v>0.7</v>
      </c>
    </row>
    <row r="1770" spans="1:11" x14ac:dyDescent="0.2">
      <c r="A1770">
        <v>8</v>
      </c>
      <c r="B1770" t="s">
        <v>101</v>
      </c>
      <c r="C1770" t="s">
        <v>106</v>
      </c>
      <c r="D1770">
        <v>2770.5</v>
      </c>
      <c r="E1770">
        <v>88.072999999999993</v>
      </c>
      <c r="F1770">
        <v>0.52943035400000005</v>
      </c>
      <c r="G1770">
        <v>4.7</v>
      </c>
      <c r="H1770">
        <v>12.05</v>
      </c>
      <c r="I1770">
        <v>4.3570000000000002</v>
      </c>
      <c r="J1770">
        <v>2</v>
      </c>
      <c r="K1770">
        <v>0.65</v>
      </c>
    </row>
    <row r="1771" spans="1:11" x14ac:dyDescent="0.2">
      <c r="A1771">
        <v>8</v>
      </c>
      <c r="B1771" t="s">
        <v>101</v>
      </c>
      <c r="C1771" t="s">
        <v>106</v>
      </c>
      <c r="D1771">
        <v>2771</v>
      </c>
      <c r="E1771">
        <v>91.344999999999999</v>
      </c>
      <c r="F1771">
        <v>0.57703198600000005</v>
      </c>
      <c r="G1771">
        <v>4.8</v>
      </c>
      <c r="H1771">
        <v>11.6</v>
      </c>
      <c r="I1771">
        <v>4.3170000000000002</v>
      </c>
      <c r="J1771">
        <v>2</v>
      </c>
      <c r="K1771">
        <v>0.6</v>
      </c>
    </row>
    <row r="1772" spans="1:11" x14ac:dyDescent="0.2">
      <c r="A1772">
        <v>8</v>
      </c>
      <c r="B1772" t="s">
        <v>101</v>
      </c>
      <c r="C1772" t="s">
        <v>106</v>
      </c>
      <c r="D1772">
        <v>2771.5</v>
      </c>
      <c r="E1772">
        <v>91.433999999999997</v>
      </c>
      <c r="F1772">
        <v>0.59791447099999995</v>
      </c>
      <c r="G1772">
        <v>4.8</v>
      </c>
      <c r="H1772">
        <v>11.3</v>
      </c>
      <c r="I1772">
        <v>4.3970000000000002</v>
      </c>
      <c r="J1772">
        <v>2</v>
      </c>
      <c r="K1772">
        <v>0.55000000000000004</v>
      </c>
    </row>
    <row r="1773" spans="1:11" x14ac:dyDescent="0.2">
      <c r="A1773">
        <v>8</v>
      </c>
      <c r="B1773" t="s">
        <v>101</v>
      </c>
      <c r="C1773" t="s">
        <v>106</v>
      </c>
      <c r="D1773">
        <v>2772</v>
      </c>
      <c r="E1773">
        <v>88.001999999999995</v>
      </c>
      <c r="F1773">
        <v>0.60205999099999996</v>
      </c>
      <c r="G1773">
        <v>4.8</v>
      </c>
      <c r="H1773">
        <v>10.5</v>
      </c>
      <c r="I1773">
        <v>4.4980000000000002</v>
      </c>
      <c r="J1773">
        <v>2</v>
      </c>
      <c r="K1773">
        <v>0.5</v>
      </c>
    </row>
    <row r="1774" spans="1:11" x14ac:dyDescent="0.2">
      <c r="A1774">
        <v>8</v>
      </c>
      <c r="B1774" t="s">
        <v>101</v>
      </c>
      <c r="C1774" t="s">
        <v>106</v>
      </c>
      <c r="D1774">
        <v>2772.5</v>
      </c>
      <c r="E1774">
        <v>85.405000000000001</v>
      </c>
      <c r="F1774">
        <v>0.59900924</v>
      </c>
      <c r="G1774">
        <v>4</v>
      </c>
      <c r="H1774">
        <v>10.1</v>
      </c>
      <c r="I1774">
        <v>4.5439999999999996</v>
      </c>
      <c r="J1774">
        <v>2</v>
      </c>
      <c r="K1774">
        <v>0.45</v>
      </c>
    </row>
    <row r="1775" spans="1:11" x14ac:dyDescent="0.2">
      <c r="A1775">
        <v>8</v>
      </c>
      <c r="B1775" t="s">
        <v>101</v>
      </c>
      <c r="C1775" t="s">
        <v>106</v>
      </c>
      <c r="D1775">
        <v>2773</v>
      </c>
      <c r="E1775">
        <v>84.347999999999999</v>
      </c>
      <c r="F1775">
        <v>0.59615708099999998</v>
      </c>
      <c r="G1775">
        <v>4.4000000000000004</v>
      </c>
      <c r="H1775">
        <v>10.3</v>
      </c>
      <c r="I1775">
        <v>4.5030000000000001</v>
      </c>
      <c r="J1775">
        <v>2</v>
      </c>
      <c r="K1775">
        <v>0.4</v>
      </c>
    </row>
    <row r="1776" spans="1:11" x14ac:dyDescent="0.2">
      <c r="A1776">
        <v>8</v>
      </c>
      <c r="B1776" t="s">
        <v>101</v>
      </c>
      <c r="C1776" t="s">
        <v>106</v>
      </c>
      <c r="D1776">
        <v>2773.5</v>
      </c>
      <c r="E1776">
        <v>89.328999999999994</v>
      </c>
      <c r="F1776">
        <v>0.59117595000000001</v>
      </c>
      <c r="G1776">
        <v>5</v>
      </c>
      <c r="H1776">
        <v>10.8</v>
      </c>
      <c r="I1776">
        <v>4.4550000000000001</v>
      </c>
      <c r="J1776">
        <v>2</v>
      </c>
      <c r="K1776">
        <v>0.35</v>
      </c>
    </row>
    <row r="1777" spans="1:11" x14ac:dyDescent="0.2">
      <c r="A1777">
        <v>8</v>
      </c>
      <c r="B1777" t="s">
        <v>101</v>
      </c>
      <c r="C1777" t="s">
        <v>106</v>
      </c>
      <c r="D1777">
        <v>2774</v>
      </c>
      <c r="E1777">
        <v>85.468999999999994</v>
      </c>
      <c r="F1777">
        <v>0.58115289199999998</v>
      </c>
      <c r="G1777">
        <v>5.2</v>
      </c>
      <c r="H1777">
        <v>11.3</v>
      </c>
      <c r="I1777">
        <v>4.3760000000000003</v>
      </c>
      <c r="J1777">
        <v>2</v>
      </c>
      <c r="K1777">
        <v>0.3</v>
      </c>
    </row>
    <row r="1778" spans="1:11" x14ac:dyDescent="0.2">
      <c r="A1778">
        <v>8</v>
      </c>
      <c r="B1778" t="s">
        <v>101</v>
      </c>
      <c r="C1778" t="s">
        <v>106</v>
      </c>
      <c r="D1778">
        <v>2774.5</v>
      </c>
      <c r="E1778">
        <v>84.192999999999998</v>
      </c>
      <c r="F1778">
        <v>0.56490267299999997</v>
      </c>
      <c r="G1778">
        <v>4.7</v>
      </c>
      <c r="H1778">
        <v>11.05</v>
      </c>
      <c r="I1778">
        <v>4.28</v>
      </c>
      <c r="J1778">
        <v>2</v>
      </c>
      <c r="K1778">
        <v>0.25</v>
      </c>
    </row>
    <row r="1779" spans="1:11" x14ac:dyDescent="0.2">
      <c r="A1779">
        <v>8</v>
      </c>
      <c r="B1779" t="s">
        <v>101</v>
      </c>
      <c r="C1779" t="s">
        <v>106</v>
      </c>
      <c r="D1779">
        <v>2775</v>
      </c>
      <c r="E1779">
        <v>89.403999999999996</v>
      </c>
      <c r="F1779">
        <v>0.54282542700000003</v>
      </c>
      <c r="G1779">
        <v>5.2</v>
      </c>
      <c r="H1779">
        <v>10.4</v>
      </c>
      <c r="I1779">
        <v>4.1260000000000003</v>
      </c>
      <c r="J1779">
        <v>2</v>
      </c>
      <c r="K1779">
        <v>0.2</v>
      </c>
    </row>
    <row r="1780" spans="1:11" x14ac:dyDescent="0.2">
      <c r="A1780">
        <v>8</v>
      </c>
      <c r="B1780" t="s">
        <v>101</v>
      </c>
      <c r="C1780" t="s">
        <v>106</v>
      </c>
      <c r="D1780">
        <v>2775.5</v>
      </c>
      <c r="E1780">
        <v>89.947000000000003</v>
      </c>
      <c r="F1780">
        <v>0.52113808399999995</v>
      </c>
      <c r="G1780">
        <v>6.4</v>
      </c>
      <c r="H1780">
        <v>9.8000000000000007</v>
      </c>
      <c r="I1780">
        <v>3.9209999999999998</v>
      </c>
      <c r="J1780">
        <v>2</v>
      </c>
      <c r="K1780">
        <v>0.15</v>
      </c>
    </row>
    <row r="1781" spans="1:11" x14ac:dyDescent="0.2">
      <c r="A1781">
        <v>8</v>
      </c>
      <c r="B1781" t="s">
        <v>101</v>
      </c>
      <c r="C1781" t="s">
        <v>106</v>
      </c>
      <c r="D1781">
        <v>2776</v>
      </c>
      <c r="E1781">
        <v>97.878</v>
      </c>
      <c r="F1781">
        <v>0.50433491200000002</v>
      </c>
      <c r="G1781">
        <v>7.8</v>
      </c>
      <c r="H1781">
        <v>10.3</v>
      </c>
      <c r="I1781">
        <v>3.823</v>
      </c>
      <c r="J1781">
        <v>2</v>
      </c>
      <c r="K1781">
        <v>0.1</v>
      </c>
    </row>
    <row r="1782" spans="1:11" x14ac:dyDescent="0.2">
      <c r="A1782">
        <v>8</v>
      </c>
      <c r="B1782" t="s">
        <v>101</v>
      </c>
      <c r="C1782" t="s">
        <v>106</v>
      </c>
      <c r="D1782">
        <v>2776.5</v>
      </c>
      <c r="E1782">
        <v>106.47499999999999</v>
      </c>
      <c r="F1782">
        <v>0.494154594</v>
      </c>
      <c r="G1782">
        <v>9.6999999999999993</v>
      </c>
      <c r="H1782">
        <v>11.55</v>
      </c>
      <c r="I1782">
        <v>3.77</v>
      </c>
      <c r="J1782">
        <v>2</v>
      </c>
      <c r="K1782">
        <v>0.05</v>
      </c>
    </row>
    <row r="1783" spans="1:11" x14ac:dyDescent="0.2">
      <c r="A1783">
        <v>8</v>
      </c>
      <c r="B1783" t="s">
        <v>101</v>
      </c>
      <c r="C1783" t="s">
        <v>106</v>
      </c>
      <c r="D1783">
        <v>2777</v>
      </c>
      <c r="E1783">
        <v>110.121</v>
      </c>
      <c r="F1783">
        <v>0.48883263399999999</v>
      </c>
      <c r="G1783">
        <v>4</v>
      </c>
      <c r="H1783">
        <v>16.600000000000001</v>
      </c>
      <c r="I1783">
        <v>3.331</v>
      </c>
      <c r="J1783">
        <v>1</v>
      </c>
      <c r="K1783">
        <v>1</v>
      </c>
    </row>
    <row r="1784" spans="1:11" x14ac:dyDescent="0.2">
      <c r="A1784">
        <v>8</v>
      </c>
      <c r="B1784" t="s">
        <v>101</v>
      </c>
      <c r="C1784" t="s">
        <v>106</v>
      </c>
      <c r="D1784">
        <v>2777.5</v>
      </c>
      <c r="E1784">
        <v>111.355</v>
      </c>
      <c r="F1784">
        <v>0.48812749599999999</v>
      </c>
      <c r="G1784">
        <v>-11.5</v>
      </c>
      <c r="H1784">
        <v>27.45</v>
      </c>
      <c r="I1784">
        <v>2.72</v>
      </c>
      <c r="J1784">
        <v>1</v>
      </c>
      <c r="K1784">
        <v>0.98399999999999999</v>
      </c>
    </row>
    <row r="1785" spans="1:11" x14ac:dyDescent="0.2">
      <c r="A1785">
        <v>5</v>
      </c>
      <c r="B1785" t="s">
        <v>101</v>
      </c>
      <c r="C1785" t="s">
        <v>106</v>
      </c>
      <c r="D1785">
        <v>2778</v>
      </c>
      <c r="E1785">
        <v>104.598</v>
      </c>
      <c r="F1785">
        <v>0.48742121100000002</v>
      </c>
      <c r="G1785">
        <v>-12.3</v>
      </c>
      <c r="H1785">
        <v>31.95</v>
      </c>
      <c r="I1785">
        <v>2.5579999999999998</v>
      </c>
      <c r="J1785">
        <v>1</v>
      </c>
      <c r="K1785">
        <v>0.96799999999999997</v>
      </c>
    </row>
    <row r="1786" spans="1:11" x14ac:dyDescent="0.2">
      <c r="A1786">
        <v>3</v>
      </c>
      <c r="B1786" t="s">
        <v>102</v>
      </c>
      <c r="C1786" t="s">
        <v>106</v>
      </c>
      <c r="D1786">
        <v>2778.5</v>
      </c>
      <c r="E1786">
        <v>101.94499999999999</v>
      </c>
      <c r="F1786">
        <v>0.48600518599999998</v>
      </c>
      <c r="G1786">
        <v>-12.3</v>
      </c>
      <c r="H1786">
        <v>33.35</v>
      </c>
      <c r="I1786">
        <v>2.573</v>
      </c>
      <c r="J1786">
        <v>1</v>
      </c>
      <c r="K1786">
        <v>0.95199999999999996</v>
      </c>
    </row>
    <row r="1787" spans="1:11" x14ac:dyDescent="0.2">
      <c r="A1787">
        <v>3</v>
      </c>
      <c r="B1787" t="s">
        <v>102</v>
      </c>
      <c r="C1787" t="s">
        <v>106</v>
      </c>
      <c r="D1787">
        <v>2779</v>
      </c>
      <c r="E1787">
        <v>96.725999999999999</v>
      </c>
      <c r="F1787">
        <v>0.48358729700000003</v>
      </c>
      <c r="G1787">
        <v>-12.6</v>
      </c>
      <c r="H1787">
        <v>33.299999999999997</v>
      </c>
      <c r="I1787">
        <v>2.552</v>
      </c>
      <c r="J1787">
        <v>1</v>
      </c>
      <c r="K1787">
        <v>0.93500000000000005</v>
      </c>
    </row>
    <row r="1788" spans="1:11" x14ac:dyDescent="0.2">
      <c r="A1788">
        <v>3</v>
      </c>
      <c r="B1788" t="s">
        <v>102</v>
      </c>
      <c r="C1788" t="s">
        <v>106</v>
      </c>
      <c r="D1788">
        <v>2779.5</v>
      </c>
      <c r="E1788">
        <v>93.813999999999993</v>
      </c>
      <c r="F1788">
        <v>0.48029445999999998</v>
      </c>
      <c r="G1788">
        <v>-8.3000000000000007</v>
      </c>
      <c r="H1788">
        <v>30.75</v>
      </c>
      <c r="I1788">
        <v>2.5680000000000001</v>
      </c>
      <c r="J1788">
        <v>1</v>
      </c>
      <c r="K1788">
        <v>0.91900000000000004</v>
      </c>
    </row>
    <row r="1789" spans="1:11" x14ac:dyDescent="0.2">
      <c r="A1789">
        <v>3</v>
      </c>
      <c r="B1789" t="s">
        <v>102</v>
      </c>
      <c r="C1789" t="s">
        <v>106</v>
      </c>
      <c r="D1789">
        <v>2780</v>
      </c>
      <c r="E1789">
        <v>88.686000000000007</v>
      </c>
      <c r="F1789">
        <v>0.47827783200000001</v>
      </c>
      <c r="G1789">
        <v>-6.3</v>
      </c>
      <c r="H1789">
        <v>30.35</v>
      </c>
      <c r="I1789">
        <v>2.68</v>
      </c>
      <c r="J1789">
        <v>1</v>
      </c>
      <c r="K1789">
        <v>0.90300000000000002</v>
      </c>
    </row>
    <row r="1790" spans="1:11" x14ac:dyDescent="0.2">
      <c r="A1790">
        <v>3</v>
      </c>
      <c r="B1790" t="s">
        <v>102</v>
      </c>
      <c r="C1790" t="s">
        <v>106</v>
      </c>
      <c r="D1790">
        <v>2780.5</v>
      </c>
      <c r="E1790">
        <v>88.001000000000005</v>
      </c>
      <c r="F1790">
        <v>0.47986311300000001</v>
      </c>
      <c r="G1790">
        <v>-7</v>
      </c>
      <c r="H1790">
        <v>31.3</v>
      </c>
      <c r="I1790">
        <v>2.72</v>
      </c>
      <c r="J1790">
        <v>1</v>
      </c>
      <c r="K1790">
        <v>0.88700000000000001</v>
      </c>
    </row>
    <row r="1791" spans="1:11" x14ac:dyDescent="0.2">
      <c r="A1791">
        <v>3</v>
      </c>
      <c r="B1791" t="s">
        <v>102</v>
      </c>
      <c r="C1791" t="s">
        <v>106</v>
      </c>
      <c r="D1791">
        <v>2781</v>
      </c>
      <c r="E1791">
        <v>85.241</v>
      </c>
      <c r="F1791">
        <v>0.48657215100000001</v>
      </c>
      <c r="G1791">
        <v>-7.9</v>
      </c>
      <c r="H1791">
        <v>32.85</v>
      </c>
      <c r="I1791">
        <v>2.6219999999999999</v>
      </c>
      <c r="J1791">
        <v>1</v>
      </c>
      <c r="K1791">
        <v>0.871</v>
      </c>
    </row>
    <row r="1792" spans="1:11" x14ac:dyDescent="0.2">
      <c r="A1792">
        <v>3</v>
      </c>
      <c r="B1792" t="s">
        <v>102</v>
      </c>
      <c r="C1792" t="s">
        <v>106</v>
      </c>
      <c r="D1792">
        <v>2781.5</v>
      </c>
      <c r="E1792">
        <v>80.346999999999994</v>
      </c>
      <c r="F1792">
        <v>0.498861689</v>
      </c>
      <c r="G1792">
        <v>-10.3</v>
      </c>
      <c r="H1792">
        <v>35.049999999999997</v>
      </c>
      <c r="I1792">
        <v>2.4820000000000002</v>
      </c>
      <c r="J1792">
        <v>1</v>
      </c>
      <c r="K1792">
        <v>0.85499999999999998</v>
      </c>
    </row>
    <row r="1793" spans="1:11" x14ac:dyDescent="0.2">
      <c r="A1793">
        <v>3</v>
      </c>
      <c r="B1793" t="s">
        <v>102</v>
      </c>
      <c r="C1793" t="s">
        <v>106</v>
      </c>
      <c r="D1793">
        <v>2782</v>
      </c>
      <c r="E1793">
        <v>81.820999999999998</v>
      </c>
      <c r="F1793">
        <v>0.51414913399999995</v>
      </c>
      <c r="G1793">
        <v>-12.4</v>
      </c>
      <c r="H1793">
        <v>37.9</v>
      </c>
      <c r="I1793">
        <v>2.3370000000000002</v>
      </c>
      <c r="J1793">
        <v>1</v>
      </c>
      <c r="K1793">
        <v>0.83899999999999997</v>
      </c>
    </row>
    <row r="1794" spans="1:11" x14ac:dyDescent="0.2">
      <c r="A1794">
        <v>3</v>
      </c>
      <c r="B1794" t="s">
        <v>102</v>
      </c>
      <c r="C1794" t="s">
        <v>106</v>
      </c>
      <c r="D1794">
        <v>2782.5</v>
      </c>
      <c r="E1794">
        <v>79.775999999999996</v>
      </c>
      <c r="F1794">
        <v>0.52775875299999997</v>
      </c>
      <c r="G1794">
        <v>-18.2</v>
      </c>
      <c r="H1794">
        <v>41.1</v>
      </c>
      <c r="I1794">
        <v>2.1160000000000001</v>
      </c>
      <c r="J1794">
        <v>1</v>
      </c>
      <c r="K1794">
        <v>0.82299999999999995</v>
      </c>
    </row>
    <row r="1795" spans="1:11" x14ac:dyDescent="0.2">
      <c r="A1795">
        <v>3</v>
      </c>
      <c r="B1795" t="s">
        <v>102</v>
      </c>
      <c r="C1795" t="s">
        <v>106</v>
      </c>
      <c r="D1795">
        <v>2788</v>
      </c>
      <c r="E1795">
        <v>75.106999999999999</v>
      </c>
      <c r="F1795">
        <v>0.48072537900000001</v>
      </c>
      <c r="G1795">
        <v>-16</v>
      </c>
      <c r="H1795">
        <v>75.5</v>
      </c>
      <c r="I1795">
        <v>0.64600000000000002</v>
      </c>
      <c r="J1795">
        <v>1</v>
      </c>
      <c r="K1795">
        <v>0.64500000000000002</v>
      </c>
    </row>
    <row r="1796" spans="1:11" x14ac:dyDescent="0.2">
      <c r="A1796">
        <v>3</v>
      </c>
      <c r="B1796" t="s">
        <v>102</v>
      </c>
      <c r="C1796" t="s">
        <v>106</v>
      </c>
      <c r="D1796">
        <v>2793.5</v>
      </c>
      <c r="E1796">
        <v>88.53</v>
      </c>
      <c r="F1796">
        <v>0.63558426599999995</v>
      </c>
      <c r="G1796">
        <v>-12.9</v>
      </c>
      <c r="H1796">
        <v>33.549999999999997</v>
      </c>
      <c r="I1796">
        <v>2.6819999999999999</v>
      </c>
      <c r="J1796">
        <v>1</v>
      </c>
      <c r="K1796">
        <v>0.46800000000000003</v>
      </c>
    </row>
    <row r="1797" spans="1:11" x14ac:dyDescent="0.2">
      <c r="A1797">
        <v>3</v>
      </c>
      <c r="B1797" t="s">
        <v>102</v>
      </c>
      <c r="C1797" t="s">
        <v>106</v>
      </c>
      <c r="D1797">
        <v>2794</v>
      </c>
      <c r="E1797">
        <v>82.132000000000005</v>
      </c>
      <c r="F1797">
        <v>0.62940959900000004</v>
      </c>
      <c r="G1797">
        <v>-6.3</v>
      </c>
      <c r="H1797">
        <v>28.75</v>
      </c>
      <c r="I1797">
        <v>3.0640000000000001</v>
      </c>
      <c r="J1797">
        <v>1</v>
      </c>
      <c r="K1797">
        <v>0.45200000000000001</v>
      </c>
    </row>
    <row r="1798" spans="1:11" x14ac:dyDescent="0.2">
      <c r="A1798">
        <v>3</v>
      </c>
      <c r="B1798" t="s">
        <v>102</v>
      </c>
      <c r="C1798" t="s">
        <v>106</v>
      </c>
      <c r="D1798">
        <v>2794.5</v>
      </c>
      <c r="E1798">
        <v>79.53</v>
      </c>
      <c r="F1798">
        <v>0.62428209599999995</v>
      </c>
      <c r="G1798">
        <v>-2.9</v>
      </c>
      <c r="H1798">
        <v>25.35</v>
      </c>
      <c r="I1798">
        <v>3.1419999999999999</v>
      </c>
      <c r="J1798">
        <v>1</v>
      </c>
      <c r="K1798">
        <v>0.435</v>
      </c>
    </row>
    <row r="1799" spans="1:11" x14ac:dyDescent="0.2">
      <c r="A1799">
        <v>2</v>
      </c>
      <c r="B1799" t="s">
        <v>102</v>
      </c>
      <c r="C1799" t="s">
        <v>106</v>
      </c>
      <c r="D1799">
        <v>2795</v>
      </c>
      <c r="E1799">
        <v>81.195999999999998</v>
      </c>
      <c r="F1799">
        <v>0.62128016799999997</v>
      </c>
      <c r="G1799">
        <v>-1.4</v>
      </c>
      <c r="H1799">
        <v>22.2</v>
      </c>
      <c r="I1799">
        <v>3.2349999999999999</v>
      </c>
      <c r="J1799">
        <v>1</v>
      </c>
      <c r="K1799">
        <v>0.41899999999999998</v>
      </c>
    </row>
    <row r="1800" spans="1:11" x14ac:dyDescent="0.2">
      <c r="A1800">
        <v>3</v>
      </c>
      <c r="B1800" t="s">
        <v>102</v>
      </c>
      <c r="C1800" t="s">
        <v>106</v>
      </c>
      <c r="D1800">
        <v>2795.5</v>
      </c>
      <c r="E1800">
        <v>81.671000000000006</v>
      </c>
      <c r="F1800">
        <v>0.61867553900000005</v>
      </c>
      <c r="G1800">
        <v>1.3</v>
      </c>
      <c r="H1800">
        <v>17.95</v>
      </c>
      <c r="I1800">
        <v>3.343</v>
      </c>
      <c r="J1800">
        <v>1</v>
      </c>
      <c r="K1800">
        <v>0.40300000000000002</v>
      </c>
    </row>
    <row r="1801" spans="1:11" x14ac:dyDescent="0.2">
      <c r="A1801">
        <v>2</v>
      </c>
      <c r="B1801" t="s">
        <v>102</v>
      </c>
      <c r="C1801" t="s">
        <v>106</v>
      </c>
      <c r="D1801">
        <v>2796</v>
      </c>
      <c r="E1801">
        <v>81.994</v>
      </c>
      <c r="F1801">
        <v>0.61731493299999995</v>
      </c>
      <c r="G1801">
        <v>7.7</v>
      </c>
      <c r="H1801">
        <v>13.35</v>
      </c>
      <c r="I1801">
        <v>3.6240000000000001</v>
      </c>
      <c r="J1801">
        <v>1</v>
      </c>
      <c r="K1801">
        <v>0.38700000000000001</v>
      </c>
    </row>
    <row r="1802" spans="1:11" x14ac:dyDescent="0.2">
      <c r="A1802">
        <v>2</v>
      </c>
      <c r="B1802" t="s">
        <v>102</v>
      </c>
      <c r="C1802" t="s">
        <v>106</v>
      </c>
      <c r="D1802">
        <v>2796.5</v>
      </c>
      <c r="E1802">
        <v>77.900000000000006</v>
      </c>
      <c r="F1802">
        <v>0.61898892000000005</v>
      </c>
      <c r="G1802">
        <v>10.1</v>
      </c>
      <c r="H1802">
        <v>12.15</v>
      </c>
      <c r="I1802">
        <v>3.645</v>
      </c>
      <c r="J1802">
        <v>1</v>
      </c>
      <c r="K1802">
        <v>0.371</v>
      </c>
    </row>
    <row r="1803" spans="1:11" x14ac:dyDescent="0.2">
      <c r="A1803">
        <v>2</v>
      </c>
      <c r="B1803" t="s">
        <v>102</v>
      </c>
      <c r="C1803" t="s">
        <v>106</v>
      </c>
      <c r="D1803">
        <v>2797</v>
      </c>
      <c r="E1803">
        <v>77.671999999999997</v>
      </c>
      <c r="F1803">
        <v>0.62273196500000005</v>
      </c>
      <c r="G1803">
        <v>1.7</v>
      </c>
      <c r="H1803">
        <v>17.95</v>
      </c>
      <c r="I1803">
        <v>3.391</v>
      </c>
      <c r="J1803">
        <v>1</v>
      </c>
      <c r="K1803">
        <v>0.35499999999999998</v>
      </c>
    </row>
    <row r="1804" spans="1:11" x14ac:dyDescent="0.2">
      <c r="A1804">
        <v>2</v>
      </c>
      <c r="B1804" t="s">
        <v>102</v>
      </c>
      <c r="C1804" t="s">
        <v>106</v>
      </c>
      <c r="D1804">
        <v>2797.5</v>
      </c>
      <c r="E1804">
        <v>78.003</v>
      </c>
      <c r="F1804">
        <v>0.62459145900000002</v>
      </c>
      <c r="G1804">
        <v>1.1000000000000001</v>
      </c>
      <c r="H1804">
        <v>20.149999999999999</v>
      </c>
      <c r="I1804">
        <v>3.3660000000000001</v>
      </c>
      <c r="J1804">
        <v>1</v>
      </c>
      <c r="K1804">
        <v>0.33900000000000002</v>
      </c>
    </row>
    <row r="1805" spans="1:11" x14ac:dyDescent="0.2">
      <c r="A1805">
        <v>2</v>
      </c>
      <c r="B1805" t="s">
        <v>102</v>
      </c>
      <c r="C1805" t="s">
        <v>106</v>
      </c>
      <c r="D1805">
        <v>2798</v>
      </c>
      <c r="E1805">
        <v>79.786000000000001</v>
      </c>
      <c r="F1805">
        <v>0.62190296099999998</v>
      </c>
      <c r="G1805">
        <v>0.7</v>
      </c>
      <c r="H1805">
        <v>20.85</v>
      </c>
      <c r="I1805">
        <v>3.395</v>
      </c>
      <c r="J1805">
        <v>1</v>
      </c>
      <c r="K1805">
        <v>0.32300000000000001</v>
      </c>
    </row>
    <row r="1806" spans="1:11" x14ac:dyDescent="0.2">
      <c r="A1806">
        <v>2</v>
      </c>
      <c r="B1806" t="s">
        <v>102</v>
      </c>
      <c r="C1806" t="s">
        <v>106</v>
      </c>
      <c r="D1806">
        <v>2798.5</v>
      </c>
      <c r="E1806">
        <v>85.067999999999998</v>
      </c>
      <c r="F1806">
        <v>0.61510798700000002</v>
      </c>
      <c r="G1806">
        <v>1.4</v>
      </c>
      <c r="H1806">
        <v>19.100000000000001</v>
      </c>
      <c r="I1806">
        <v>3.4790000000000001</v>
      </c>
      <c r="J1806">
        <v>1</v>
      </c>
      <c r="K1806">
        <v>0.30599999999999999</v>
      </c>
    </row>
    <row r="1807" spans="1:11" x14ac:dyDescent="0.2">
      <c r="A1807">
        <v>2</v>
      </c>
      <c r="B1807" t="s">
        <v>102</v>
      </c>
      <c r="C1807" t="s">
        <v>106</v>
      </c>
      <c r="D1807">
        <v>2799</v>
      </c>
      <c r="E1807">
        <v>90.081999999999994</v>
      </c>
      <c r="F1807">
        <v>0.60541279800000003</v>
      </c>
      <c r="G1807">
        <v>4.9000000000000004</v>
      </c>
      <c r="H1807">
        <v>16.350000000000001</v>
      </c>
      <c r="I1807">
        <v>3.52</v>
      </c>
      <c r="J1807">
        <v>1</v>
      </c>
      <c r="K1807">
        <v>0.28999999999999998</v>
      </c>
    </row>
    <row r="1808" spans="1:11" x14ac:dyDescent="0.2">
      <c r="A1808">
        <v>2</v>
      </c>
      <c r="B1808" t="s">
        <v>102</v>
      </c>
      <c r="C1808" t="s">
        <v>106</v>
      </c>
      <c r="D1808">
        <v>2799.5</v>
      </c>
      <c r="E1808">
        <v>90.381</v>
      </c>
      <c r="F1808">
        <v>0.59295357199999998</v>
      </c>
      <c r="G1808">
        <v>10.199999999999999</v>
      </c>
      <c r="H1808">
        <v>13.2</v>
      </c>
      <c r="I1808">
        <v>3.7490000000000001</v>
      </c>
      <c r="J1808">
        <v>1</v>
      </c>
      <c r="K1808">
        <v>0.27400000000000002</v>
      </c>
    </row>
    <row r="1809" spans="1:11" x14ac:dyDescent="0.2">
      <c r="A1809">
        <v>2</v>
      </c>
      <c r="B1809" t="s">
        <v>102</v>
      </c>
      <c r="C1809" t="s">
        <v>106</v>
      </c>
      <c r="D1809">
        <v>2800</v>
      </c>
      <c r="E1809">
        <v>90.296000000000006</v>
      </c>
      <c r="F1809">
        <v>0.57898284300000002</v>
      </c>
      <c r="G1809">
        <v>10.199999999999999</v>
      </c>
      <c r="H1809">
        <v>13.1</v>
      </c>
      <c r="I1809">
        <v>3.794</v>
      </c>
      <c r="J1809">
        <v>1</v>
      </c>
      <c r="K1809">
        <v>0.25800000000000001</v>
      </c>
    </row>
    <row r="1810" spans="1:11" x14ac:dyDescent="0.2">
      <c r="A1810">
        <v>2</v>
      </c>
      <c r="B1810" t="s">
        <v>102</v>
      </c>
      <c r="C1810" t="s">
        <v>106</v>
      </c>
      <c r="D1810">
        <v>2800.5</v>
      </c>
      <c r="E1810">
        <v>85.316999999999993</v>
      </c>
      <c r="F1810">
        <v>0.56525734299999997</v>
      </c>
      <c r="G1810">
        <v>11.9</v>
      </c>
      <c r="H1810">
        <v>13.75</v>
      </c>
      <c r="I1810">
        <v>3.7759999999999998</v>
      </c>
      <c r="J1810">
        <v>1</v>
      </c>
      <c r="K1810">
        <v>0.24199999999999999</v>
      </c>
    </row>
    <row r="1811" spans="1:11" x14ac:dyDescent="0.2">
      <c r="A1811">
        <v>2</v>
      </c>
      <c r="B1811" t="s">
        <v>102</v>
      </c>
      <c r="C1811" t="s">
        <v>106</v>
      </c>
      <c r="D1811">
        <v>2801</v>
      </c>
      <c r="E1811">
        <v>84.741</v>
      </c>
      <c r="F1811">
        <v>0.54924855699999997</v>
      </c>
      <c r="G1811">
        <v>10.1</v>
      </c>
      <c r="H1811">
        <v>17.05</v>
      </c>
      <c r="I1811">
        <v>3.5990000000000002</v>
      </c>
      <c r="J1811">
        <v>1</v>
      </c>
      <c r="K1811">
        <v>0.22600000000000001</v>
      </c>
    </row>
    <row r="1812" spans="1:11" x14ac:dyDescent="0.2">
      <c r="A1812">
        <v>2</v>
      </c>
      <c r="B1812" t="s">
        <v>102</v>
      </c>
      <c r="C1812" t="s">
        <v>106</v>
      </c>
      <c r="D1812">
        <v>2801.5</v>
      </c>
      <c r="E1812">
        <v>81.491</v>
      </c>
      <c r="F1812">
        <v>0.53970323899999995</v>
      </c>
      <c r="G1812">
        <v>4.4000000000000004</v>
      </c>
      <c r="H1812">
        <v>22.6</v>
      </c>
      <c r="I1812">
        <v>3.399</v>
      </c>
      <c r="J1812">
        <v>1</v>
      </c>
      <c r="K1812">
        <v>0.21</v>
      </c>
    </row>
    <row r="1813" spans="1:11" x14ac:dyDescent="0.2">
      <c r="A1813">
        <v>2</v>
      </c>
      <c r="B1813" t="s">
        <v>102</v>
      </c>
      <c r="C1813" t="s">
        <v>106</v>
      </c>
      <c r="D1813">
        <v>2802</v>
      </c>
      <c r="E1813">
        <v>85.146000000000001</v>
      </c>
      <c r="F1813">
        <v>0.536684673</v>
      </c>
      <c r="G1813">
        <v>0.4</v>
      </c>
      <c r="H1813">
        <v>25</v>
      </c>
      <c r="I1813">
        <v>3.19</v>
      </c>
      <c r="J1813">
        <v>1</v>
      </c>
      <c r="K1813">
        <v>0.19400000000000001</v>
      </c>
    </row>
    <row r="1814" spans="1:11" x14ac:dyDescent="0.2">
      <c r="A1814">
        <v>2</v>
      </c>
      <c r="B1814" t="s">
        <v>102</v>
      </c>
      <c r="C1814" t="s">
        <v>106</v>
      </c>
      <c r="D1814">
        <v>2802.5</v>
      </c>
      <c r="E1814">
        <v>83.997</v>
      </c>
      <c r="F1814">
        <v>0.53807078699999999</v>
      </c>
      <c r="G1814">
        <v>-3.9</v>
      </c>
      <c r="H1814">
        <v>27.25</v>
      </c>
      <c r="I1814">
        <v>2.9340000000000002</v>
      </c>
      <c r="J1814">
        <v>1</v>
      </c>
      <c r="K1814">
        <v>0.17699999999999999</v>
      </c>
    </row>
    <row r="1815" spans="1:11" x14ac:dyDescent="0.2">
      <c r="A1815">
        <v>2</v>
      </c>
      <c r="B1815" t="s">
        <v>102</v>
      </c>
      <c r="C1815" t="s">
        <v>106</v>
      </c>
      <c r="D1815">
        <v>2803</v>
      </c>
      <c r="E1815">
        <v>84.213999999999999</v>
      </c>
      <c r="F1815">
        <v>0.54145442899999996</v>
      </c>
      <c r="G1815">
        <v>-10</v>
      </c>
      <c r="H1815">
        <v>30.5</v>
      </c>
      <c r="I1815">
        <v>2.6469999999999998</v>
      </c>
      <c r="J1815">
        <v>1</v>
      </c>
      <c r="K1815">
        <v>0.161</v>
      </c>
    </row>
    <row r="1816" spans="1:11" x14ac:dyDescent="0.2">
      <c r="A1816">
        <v>2</v>
      </c>
      <c r="B1816" t="s">
        <v>102</v>
      </c>
      <c r="C1816" t="s">
        <v>106</v>
      </c>
      <c r="D1816">
        <v>2803.5</v>
      </c>
      <c r="E1816">
        <v>80.844999999999999</v>
      </c>
      <c r="F1816">
        <v>0.53756725699999997</v>
      </c>
      <c r="G1816">
        <v>-11.6</v>
      </c>
      <c r="H1816">
        <v>31.7</v>
      </c>
      <c r="I1816">
        <v>2.5259999999999998</v>
      </c>
      <c r="J1816">
        <v>1</v>
      </c>
      <c r="K1816">
        <v>0.14499999999999999</v>
      </c>
    </row>
    <row r="1817" spans="1:11" x14ac:dyDescent="0.2">
      <c r="A1817">
        <v>2</v>
      </c>
      <c r="B1817" t="s">
        <v>102</v>
      </c>
      <c r="C1817" t="s">
        <v>106</v>
      </c>
      <c r="D1817">
        <v>2804</v>
      </c>
      <c r="E1817">
        <v>84.819000000000003</v>
      </c>
      <c r="F1817">
        <v>0.52530401000000004</v>
      </c>
      <c r="G1817">
        <v>-12.5</v>
      </c>
      <c r="H1817">
        <v>30.55</v>
      </c>
      <c r="I1817">
        <v>2.5270000000000001</v>
      </c>
      <c r="J1817">
        <v>1</v>
      </c>
      <c r="K1817">
        <v>0.129</v>
      </c>
    </row>
    <row r="1818" spans="1:11" x14ac:dyDescent="0.2">
      <c r="A1818">
        <v>2</v>
      </c>
      <c r="B1818" t="s">
        <v>102</v>
      </c>
      <c r="C1818" t="s">
        <v>106</v>
      </c>
      <c r="D1818">
        <v>2804.5</v>
      </c>
      <c r="E1818">
        <v>85.426000000000002</v>
      </c>
      <c r="F1818">
        <v>0.51014269899999998</v>
      </c>
      <c r="G1818">
        <v>-14</v>
      </c>
      <c r="H1818">
        <v>27.2</v>
      </c>
      <c r="I1818">
        <v>2.6030000000000002</v>
      </c>
      <c r="J1818">
        <v>1</v>
      </c>
      <c r="K1818">
        <v>0.113</v>
      </c>
    </row>
    <row r="1819" spans="1:11" x14ac:dyDescent="0.2">
      <c r="A1819">
        <v>2</v>
      </c>
      <c r="B1819" t="s">
        <v>102</v>
      </c>
      <c r="C1819" t="s">
        <v>106</v>
      </c>
      <c r="D1819">
        <v>2805</v>
      </c>
      <c r="E1819">
        <v>90.566999999999993</v>
      </c>
      <c r="F1819">
        <v>0.50215389300000002</v>
      </c>
      <c r="G1819">
        <v>-5.6</v>
      </c>
      <c r="H1819">
        <v>21</v>
      </c>
      <c r="I1819">
        <v>2.726</v>
      </c>
      <c r="J1819">
        <v>1</v>
      </c>
      <c r="K1819">
        <v>9.7000000000000003E-2</v>
      </c>
    </row>
    <row r="1820" spans="1:11" x14ac:dyDescent="0.2">
      <c r="A1820">
        <v>2</v>
      </c>
      <c r="B1820" t="s">
        <v>102</v>
      </c>
      <c r="C1820" t="s">
        <v>106</v>
      </c>
      <c r="D1820">
        <v>2805.5</v>
      </c>
      <c r="E1820">
        <v>99.421999999999997</v>
      </c>
      <c r="F1820">
        <v>0.50772097699999996</v>
      </c>
      <c r="G1820">
        <v>-19.600000000000001</v>
      </c>
      <c r="H1820">
        <v>29.3</v>
      </c>
      <c r="I1820">
        <v>2.306</v>
      </c>
      <c r="J1820">
        <v>1</v>
      </c>
      <c r="K1820">
        <v>8.1000000000000003E-2</v>
      </c>
    </row>
    <row r="1821" spans="1:11" x14ac:dyDescent="0.2">
      <c r="A1821">
        <v>5</v>
      </c>
      <c r="B1821" t="s">
        <v>103</v>
      </c>
      <c r="C1821" t="s">
        <v>106</v>
      </c>
      <c r="D1821">
        <v>2808</v>
      </c>
      <c r="E1821">
        <v>56.186999999999998</v>
      </c>
      <c r="F1821">
        <v>0.65465775500000001</v>
      </c>
      <c r="G1821">
        <v>-15</v>
      </c>
      <c r="H1821">
        <v>25.7</v>
      </c>
      <c r="I1821">
        <v>2.8929999999999998</v>
      </c>
      <c r="J1821">
        <v>2</v>
      </c>
      <c r="K1821">
        <v>1</v>
      </c>
    </row>
    <row r="1822" spans="1:11" x14ac:dyDescent="0.2">
      <c r="A1822">
        <v>8</v>
      </c>
      <c r="B1822" t="s">
        <v>103</v>
      </c>
      <c r="C1822" t="s">
        <v>106</v>
      </c>
      <c r="D1822">
        <v>2808.5</v>
      </c>
      <c r="E1822">
        <v>35.521999999999998</v>
      </c>
      <c r="F1822">
        <v>0.70969386999999995</v>
      </c>
      <c r="G1822">
        <v>1.4</v>
      </c>
      <c r="H1822">
        <v>11.7</v>
      </c>
      <c r="I1822">
        <v>3.9409999999999998</v>
      </c>
      <c r="J1822">
        <v>2</v>
      </c>
      <c r="K1822">
        <v>0.98499999999999999</v>
      </c>
    </row>
    <row r="1823" spans="1:11" x14ac:dyDescent="0.2">
      <c r="A1823">
        <v>8</v>
      </c>
      <c r="B1823" t="s">
        <v>103</v>
      </c>
      <c r="C1823" t="s">
        <v>106</v>
      </c>
      <c r="D1823">
        <v>2809</v>
      </c>
      <c r="E1823">
        <v>23.687999999999999</v>
      </c>
      <c r="F1823">
        <v>0.777571805</v>
      </c>
      <c r="G1823">
        <v>-2.2000000000000002</v>
      </c>
      <c r="H1823">
        <v>9.4</v>
      </c>
      <c r="I1823">
        <v>4.4489999999999998</v>
      </c>
      <c r="J1823">
        <v>2</v>
      </c>
      <c r="K1823">
        <v>0.97099999999999997</v>
      </c>
    </row>
    <row r="1824" spans="1:11" x14ac:dyDescent="0.2">
      <c r="A1824">
        <v>8</v>
      </c>
      <c r="B1824" t="s">
        <v>103</v>
      </c>
      <c r="C1824" t="s">
        <v>106</v>
      </c>
      <c r="D1824">
        <v>2809.5</v>
      </c>
      <c r="E1824">
        <v>21.306999999999999</v>
      </c>
      <c r="F1824">
        <v>0.86734961700000002</v>
      </c>
      <c r="G1824">
        <v>1.3</v>
      </c>
      <c r="H1824">
        <v>6.05</v>
      </c>
      <c r="I1824">
        <v>4.6109999999999998</v>
      </c>
      <c r="J1824">
        <v>2</v>
      </c>
      <c r="K1824">
        <v>0.95599999999999996</v>
      </c>
    </row>
    <row r="1825" spans="1:11" x14ac:dyDescent="0.2">
      <c r="A1825">
        <v>8</v>
      </c>
      <c r="B1825" t="s">
        <v>103</v>
      </c>
      <c r="C1825" t="s">
        <v>106</v>
      </c>
      <c r="D1825">
        <v>2810</v>
      </c>
      <c r="E1825">
        <v>26.405000000000001</v>
      </c>
      <c r="F1825">
        <v>0.96331551100000001</v>
      </c>
      <c r="G1825">
        <v>3.7</v>
      </c>
      <c r="H1825">
        <v>4.55</v>
      </c>
      <c r="I1825">
        <v>4.6900000000000004</v>
      </c>
      <c r="J1825">
        <v>2</v>
      </c>
      <c r="K1825">
        <v>0.94099999999999995</v>
      </c>
    </row>
    <row r="1826" spans="1:11" x14ac:dyDescent="0.2">
      <c r="A1826">
        <v>6</v>
      </c>
      <c r="B1826" t="s">
        <v>103</v>
      </c>
      <c r="C1826" t="s">
        <v>106</v>
      </c>
      <c r="D1826">
        <v>2810.5</v>
      </c>
      <c r="E1826">
        <v>27.73</v>
      </c>
      <c r="F1826">
        <v>1.0425361369999999</v>
      </c>
      <c r="G1826">
        <v>2.6</v>
      </c>
      <c r="H1826">
        <v>5.3</v>
      </c>
      <c r="I1826">
        <v>4.7530000000000001</v>
      </c>
      <c r="J1826">
        <v>2</v>
      </c>
      <c r="K1826">
        <v>0.92600000000000005</v>
      </c>
    </row>
    <row r="1827" spans="1:11" x14ac:dyDescent="0.2">
      <c r="A1827">
        <v>8</v>
      </c>
      <c r="B1827" t="s">
        <v>103</v>
      </c>
      <c r="C1827" t="s">
        <v>106</v>
      </c>
      <c r="D1827">
        <v>2811</v>
      </c>
      <c r="E1827">
        <v>28.402999999999999</v>
      </c>
      <c r="F1827">
        <v>1.0913503520000001</v>
      </c>
      <c r="G1827">
        <v>1.8</v>
      </c>
      <c r="H1827">
        <v>5.8</v>
      </c>
      <c r="I1827">
        <v>4.6950000000000003</v>
      </c>
      <c r="J1827">
        <v>2</v>
      </c>
      <c r="K1827">
        <v>0.91200000000000003</v>
      </c>
    </row>
    <row r="1828" spans="1:11" x14ac:dyDescent="0.2">
      <c r="A1828">
        <v>8</v>
      </c>
      <c r="B1828" t="s">
        <v>103</v>
      </c>
      <c r="C1828" t="s">
        <v>106</v>
      </c>
      <c r="D1828">
        <v>2811.5</v>
      </c>
      <c r="E1828">
        <v>30.292000000000002</v>
      </c>
      <c r="F1828">
        <v>1.10744741</v>
      </c>
      <c r="G1828">
        <v>0.7</v>
      </c>
      <c r="H1828">
        <v>5.85</v>
      </c>
      <c r="I1828">
        <v>4.6079999999999997</v>
      </c>
      <c r="J1828">
        <v>2</v>
      </c>
      <c r="K1828">
        <v>0.89700000000000002</v>
      </c>
    </row>
    <row r="1829" spans="1:11" x14ac:dyDescent="0.2">
      <c r="A1829">
        <v>8</v>
      </c>
      <c r="B1829" t="s">
        <v>103</v>
      </c>
      <c r="C1829" t="s">
        <v>106</v>
      </c>
      <c r="D1829">
        <v>2812</v>
      </c>
      <c r="E1829">
        <v>30.956</v>
      </c>
      <c r="F1829">
        <v>1.107277823</v>
      </c>
      <c r="G1829">
        <v>-0.3</v>
      </c>
      <c r="H1829">
        <v>5.75</v>
      </c>
      <c r="I1829">
        <v>4.5570000000000004</v>
      </c>
      <c r="J1829">
        <v>2</v>
      </c>
      <c r="K1829">
        <v>0.88200000000000001</v>
      </c>
    </row>
    <row r="1830" spans="1:11" x14ac:dyDescent="0.2">
      <c r="A1830">
        <v>8</v>
      </c>
      <c r="B1830" t="s">
        <v>103</v>
      </c>
      <c r="C1830" t="s">
        <v>106</v>
      </c>
      <c r="D1830">
        <v>2812.5</v>
      </c>
      <c r="E1830">
        <v>33.036000000000001</v>
      </c>
      <c r="F1830">
        <v>1.1078202669999999</v>
      </c>
      <c r="G1830">
        <v>-0.6</v>
      </c>
      <c r="H1830">
        <v>5.6</v>
      </c>
      <c r="I1830">
        <v>4.609</v>
      </c>
      <c r="J1830">
        <v>2</v>
      </c>
      <c r="K1830">
        <v>0.86799999999999999</v>
      </c>
    </row>
    <row r="1831" spans="1:11" x14ac:dyDescent="0.2">
      <c r="A1831">
        <v>8</v>
      </c>
      <c r="B1831" t="s">
        <v>103</v>
      </c>
      <c r="C1831" t="s">
        <v>106</v>
      </c>
      <c r="D1831">
        <v>2813</v>
      </c>
      <c r="E1831">
        <v>33.698</v>
      </c>
      <c r="F1831">
        <v>1.1112625140000001</v>
      </c>
      <c r="G1831">
        <v>-0.3</v>
      </c>
      <c r="H1831">
        <v>5.25</v>
      </c>
      <c r="I1831">
        <v>4.6429999999999998</v>
      </c>
      <c r="J1831">
        <v>2</v>
      </c>
      <c r="K1831">
        <v>0.85299999999999998</v>
      </c>
    </row>
    <row r="1832" spans="1:11" x14ac:dyDescent="0.2">
      <c r="A1832">
        <v>8</v>
      </c>
      <c r="B1832" t="s">
        <v>103</v>
      </c>
      <c r="C1832" t="s">
        <v>106</v>
      </c>
      <c r="D1832">
        <v>2813.5</v>
      </c>
      <c r="E1832">
        <v>29.774999999999999</v>
      </c>
      <c r="F1832">
        <v>1.1069724000000001</v>
      </c>
      <c r="G1832">
        <v>0.1</v>
      </c>
      <c r="H1832">
        <v>4.75</v>
      </c>
      <c r="I1832">
        <v>4.66</v>
      </c>
      <c r="J1832">
        <v>2</v>
      </c>
      <c r="K1832">
        <v>0.83799999999999997</v>
      </c>
    </row>
    <row r="1833" spans="1:11" x14ac:dyDescent="0.2">
      <c r="A1833">
        <v>8</v>
      </c>
      <c r="B1833" t="s">
        <v>103</v>
      </c>
      <c r="C1833" t="s">
        <v>106</v>
      </c>
      <c r="D1833">
        <v>2814</v>
      </c>
      <c r="E1833">
        <v>24.094000000000001</v>
      </c>
      <c r="F1833">
        <v>1.0891983670000001</v>
      </c>
      <c r="G1833">
        <v>-0.2</v>
      </c>
      <c r="H1833">
        <v>4.5999999999999996</v>
      </c>
      <c r="I1833">
        <v>4.665</v>
      </c>
      <c r="J1833">
        <v>2</v>
      </c>
      <c r="K1833">
        <v>0.82399999999999995</v>
      </c>
    </row>
    <row r="1834" spans="1:11" x14ac:dyDescent="0.2">
      <c r="A1834">
        <v>8</v>
      </c>
      <c r="B1834" t="s">
        <v>103</v>
      </c>
      <c r="C1834" t="s">
        <v>106</v>
      </c>
      <c r="D1834">
        <v>2814.5</v>
      </c>
      <c r="E1834">
        <v>18.242999999999999</v>
      </c>
      <c r="F1834">
        <v>1.058501943</v>
      </c>
      <c r="G1834">
        <v>0.2</v>
      </c>
      <c r="H1834">
        <v>4.4000000000000004</v>
      </c>
      <c r="I1834">
        <v>4.7249999999999996</v>
      </c>
      <c r="J1834">
        <v>2</v>
      </c>
      <c r="K1834">
        <v>0.80900000000000005</v>
      </c>
    </row>
    <row r="1835" spans="1:11" x14ac:dyDescent="0.2">
      <c r="A1835">
        <v>8</v>
      </c>
      <c r="B1835" t="s">
        <v>103</v>
      </c>
      <c r="C1835" t="s">
        <v>106</v>
      </c>
      <c r="D1835">
        <v>2815</v>
      </c>
      <c r="E1835">
        <v>13.893000000000001</v>
      </c>
      <c r="F1835">
        <v>1.024362504</v>
      </c>
      <c r="G1835">
        <v>0.7</v>
      </c>
      <c r="H1835">
        <v>4.1500000000000004</v>
      </c>
      <c r="I1835">
        <v>4.7480000000000002</v>
      </c>
      <c r="J1835">
        <v>2</v>
      </c>
      <c r="K1835">
        <v>0.79400000000000004</v>
      </c>
    </row>
    <row r="1836" spans="1:11" x14ac:dyDescent="0.2">
      <c r="A1836">
        <v>8</v>
      </c>
      <c r="B1836" t="s">
        <v>103</v>
      </c>
      <c r="C1836" t="s">
        <v>106</v>
      </c>
      <c r="D1836">
        <v>2815.5</v>
      </c>
      <c r="E1836">
        <v>16.597999999999999</v>
      </c>
      <c r="F1836">
        <v>0.99764845499999999</v>
      </c>
      <c r="G1836">
        <v>1.2</v>
      </c>
      <c r="H1836">
        <v>4.4000000000000004</v>
      </c>
      <c r="I1836">
        <v>4.7350000000000003</v>
      </c>
      <c r="J1836">
        <v>2</v>
      </c>
      <c r="K1836">
        <v>0.77900000000000003</v>
      </c>
    </row>
    <row r="1837" spans="1:11" x14ac:dyDescent="0.2">
      <c r="A1837">
        <v>8</v>
      </c>
      <c r="B1837" t="s">
        <v>103</v>
      </c>
      <c r="C1837" t="s">
        <v>106</v>
      </c>
      <c r="D1837">
        <v>2816</v>
      </c>
      <c r="E1837">
        <v>20.988</v>
      </c>
      <c r="F1837">
        <v>0.97877378400000004</v>
      </c>
      <c r="G1837">
        <v>1.8</v>
      </c>
      <c r="H1837">
        <v>5.3</v>
      </c>
      <c r="I1837">
        <v>4.7240000000000002</v>
      </c>
      <c r="J1837">
        <v>2</v>
      </c>
      <c r="K1837">
        <v>0.76500000000000001</v>
      </c>
    </row>
    <row r="1838" spans="1:11" x14ac:dyDescent="0.2">
      <c r="A1838">
        <v>8</v>
      </c>
      <c r="B1838" t="s">
        <v>103</v>
      </c>
      <c r="C1838" t="s">
        <v>106</v>
      </c>
      <c r="D1838">
        <v>2816.5</v>
      </c>
      <c r="E1838">
        <v>27.036999999999999</v>
      </c>
      <c r="F1838">
        <v>0.96520170100000002</v>
      </c>
      <c r="G1838">
        <v>1.3</v>
      </c>
      <c r="H1838">
        <v>6.95</v>
      </c>
      <c r="I1838">
        <v>4.681</v>
      </c>
      <c r="J1838">
        <v>2</v>
      </c>
      <c r="K1838">
        <v>0.75</v>
      </c>
    </row>
    <row r="1839" spans="1:11" x14ac:dyDescent="0.2">
      <c r="A1839">
        <v>8</v>
      </c>
      <c r="B1839" t="s">
        <v>103</v>
      </c>
      <c r="C1839" t="s">
        <v>106</v>
      </c>
      <c r="D1839">
        <v>2817</v>
      </c>
      <c r="E1839">
        <v>37.72</v>
      </c>
      <c r="F1839">
        <v>0.94767873999999996</v>
      </c>
      <c r="G1839">
        <v>0</v>
      </c>
      <c r="H1839">
        <v>8.1</v>
      </c>
      <c r="I1839">
        <v>4.5979999999999999</v>
      </c>
      <c r="J1839">
        <v>2</v>
      </c>
      <c r="K1839">
        <v>0.73499999999999999</v>
      </c>
    </row>
    <row r="1840" spans="1:11" x14ac:dyDescent="0.2">
      <c r="A1840">
        <v>8</v>
      </c>
      <c r="B1840" t="s">
        <v>103</v>
      </c>
      <c r="C1840" t="s">
        <v>106</v>
      </c>
      <c r="D1840">
        <v>2817.5</v>
      </c>
      <c r="E1840">
        <v>43.204000000000001</v>
      </c>
      <c r="F1840">
        <v>0.92731902499999996</v>
      </c>
      <c r="G1840">
        <v>-1</v>
      </c>
      <c r="H1840">
        <v>8.1999999999999993</v>
      </c>
      <c r="I1840">
        <v>4.5519999999999996</v>
      </c>
      <c r="J1840">
        <v>2</v>
      </c>
      <c r="K1840">
        <v>0.72099999999999997</v>
      </c>
    </row>
    <row r="1841" spans="1:11" x14ac:dyDescent="0.2">
      <c r="A1841">
        <v>5</v>
      </c>
      <c r="B1841" t="s">
        <v>103</v>
      </c>
      <c r="C1841" t="s">
        <v>106</v>
      </c>
      <c r="D1841">
        <v>2818</v>
      </c>
      <c r="E1841">
        <v>51.048999999999999</v>
      </c>
      <c r="F1841">
        <v>0.91147721699999995</v>
      </c>
      <c r="G1841">
        <v>-0.9</v>
      </c>
      <c r="H1841">
        <v>7.35</v>
      </c>
      <c r="I1841">
        <v>4.4459999999999997</v>
      </c>
      <c r="J1841">
        <v>2</v>
      </c>
      <c r="K1841">
        <v>0.70599999999999996</v>
      </c>
    </row>
    <row r="1842" spans="1:11" x14ac:dyDescent="0.2">
      <c r="A1842">
        <v>5</v>
      </c>
      <c r="B1842" t="s">
        <v>103</v>
      </c>
      <c r="C1842" t="s">
        <v>106</v>
      </c>
      <c r="D1842">
        <v>2818.5</v>
      </c>
      <c r="E1842">
        <v>57.093000000000004</v>
      </c>
      <c r="F1842">
        <v>0.90547206199999997</v>
      </c>
      <c r="G1842">
        <v>0.9</v>
      </c>
      <c r="H1842">
        <v>6.15</v>
      </c>
      <c r="I1842">
        <v>4.2759999999999998</v>
      </c>
      <c r="J1842">
        <v>2</v>
      </c>
      <c r="K1842">
        <v>0.69099999999999995</v>
      </c>
    </row>
    <row r="1843" spans="1:11" x14ac:dyDescent="0.2">
      <c r="A1843">
        <v>5</v>
      </c>
      <c r="B1843" t="s">
        <v>103</v>
      </c>
      <c r="C1843" t="s">
        <v>106</v>
      </c>
      <c r="D1843">
        <v>2819</v>
      </c>
      <c r="E1843">
        <v>61.927</v>
      </c>
      <c r="F1843">
        <v>0.91370791399999995</v>
      </c>
      <c r="G1843">
        <v>3</v>
      </c>
      <c r="H1843">
        <v>5.4</v>
      </c>
      <c r="I1843">
        <v>4.0979999999999999</v>
      </c>
      <c r="J1843">
        <v>2</v>
      </c>
      <c r="K1843">
        <v>0.67600000000000005</v>
      </c>
    </row>
    <row r="1844" spans="1:11" x14ac:dyDescent="0.2">
      <c r="A1844">
        <v>5</v>
      </c>
      <c r="B1844" t="s">
        <v>103</v>
      </c>
      <c r="C1844" t="s">
        <v>106</v>
      </c>
      <c r="D1844">
        <v>2819.5</v>
      </c>
      <c r="E1844">
        <v>65.863</v>
      </c>
      <c r="F1844">
        <v>0.92808846</v>
      </c>
      <c r="G1844">
        <v>4.5999999999999996</v>
      </c>
      <c r="H1844">
        <v>5.8</v>
      </c>
      <c r="I1844">
        <v>3.984</v>
      </c>
      <c r="J1844">
        <v>2</v>
      </c>
      <c r="K1844">
        <v>0.66200000000000003</v>
      </c>
    </row>
    <row r="1845" spans="1:11" x14ac:dyDescent="0.2">
      <c r="A1845">
        <v>5</v>
      </c>
      <c r="B1845" t="s">
        <v>103</v>
      </c>
      <c r="C1845" t="s">
        <v>106</v>
      </c>
      <c r="D1845">
        <v>2820</v>
      </c>
      <c r="E1845">
        <v>68.903999999999996</v>
      </c>
      <c r="F1845">
        <v>0.93971888199999998</v>
      </c>
      <c r="G1845">
        <v>6.1</v>
      </c>
      <c r="H1845">
        <v>6.55</v>
      </c>
      <c r="I1845">
        <v>3.895</v>
      </c>
      <c r="J1845">
        <v>2</v>
      </c>
      <c r="K1845">
        <v>0.64700000000000002</v>
      </c>
    </row>
    <row r="1846" spans="1:11" x14ac:dyDescent="0.2">
      <c r="A1846">
        <v>5</v>
      </c>
      <c r="B1846" t="s">
        <v>103</v>
      </c>
      <c r="C1846" t="s">
        <v>106</v>
      </c>
      <c r="D1846">
        <v>2820.5</v>
      </c>
      <c r="E1846">
        <v>74.013999999999996</v>
      </c>
      <c r="F1846">
        <v>0.94571471399999996</v>
      </c>
      <c r="G1846">
        <v>7</v>
      </c>
      <c r="H1846">
        <v>7</v>
      </c>
      <c r="I1846">
        <v>3.859</v>
      </c>
      <c r="J1846">
        <v>2</v>
      </c>
      <c r="K1846">
        <v>0.63200000000000001</v>
      </c>
    </row>
    <row r="1847" spans="1:11" x14ac:dyDescent="0.2">
      <c r="A1847">
        <v>5</v>
      </c>
      <c r="B1847" t="s">
        <v>103</v>
      </c>
      <c r="C1847" t="s">
        <v>106</v>
      </c>
      <c r="D1847">
        <v>2821</v>
      </c>
      <c r="E1847">
        <v>86.503</v>
      </c>
      <c r="F1847">
        <v>0.94596070399999999</v>
      </c>
      <c r="G1847">
        <v>6.9</v>
      </c>
      <c r="H1847">
        <v>7.05</v>
      </c>
      <c r="I1847">
        <v>3.8780000000000001</v>
      </c>
      <c r="J1847">
        <v>2</v>
      </c>
      <c r="K1847">
        <v>0.61799999999999999</v>
      </c>
    </row>
    <row r="1848" spans="1:11" x14ac:dyDescent="0.2">
      <c r="A1848">
        <v>5</v>
      </c>
      <c r="B1848" t="s">
        <v>103</v>
      </c>
      <c r="C1848" t="s">
        <v>106</v>
      </c>
      <c r="D1848">
        <v>2821.5</v>
      </c>
      <c r="E1848">
        <v>109.964</v>
      </c>
      <c r="F1848">
        <v>0.94934120700000002</v>
      </c>
      <c r="G1848">
        <v>6.1</v>
      </c>
      <c r="H1848">
        <v>6.95</v>
      </c>
      <c r="I1848">
        <v>3.9180000000000001</v>
      </c>
      <c r="J1848">
        <v>2</v>
      </c>
      <c r="K1848">
        <v>0.60299999999999998</v>
      </c>
    </row>
    <row r="1849" spans="1:11" x14ac:dyDescent="0.2">
      <c r="A1849">
        <v>4</v>
      </c>
      <c r="B1849" t="s">
        <v>103</v>
      </c>
      <c r="C1849" t="s">
        <v>106</v>
      </c>
      <c r="D1849">
        <v>2822</v>
      </c>
      <c r="E1849">
        <v>149.90799999999999</v>
      </c>
      <c r="F1849">
        <v>0.95837273199999995</v>
      </c>
      <c r="G1849">
        <v>5.8</v>
      </c>
      <c r="H1849">
        <v>6.6</v>
      </c>
      <c r="I1849">
        <v>3.9620000000000002</v>
      </c>
      <c r="J1849">
        <v>2</v>
      </c>
      <c r="K1849">
        <v>0.58799999999999997</v>
      </c>
    </row>
    <row r="1850" spans="1:11" x14ac:dyDescent="0.2">
      <c r="A1850">
        <v>4</v>
      </c>
      <c r="B1850" t="s">
        <v>103</v>
      </c>
      <c r="C1850" t="s">
        <v>106</v>
      </c>
      <c r="D1850">
        <v>2822.5</v>
      </c>
      <c r="E1850">
        <v>174.17</v>
      </c>
      <c r="F1850">
        <v>0.97206391599999997</v>
      </c>
      <c r="G1850">
        <v>5.3</v>
      </c>
      <c r="H1850">
        <v>6.55</v>
      </c>
      <c r="I1850">
        <v>4.0449999999999999</v>
      </c>
      <c r="J1850">
        <v>2</v>
      </c>
      <c r="K1850">
        <v>0.57399999999999995</v>
      </c>
    </row>
    <row r="1851" spans="1:11" x14ac:dyDescent="0.2">
      <c r="A1851">
        <v>4</v>
      </c>
      <c r="B1851" t="s">
        <v>103</v>
      </c>
      <c r="C1851" t="s">
        <v>106</v>
      </c>
      <c r="D1851">
        <v>2823</v>
      </c>
      <c r="E1851">
        <v>184.02099999999999</v>
      </c>
      <c r="F1851">
        <v>0.99100443999999999</v>
      </c>
      <c r="G1851">
        <v>5.0999999999999996</v>
      </c>
      <c r="H1851">
        <v>6.55</v>
      </c>
      <c r="I1851">
        <v>4.0869999999999997</v>
      </c>
      <c r="J1851">
        <v>2</v>
      </c>
      <c r="K1851">
        <v>0.55900000000000005</v>
      </c>
    </row>
    <row r="1852" spans="1:11" x14ac:dyDescent="0.2">
      <c r="A1852">
        <v>4</v>
      </c>
      <c r="B1852" t="s">
        <v>103</v>
      </c>
      <c r="C1852" t="s">
        <v>106</v>
      </c>
      <c r="D1852">
        <v>2823.5</v>
      </c>
      <c r="E1852">
        <v>179.77699999999999</v>
      </c>
      <c r="F1852">
        <v>1.0118663569999999</v>
      </c>
      <c r="G1852">
        <v>5.0999999999999996</v>
      </c>
      <c r="H1852">
        <v>6.55</v>
      </c>
      <c r="I1852">
        <v>4.1289999999999996</v>
      </c>
      <c r="J1852">
        <v>2</v>
      </c>
      <c r="K1852">
        <v>0.54400000000000004</v>
      </c>
    </row>
    <row r="1853" spans="1:11" x14ac:dyDescent="0.2">
      <c r="A1853">
        <v>4</v>
      </c>
      <c r="B1853" t="s">
        <v>103</v>
      </c>
      <c r="C1853" t="s">
        <v>106</v>
      </c>
      <c r="D1853">
        <v>2824</v>
      </c>
      <c r="E1853">
        <v>158.33099999999999</v>
      </c>
      <c r="F1853">
        <v>1.0327396049999999</v>
      </c>
      <c r="G1853">
        <v>5.3</v>
      </c>
      <c r="H1853">
        <v>6.55</v>
      </c>
      <c r="I1853">
        <v>4.2140000000000004</v>
      </c>
      <c r="J1853">
        <v>2</v>
      </c>
      <c r="K1853">
        <v>0.52900000000000003</v>
      </c>
    </row>
    <row r="1854" spans="1:11" x14ac:dyDescent="0.2">
      <c r="A1854">
        <v>4</v>
      </c>
      <c r="B1854" t="s">
        <v>103</v>
      </c>
      <c r="C1854" t="s">
        <v>106</v>
      </c>
      <c r="D1854">
        <v>2824.5</v>
      </c>
      <c r="E1854">
        <v>127.46899999999999</v>
      </c>
      <c r="F1854">
        <v>1.05415324</v>
      </c>
      <c r="G1854">
        <v>5.3</v>
      </c>
      <c r="H1854">
        <v>6.45</v>
      </c>
      <c r="I1854">
        <v>4.2709999999999999</v>
      </c>
      <c r="J1854">
        <v>2</v>
      </c>
      <c r="K1854">
        <v>0.51500000000000001</v>
      </c>
    </row>
    <row r="1855" spans="1:11" x14ac:dyDescent="0.2">
      <c r="A1855">
        <v>4</v>
      </c>
      <c r="B1855" t="s">
        <v>103</v>
      </c>
      <c r="C1855" t="s">
        <v>106</v>
      </c>
      <c r="D1855">
        <v>2825</v>
      </c>
      <c r="E1855">
        <v>98.578000000000003</v>
      </c>
      <c r="F1855">
        <v>1.070000904</v>
      </c>
      <c r="G1855">
        <v>5.2</v>
      </c>
      <c r="H1855">
        <v>6</v>
      </c>
      <c r="I1855">
        <v>4.2960000000000003</v>
      </c>
      <c r="J1855">
        <v>2</v>
      </c>
      <c r="K1855">
        <v>0.5</v>
      </c>
    </row>
    <row r="1856" spans="1:11" x14ac:dyDescent="0.2">
      <c r="A1856">
        <v>4</v>
      </c>
      <c r="B1856" t="s">
        <v>103</v>
      </c>
      <c r="C1856" t="s">
        <v>106</v>
      </c>
      <c r="D1856">
        <v>2825.5</v>
      </c>
      <c r="E1856">
        <v>78.953999999999994</v>
      </c>
      <c r="F1856">
        <v>1.0851121130000001</v>
      </c>
      <c r="G1856">
        <v>4.5</v>
      </c>
      <c r="H1856">
        <v>5.75</v>
      </c>
      <c r="I1856">
        <v>4.2530000000000001</v>
      </c>
      <c r="J1856">
        <v>2</v>
      </c>
      <c r="K1856">
        <v>0.48499999999999999</v>
      </c>
    </row>
    <row r="1857" spans="1:11" x14ac:dyDescent="0.2">
      <c r="A1857">
        <v>4</v>
      </c>
      <c r="B1857" t="s">
        <v>103</v>
      </c>
      <c r="C1857" t="s">
        <v>106</v>
      </c>
      <c r="D1857">
        <v>2826</v>
      </c>
      <c r="E1857">
        <v>67.025999999999996</v>
      </c>
      <c r="F1857">
        <v>1.093946724</v>
      </c>
      <c r="G1857">
        <v>3.5</v>
      </c>
      <c r="H1857">
        <v>5.35</v>
      </c>
      <c r="I1857">
        <v>4.3460000000000001</v>
      </c>
      <c r="J1857">
        <v>2</v>
      </c>
      <c r="K1857">
        <v>0.47099999999999997</v>
      </c>
    </row>
    <row r="1858" spans="1:11" x14ac:dyDescent="0.2">
      <c r="A1858">
        <v>4</v>
      </c>
      <c r="B1858" t="s">
        <v>103</v>
      </c>
      <c r="C1858" t="s">
        <v>106</v>
      </c>
      <c r="D1858">
        <v>2826.5</v>
      </c>
      <c r="E1858">
        <v>59.712000000000003</v>
      </c>
      <c r="F1858">
        <v>1.0965624380000001</v>
      </c>
      <c r="G1858">
        <v>2.6</v>
      </c>
      <c r="H1858">
        <v>5</v>
      </c>
      <c r="I1858">
        <v>4.3639999999999999</v>
      </c>
      <c r="J1858">
        <v>2</v>
      </c>
      <c r="K1858">
        <v>0.45600000000000002</v>
      </c>
    </row>
    <row r="1859" spans="1:11" x14ac:dyDescent="0.2">
      <c r="A1859">
        <v>4</v>
      </c>
      <c r="B1859" t="s">
        <v>103</v>
      </c>
      <c r="C1859" t="s">
        <v>106</v>
      </c>
      <c r="D1859">
        <v>2827</v>
      </c>
      <c r="E1859">
        <v>62.048000000000002</v>
      </c>
      <c r="F1859">
        <v>1.092439911</v>
      </c>
      <c r="G1859">
        <v>2.6</v>
      </c>
      <c r="H1859">
        <v>4.9000000000000004</v>
      </c>
      <c r="I1859">
        <v>4.3940000000000001</v>
      </c>
      <c r="J1859">
        <v>2</v>
      </c>
      <c r="K1859">
        <v>0.441</v>
      </c>
    </row>
    <row r="1860" spans="1:11" x14ac:dyDescent="0.2">
      <c r="A1860">
        <v>4</v>
      </c>
      <c r="B1860" t="s">
        <v>103</v>
      </c>
      <c r="C1860" t="s">
        <v>106</v>
      </c>
      <c r="D1860">
        <v>2827.5</v>
      </c>
      <c r="E1860">
        <v>73.528000000000006</v>
      </c>
      <c r="F1860">
        <v>1.0819950250000001</v>
      </c>
      <c r="G1860">
        <v>3</v>
      </c>
      <c r="H1860">
        <v>5.2</v>
      </c>
      <c r="I1860">
        <v>4.3979999999999997</v>
      </c>
      <c r="J1860">
        <v>2</v>
      </c>
      <c r="K1860">
        <v>0.42599999999999999</v>
      </c>
    </row>
    <row r="1861" spans="1:11" x14ac:dyDescent="0.2">
      <c r="A1861">
        <v>5</v>
      </c>
      <c r="B1861" t="s">
        <v>103</v>
      </c>
      <c r="C1861" t="s">
        <v>106</v>
      </c>
      <c r="D1861">
        <v>2828</v>
      </c>
      <c r="E1861">
        <v>83.486000000000004</v>
      </c>
      <c r="F1861">
        <v>1.066251362</v>
      </c>
      <c r="G1861">
        <v>3.6</v>
      </c>
      <c r="H1861">
        <v>5.7</v>
      </c>
      <c r="I1861">
        <v>4.3860000000000001</v>
      </c>
      <c r="J1861">
        <v>2</v>
      </c>
      <c r="K1861">
        <v>0.41199999999999998</v>
      </c>
    </row>
    <row r="1862" spans="1:11" x14ac:dyDescent="0.2">
      <c r="A1862">
        <v>4</v>
      </c>
      <c r="B1862" t="s">
        <v>103</v>
      </c>
      <c r="C1862" t="s">
        <v>106</v>
      </c>
      <c r="D1862">
        <v>2828.5</v>
      </c>
      <c r="E1862">
        <v>82.962999999999994</v>
      </c>
      <c r="F1862">
        <v>1.045283851</v>
      </c>
      <c r="G1862">
        <v>4.4000000000000004</v>
      </c>
      <c r="H1862">
        <v>6.2</v>
      </c>
      <c r="I1862">
        <v>4.33</v>
      </c>
      <c r="J1862">
        <v>2</v>
      </c>
      <c r="K1862">
        <v>0.39700000000000002</v>
      </c>
    </row>
    <row r="1863" spans="1:11" x14ac:dyDescent="0.2">
      <c r="A1863">
        <v>4</v>
      </c>
      <c r="B1863" t="s">
        <v>103</v>
      </c>
      <c r="C1863" t="s">
        <v>106</v>
      </c>
      <c r="D1863">
        <v>2829</v>
      </c>
      <c r="E1863">
        <v>78.22</v>
      </c>
      <c r="F1863">
        <v>1.019946682</v>
      </c>
      <c r="G1863">
        <v>4.2</v>
      </c>
      <c r="H1863">
        <v>7.1</v>
      </c>
      <c r="I1863">
        <v>4.343</v>
      </c>
      <c r="J1863">
        <v>2</v>
      </c>
      <c r="K1863">
        <v>0.38200000000000001</v>
      </c>
    </row>
    <row r="1864" spans="1:11" x14ac:dyDescent="0.2">
      <c r="A1864">
        <v>6</v>
      </c>
      <c r="B1864" t="s">
        <v>103</v>
      </c>
      <c r="C1864" t="s">
        <v>106</v>
      </c>
      <c r="D1864">
        <v>2829.5</v>
      </c>
      <c r="E1864">
        <v>65.965999999999994</v>
      </c>
      <c r="F1864">
        <v>0.99668675600000001</v>
      </c>
      <c r="G1864">
        <v>3.6</v>
      </c>
      <c r="H1864">
        <v>7.5</v>
      </c>
      <c r="I1864">
        <v>4.4189999999999996</v>
      </c>
      <c r="J1864">
        <v>2</v>
      </c>
      <c r="K1864">
        <v>0.36799999999999999</v>
      </c>
    </row>
    <row r="1865" spans="1:11" x14ac:dyDescent="0.2">
      <c r="A1865">
        <v>6</v>
      </c>
      <c r="B1865" t="s">
        <v>103</v>
      </c>
      <c r="C1865" t="s">
        <v>106</v>
      </c>
      <c r="D1865">
        <v>2830</v>
      </c>
      <c r="E1865">
        <v>46.375999999999998</v>
      </c>
      <c r="F1865">
        <v>0.984347258</v>
      </c>
      <c r="G1865">
        <v>2.1</v>
      </c>
      <c r="H1865">
        <v>7.75</v>
      </c>
      <c r="I1865">
        <v>4.476</v>
      </c>
      <c r="J1865">
        <v>2</v>
      </c>
      <c r="K1865">
        <v>0.35299999999999998</v>
      </c>
    </row>
    <row r="1866" spans="1:11" x14ac:dyDescent="0.2">
      <c r="A1866">
        <v>8</v>
      </c>
      <c r="B1866" t="s">
        <v>103</v>
      </c>
      <c r="C1866" t="s">
        <v>106</v>
      </c>
      <c r="D1866">
        <v>2830.5</v>
      </c>
      <c r="E1866">
        <v>32.286000000000001</v>
      </c>
      <c r="F1866">
        <v>0.98864812499999999</v>
      </c>
      <c r="G1866">
        <v>0.6</v>
      </c>
      <c r="H1866">
        <v>8.3000000000000007</v>
      </c>
      <c r="I1866">
        <v>4.5140000000000002</v>
      </c>
      <c r="J1866">
        <v>2</v>
      </c>
      <c r="K1866">
        <v>0.33800000000000002</v>
      </c>
    </row>
    <row r="1867" spans="1:11" x14ac:dyDescent="0.2">
      <c r="A1867">
        <v>8</v>
      </c>
      <c r="B1867" t="s">
        <v>103</v>
      </c>
      <c r="C1867" t="s">
        <v>106</v>
      </c>
      <c r="D1867">
        <v>2831</v>
      </c>
      <c r="E1867">
        <v>31.292999999999999</v>
      </c>
      <c r="F1867">
        <v>1.0002170930000001</v>
      </c>
      <c r="G1867">
        <v>-0.1</v>
      </c>
      <c r="H1867">
        <v>8.65</v>
      </c>
      <c r="I1867">
        <v>4.6399999999999997</v>
      </c>
      <c r="J1867">
        <v>2</v>
      </c>
      <c r="K1867">
        <v>0.32400000000000001</v>
      </c>
    </row>
    <row r="1868" spans="1:11" x14ac:dyDescent="0.2">
      <c r="A1868">
        <v>8</v>
      </c>
      <c r="B1868" t="s">
        <v>103</v>
      </c>
      <c r="C1868" t="s">
        <v>106</v>
      </c>
      <c r="D1868">
        <v>2831.5</v>
      </c>
      <c r="E1868">
        <v>36.537999999999997</v>
      </c>
      <c r="F1868">
        <v>1.0056094449999999</v>
      </c>
      <c r="G1868">
        <v>-0.7</v>
      </c>
      <c r="H1868">
        <v>8.4499999999999993</v>
      </c>
      <c r="I1868">
        <v>4.6980000000000004</v>
      </c>
      <c r="J1868">
        <v>2</v>
      </c>
      <c r="K1868">
        <v>0.309</v>
      </c>
    </row>
    <row r="1869" spans="1:11" x14ac:dyDescent="0.2">
      <c r="A1869">
        <v>8</v>
      </c>
      <c r="B1869" t="s">
        <v>103</v>
      </c>
      <c r="C1869" t="s">
        <v>106</v>
      </c>
      <c r="D1869">
        <v>2832</v>
      </c>
      <c r="E1869">
        <v>50.142000000000003</v>
      </c>
      <c r="F1869">
        <v>0.99162473500000003</v>
      </c>
      <c r="G1869">
        <v>-0.5</v>
      </c>
      <c r="H1869">
        <v>7.55</v>
      </c>
      <c r="I1869">
        <v>4.5860000000000003</v>
      </c>
      <c r="J1869">
        <v>2</v>
      </c>
      <c r="K1869">
        <v>0.29399999999999998</v>
      </c>
    </row>
    <row r="1870" spans="1:11" x14ac:dyDescent="0.2">
      <c r="A1870">
        <v>6</v>
      </c>
      <c r="B1870" t="s">
        <v>103</v>
      </c>
      <c r="C1870" t="s">
        <v>106</v>
      </c>
      <c r="D1870">
        <v>2832.5</v>
      </c>
      <c r="E1870">
        <v>58.872</v>
      </c>
      <c r="F1870">
        <v>0.95148323099999998</v>
      </c>
      <c r="G1870">
        <v>0.7</v>
      </c>
      <c r="H1870">
        <v>6.75</v>
      </c>
      <c r="I1870">
        <v>4.4930000000000003</v>
      </c>
      <c r="J1870">
        <v>2</v>
      </c>
      <c r="K1870">
        <v>0.27900000000000003</v>
      </c>
    </row>
    <row r="1871" spans="1:11" x14ac:dyDescent="0.2">
      <c r="A1871">
        <v>5</v>
      </c>
      <c r="B1871" t="s">
        <v>103</v>
      </c>
      <c r="C1871" t="s">
        <v>106</v>
      </c>
      <c r="D1871">
        <v>2833</v>
      </c>
      <c r="E1871">
        <v>62.932000000000002</v>
      </c>
      <c r="F1871">
        <v>0.89248417899999999</v>
      </c>
      <c r="G1871">
        <v>2.1</v>
      </c>
      <c r="H1871">
        <v>6.45</v>
      </c>
      <c r="I1871">
        <v>4.4539999999999997</v>
      </c>
      <c r="J1871">
        <v>2</v>
      </c>
      <c r="K1871">
        <v>0.26500000000000001</v>
      </c>
    </row>
    <row r="1872" spans="1:11" x14ac:dyDescent="0.2">
      <c r="A1872">
        <v>5</v>
      </c>
      <c r="B1872" t="s">
        <v>103</v>
      </c>
      <c r="C1872" t="s">
        <v>106</v>
      </c>
      <c r="D1872">
        <v>2833.5</v>
      </c>
      <c r="E1872">
        <v>67.305999999999997</v>
      </c>
      <c r="F1872">
        <v>0.83575396800000001</v>
      </c>
      <c r="G1872">
        <v>3</v>
      </c>
      <c r="H1872">
        <v>6.5</v>
      </c>
      <c r="I1872">
        <v>4.4089999999999998</v>
      </c>
      <c r="J1872">
        <v>2</v>
      </c>
      <c r="K1872">
        <v>0.25</v>
      </c>
    </row>
    <row r="1873" spans="1:11" x14ac:dyDescent="0.2">
      <c r="A1873">
        <v>8</v>
      </c>
      <c r="B1873" t="s">
        <v>103</v>
      </c>
      <c r="C1873" t="s">
        <v>106</v>
      </c>
      <c r="D1873">
        <v>2834</v>
      </c>
      <c r="E1873">
        <v>67.730999999999995</v>
      </c>
      <c r="F1873">
        <v>0.79441833100000003</v>
      </c>
      <c r="G1873">
        <v>-2.8</v>
      </c>
      <c r="H1873">
        <v>10.5</v>
      </c>
      <c r="I1873">
        <v>3.6909999999999998</v>
      </c>
      <c r="J1873">
        <v>2</v>
      </c>
      <c r="K1873">
        <v>0.23499999999999999</v>
      </c>
    </row>
    <row r="1874" spans="1:11" x14ac:dyDescent="0.2">
      <c r="A1874">
        <v>2</v>
      </c>
      <c r="B1874" t="s">
        <v>103</v>
      </c>
      <c r="C1874" t="s">
        <v>106</v>
      </c>
      <c r="D1874">
        <v>2837</v>
      </c>
      <c r="E1874">
        <v>78.049000000000007</v>
      </c>
      <c r="F1874">
        <v>0.61888448500000004</v>
      </c>
      <c r="G1874">
        <v>-12.1</v>
      </c>
      <c r="H1874">
        <v>21.45</v>
      </c>
      <c r="I1874">
        <v>2.6080000000000001</v>
      </c>
      <c r="J1874">
        <v>2</v>
      </c>
      <c r="K1874">
        <v>0.14699999999999999</v>
      </c>
    </row>
    <row r="1875" spans="1:11" x14ac:dyDescent="0.2">
      <c r="A1875">
        <v>2</v>
      </c>
      <c r="B1875" t="s">
        <v>103</v>
      </c>
      <c r="C1875" t="s">
        <v>106</v>
      </c>
      <c r="D1875">
        <v>2837.5</v>
      </c>
      <c r="E1875">
        <v>75.924999999999997</v>
      </c>
      <c r="F1875">
        <v>0.63154522800000001</v>
      </c>
      <c r="G1875">
        <v>-6.9</v>
      </c>
      <c r="H1875">
        <v>19.25</v>
      </c>
      <c r="I1875">
        <v>2.8260000000000001</v>
      </c>
      <c r="J1875">
        <v>2</v>
      </c>
      <c r="K1875">
        <v>0.13200000000000001</v>
      </c>
    </row>
    <row r="1876" spans="1:11" x14ac:dyDescent="0.2">
      <c r="A1876">
        <v>3</v>
      </c>
      <c r="B1876" t="s">
        <v>103</v>
      </c>
      <c r="C1876" t="s">
        <v>106</v>
      </c>
      <c r="D1876">
        <v>2838</v>
      </c>
      <c r="E1876">
        <v>77.552999999999997</v>
      </c>
      <c r="F1876">
        <v>0.66642437300000001</v>
      </c>
      <c r="G1876">
        <v>-8.4</v>
      </c>
      <c r="H1876">
        <v>22.6</v>
      </c>
      <c r="I1876">
        <v>2.84</v>
      </c>
      <c r="J1876">
        <v>2</v>
      </c>
      <c r="K1876">
        <v>0.11799999999999999</v>
      </c>
    </row>
    <row r="1877" spans="1:11" x14ac:dyDescent="0.2">
      <c r="A1877">
        <v>2</v>
      </c>
      <c r="B1877" t="s">
        <v>103</v>
      </c>
      <c r="C1877" t="s">
        <v>106</v>
      </c>
      <c r="D1877">
        <v>2838.5</v>
      </c>
      <c r="E1877">
        <v>71.921000000000006</v>
      </c>
      <c r="F1877">
        <v>0.71096311899999998</v>
      </c>
      <c r="G1877">
        <v>-6.1</v>
      </c>
      <c r="H1877">
        <v>23.35</v>
      </c>
      <c r="I1877">
        <v>2.899</v>
      </c>
      <c r="J1877">
        <v>2</v>
      </c>
      <c r="K1877">
        <v>0.10299999999999999</v>
      </c>
    </row>
    <row r="1878" spans="1:11" x14ac:dyDescent="0.2">
      <c r="A1878">
        <v>3</v>
      </c>
      <c r="B1878" t="s">
        <v>103</v>
      </c>
      <c r="C1878" t="s">
        <v>106</v>
      </c>
      <c r="D1878">
        <v>2839</v>
      </c>
      <c r="E1878">
        <v>61.939</v>
      </c>
      <c r="F1878">
        <v>0.74523098499999996</v>
      </c>
      <c r="G1878">
        <v>-6.5</v>
      </c>
      <c r="H1878">
        <v>22.85</v>
      </c>
      <c r="I1878">
        <v>2.9169999999999998</v>
      </c>
      <c r="J1878">
        <v>2</v>
      </c>
      <c r="K1878">
        <v>8.7999999999999995E-2</v>
      </c>
    </row>
    <row r="1879" spans="1:11" x14ac:dyDescent="0.2">
      <c r="A1879">
        <v>3</v>
      </c>
      <c r="B1879" t="s">
        <v>103</v>
      </c>
      <c r="C1879" t="s">
        <v>106</v>
      </c>
      <c r="D1879">
        <v>2839.5</v>
      </c>
      <c r="E1879">
        <v>51.987000000000002</v>
      </c>
      <c r="F1879">
        <v>0.76566855499999997</v>
      </c>
      <c r="G1879">
        <v>-3.8</v>
      </c>
      <c r="H1879">
        <v>18.7</v>
      </c>
      <c r="I1879">
        <v>3.0219999999999998</v>
      </c>
      <c r="J1879">
        <v>2</v>
      </c>
      <c r="K1879">
        <v>7.3999999999999996E-2</v>
      </c>
    </row>
    <row r="1880" spans="1:11" x14ac:dyDescent="0.2">
      <c r="A1880">
        <v>3</v>
      </c>
      <c r="B1880" t="s">
        <v>103</v>
      </c>
      <c r="C1880" t="s">
        <v>106</v>
      </c>
      <c r="D1880">
        <v>2840</v>
      </c>
      <c r="E1880">
        <v>41.018999999999998</v>
      </c>
      <c r="F1880">
        <v>0.77276164700000005</v>
      </c>
      <c r="G1880">
        <v>1.1000000000000001</v>
      </c>
      <c r="H1880">
        <v>13.45</v>
      </c>
      <c r="I1880">
        <v>3.298</v>
      </c>
      <c r="J1880">
        <v>2</v>
      </c>
      <c r="K1880">
        <v>5.8999999999999997E-2</v>
      </c>
    </row>
    <row r="1881" spans="1:11" x14ac:dyDescent="0.2">
      <c r="A1881">
        <v>8</v>
      </c>
      <c r="B1881" t="s">
        <v>103</v>
      </c>
      <c r="C1881" t="s">
        <v>106</v>
      </c>
      <c r="D1881">
        <v>2840.5</v>
      </c>
      <c r="E1881">
        <v>34.314</v>
      </c>
      <c r="F1881">
        <v>0.77553763499999995</v>
      </c>
      <c r="G1881">
        <v>3.1</v>
      </c>
      <c r="H1881">
        <v>9.25</v>
      </c>
      <c r="I1881">
        <v>3.5209999999999999</v>
      </c>
      <c r="J1881">
        <v>2</v>
      </c>
      <c r="K1881">
        <v>4.3999999999999997E-2</v>
      </c>
    </row>
    <row r="1882" spans="1:11" x14ac:dyDescent="0.2">
      <c r="A1882">
        <v>8</v>
      </c>
      <c r="B1882" t="s">
        <v>103</v>
      </c>
      <c r="C1882" t="s">
        <v>106</v>
      </c>
      <c r="D1882">
        <v>2841</v>
      </c>
      <c r="E1882">
        <v>36.957999999999998</v>
      </c>
      <c r="F1882">
        <v>0.78261593200000001</v>
      </c>
      <c r="G1882">
        <v>5</v>
      </c>
      <c r="H1882">
        <v>7.1</v>
      </c>
      <c r="I1882">
        <v>3.59</v>
      </c>
      <c r="J1882">
        <v>2</v>
      </c>
      <c r="K1882">
        <v>2.9000000000000001E-2</v>
      </c>
    </row>
    <row r="1883" spans="1:11" x14ac:dyDescent="0.2">
      <c r="A1883">
        <v>8</v>
      </c>
      <c r="B1883" t="s">
        <v>103</v>
      </c>
      <c r="C1883" t="s">
        <v>106</v>
      </c>
      <c r="D1883">
        <v>2841.5</v>
      </c>
      <c r="E1883">
        <v>40.572000000000003</v>
      </c>
      <c r="F1883">
        <v>0.79365071799999998</v>
      </c>
      <c r="G1883">
        <v>6.8</v>
      </c>
      <c r="H1883">
        <v>7.3</v>
      </c>
      <c r="I1883">
        <v>3.5179999999999998</v>
      </c>
      <c r="J1883">
        <v>2</v>
      </c>
      <c r="K1883">
        <v>1.4999999999999999E-2</v>
      </c>
    </row>
    <row r="1884" spans="1:11" x14ac:dyDescent="0.2">
      <c r="A1884">
        <v>2</v>
      </c>
      <c r="B1884" t="s">
        <v>89</v>
      </c>
      <c r="C1884" t="s">
        <v>107</v>
      </c>
      <c r="D1884">
        <v>2853.5</v>
      </c>
      <c r="E1884">
        <v>106.813</v>
      </c>
      <c r="F1884">
        <v>0.53300000000000003</v>
      </c>
      <c r="G1884">
        <v>9.3390000000000004</v>
      </c>
      <c r="H1884">
        <v>15.222</v>
      </c>
      <c r="I1884">
        <v>3.5</v>
      </c>
      <c r="J1884">
        <v>1</v>
      </c>
      <c r="K1884">
        <v>1</v>
      </c>
    </row>
    <row r="1885" spans="1:11" x14ac:dyDescent="0.2">
      <c r="A1885">
        <v>3</v>
      </c>
      <c r="B1885" t="s">
        <v>89</v>
      </c>
      <c r="C1885" t="s">
        <v>107</v>
      </c>
      <c r="D1885">
        <v>2854</v>
      </c>
      <c r="E1885">
        <v>100.938</v>
      </c>
      <c r="F1885">
        <v>0.54200000000000004</v>
      </c>
      <c r="G1885">
        <v>8.8569999999999993</v>
      </c>
      <c r="H1885">
        <v>15.313000000000001</v>
      </c>
      <c r="I1885">
        <v>3.4159999999999999</v>
      </c>
      <c r="J1885">
        <v>1</v>
      </c>
      <c r="K1885">
        <v>0.97699999999999998</v>
      </c>
    </row>
    <row r="1886" spans="1:11" x14ac:dyDescent="0.2">
      <c r="A1886">
        <v>3</v>
      </c>
      <c r="B1886" t="s">
        <v>89</v>
      </c>
      <c r="C1886" t="s">
        <v>107</v>
      </c>
      <c r="D1886">
        <v>2854.5</v>
      </c>
      <c r="E1886">
        <v>94.375</v>
      </c>
      <c r="F1886">
        <v>0.55300000000000005</v>
      </c>
      <c r="G1886">
        <v>7.0970000000000004</v>
      </c>
      <c r="H1886">
        <v>14.583</v>
      </c>
      <c r="I1886">
        <v>3.1949999999999998</v>
      </c>
      <c r="J1886">
        <v>1</v>
      </c>
      <c r="K1886">
        <v>0.95499999999999996</v>
      </c>
    </row>
    <row r="1887" spans="1:11" x14ac:dyDescent="0.2">
      <c r="A1887">
        <v>3</v>
      </c>
      <c r="B1887" t="s">
        <v>89</v>
      </c>
      <c r="C1887" t="s">
        <v>107</v>
      </c>
      <c r="D1887">
        <v>2855</v>
      </c>
      <c r="E1887">
        <v>89.813000000000002</v>
      </c>
      <c r="F1887">
        <v>0.55400000000000005</v>
      </c>
      <c r="G1887">
        <v>7.0810000000000004</v>
      </c>
      <c r="H1887">
        <v>14.11</v>
      </c>
      <c r="I1887">
        <v>2.9630000000000001</v>
      </c>
      <c r="J1887">
        <v>1</v>
      </c>
      <c r="K1887">
        <v>0.93200000000000005</v>
      </c>
    </row>
    <row r="1888" spans="1:11" x14ac:dyDescent="0.2">
      <c r="A1888">
        <v>3</v>
      </c>
      <c r="B1888" t="s">
        <v>89</v>
      </c>
      <c r="C1888" t="s">
        <v>107</v>
      </c>
      <c r="D1888">
        <v>2855.5</v>
      </c>
      <c r="E1888">
        <v>91.563000000000002</v>
      </c>
      <c r="F1888">
        <v>0.56000000000000005</v>
      </c>
      <c r="G1888">
        <v>6.7329999999999997</v>
      </c>
      <c r="H1888">
        <v>13.189</v>
      </c>
      <c r="I1888">
        <v>2.9790000000000001</v>
      </c>
      <c r="J1888">
        <v>1</v>
      </c>
      <c r="K1888">
        <v>0.90900000000000003</v>
      </c>
    </row>
    <row r="1889" spans="1:11" x14ac:dyDescent="0.2">
      <c r="A1889">
        <v>3</v>
      </c>
      <c r="B1889" t="s">
        <v>89</v>
      </c>
      <c r="C1889" t="s">
        <v>107</v>
      </c>
      <c r="D1889">
        <v>2856</v>
      </c>
      <c r="E1889">
        <v>87.188000000000002</v>
      </c>
      <c r="F1889">
        <v>0.56699999999999995</v>
      </c>
      <c r="G1889">
        <v>6.5780000000000003</v>
      </c>
      <c r="H1889">
        <v>12.805999999999999</v>
      </c>
      <c r="I1889">
        <v>3.16</v>
      </c>
      <c r="J1889">
        <v>1</v>
      </c>
      <c r="K1889">
        <v>0.88600000000000001</v>
      </c>
    </row>
    <row r="1890" spans="1:11" x14ac:dyDescent="0.2">
      <c r="A1890">
        <v>3</v>
      </c>
      <c r="B1890" t="s">
        <v>89</v>
      </c>
      <c r="C1890" t="s">
        <v>107</v>
      </c>
      <c r="D1890">
        <v>2856.5</v>
      </c>
      <c r="E1890">
        <v>84.188000000000002</v>
      </c>
      <c r="F1890">
        <v>0.56899999999999995</v>
      </c>
      <c r="G1890">
        <v>5.569</v>
      </c>
      <c r="H1890">
        <v>12.253</v>
      </c>
      <c r="I1890">
        <v>3.2229999999999999</v>
      </c>
      <c r="J1890">
        <v>1</v>
      </c>
      <c r="K1890">
        <v>0.86399999999999999</v>
      </c>
    </row>
    <row r="1891" spans="1:11" x14ac:dyDescent="0.2">
      <c r="A1891">
        <v>3</v>
      </c>
      <c r="B1891" t="s">
        <v>89</v>
      </c>
      <c r="C1891" t="s">
        <v>107</v>
      </c>
      <c r="D1891">
        <v>2857</v>
      </c>
      <c r="E1891">
        <v>84.625</v>
      </c>
      <c r="F1891">
        <v>0.56699999999999995</v>
      </c>
      <c r="G1891">
        <v>4.8609999999999998</v>
      </c>
      <c r="H1891">
        <v>12.228999999999999</v>
      </c>
      <c r="I1891">
        <v>3.3610000000000002</v>
      </c>
      <c r="J1891">
        <v>1</v>
      </c>
      <c r="K1891">
        <v>0.84099999999999997</v>
      </c>
    </row>
    <row r="1892" spans="1:11" x14ac:dyDescent="0.2">
      <c r="A1892">
        <v>3</v>
      </c>
      <c r="B1892" t="s">
        <v>89</v>
      </c>
      <c r="C1892" t="s">
        <v>107</v>
      </c>
      <c r="D1892">
        <v>2857.5</v>
      </c>
      <c r="E1892">
        <v>90.313000000000002</v>
      </c>
      <c r="F1892">
        <v>0.58099999999999996</v>
      </c>
      <c r="G1892">
        <v>5.6340000000000003</v>
      </c>
      <c r="H1892">
        <v>13.458</v>
      </c>
      <c r="I1892">
        <v>3.395</v>
      </c>
      <c r="J1892">
        <v>1</v>
      </c>
      <c r="K1892">
        <v>0.81799999999999995</v>
      </c>
    </row>
    <row r="1893" spans="1:11" x14ac:dyDescent="0.2">
      <c r="A1893">
        <v>3</v>
      </c>
      <c r="B1893" t="s">
        <v>89</v>
      </c>
      <c r="C1893" t="s">
        <v>107</v>
      </c>
      <c r="D1893">
        <v>2858</v>
      </c>
      <c r="E1893">
        <v>91.563000000000002</v>
      </c>
      <c r="F1893">
        <v>0.57799999999999996</v>
      </c>
      <c r="G1893">
        <v>6.4429999999999996</v>
      </c>
      <c r="H1893">
        <v>17.922000000000001</v>
      </c>
      <c r="I1893">
        <v>3.0760000000000001</v>
      </c>
      <c r="J1893">
        <v>1</v>
      </c>
      <c r="K1893">
        <v>0.79500000000000004</v>
      </c>
    </row>
    <row r="1894" spans="1:11" x14ac:dyDescent="0.2">
      <c r="A1894">
        <v>3</v>
      </c>
      <c r="B1894" t="s">
        <v>89</v>
      </c>
      <c r="C1894" t="s">
        <v>107</v>
      </c>
      <c r="D1894">
        <v>2858.5</v>
      </c>
      <c r="E1894">
        <v>85.625</v>
      </c>
      <c r="F1894">
        <v>0.56000000000000005</v>
      </c>
      <c r="G1894">
        <v>6.8970000000000002</v>
      </c>
      <c r="H1894">
        <v>19.177</v>
      </c>
      <c r="I1894">
        <v>3.1349999999999998</v>
      </c>
      <c r="J1894">
        <v>1</v>
      </c>
      <c r="K1894">
        <v>0.77300000000000002</v>
      </c>
    </row>
    <row r="1895" spans="1:11" x14ac:dyDescent="0.2">
      <c r="A1895">
        <v>3</v>
      </c>
      <c r="B1895" t="s">
        <v>89</v>
      </c>
      <c r="C1895" t="s">
        <v>107</v>
      </c>
      <c r="D1895">
        <v>2859</v>
      </c>
      <c r="E1895">
        <v>74.188000000000002</v>
      </c>
      <c r="F1895">
        <v>0.53300000000000003</v>
      </c>
      <c r="G1895">
        <v>4.6340000000000003</v>
      </c>
      <c r="H1895">
        <v>17.827000000000002</v>
      </c>
      <c r="I1895">
        <v>3.0019999999999998</v>
      </c>
      <c r="J1895">
        <v>1</v>
      </c>
      <c r="K1895">
        <v>0.75</v>
      </c>
    </row>
    <row r="1896" spans="1:11" x14ac:dyDescent="0.2">
      <c r="A1896">
        <v>3</v>
      </c>
      <c r="B1896" t="s">
        <v>89</v>
      </c>
      <c r="C1896" t="s">
        <v>107</v>
      </c>
      <c r="D1896">
        <v>2859.5</v>
      </c>
      <c r="E1896">
        <v>65.875</v>
      </c>
      <c r="F1896">
        <v>0.499</v>
      </c>
      <c r="G1896">
        <v>3.5710000000000002</v>
      </c>
      <c r="H1896">
        <v>13.226000000000001</v>
      </c>
      <c r="I1896">
        <v>3.16</v>
      </c>
      <c r="J1896">
        <v>1</v>
      </c>
      <c r="K1896">
        <v>0.72699999999999998</v>
      </c>
    </row>
    <row r="1897" spans="1:11" x14ac:dyDescent="0.2">
      <c r="A1897">
        <v>3</v>
      </c>
      <c r="B1897" t="s">
        <v>89</v>
      </c>
      <c r="C1897" t="s">
        <v>107</v>
      </c>
      <c r="D1897">
        <v>2860</v>
      </c>
      <c r="E1897">
        <v>63.625</v>
      </c>
      <c r="F1897">
        <v>0.46700000000000003</v>
      </c>
      <c r="G1897">
        <v>2.5630000000000002</v>
      </c>
      <c r="H1897">
        <v>13.013</v>
      </c>
      <c r="I1897">
        <v>2.7730000000000001</v>
      </c>
      <c r="J1897">
        <v>1</v>
      </c>
      <c r="K1897">
        <v>0.70499999999999996</v>
      </c>
    </row>
    <row r="1898" spans="1:11" x14ac:dyDescent="0.2">
      <c r="A1898">
        <v>3</v>
      </c>
      <c r="B1898" t="s">
        <v>89</v>
      </c>
      <c r="C1898" t="s">
        <v>107</v>
      </c>
      <c r="D1898">
        <v>2860.5</v>
      </c>
      <c r="E1898">
        <v>65.375</v>
      </c>
      <c r="F1898">
        <v>0.46</v>
      </c>
      <c r="G1898">
        <v>3.9220000000000002</v>
      </c>
      <c r="H1898">
        <v>13.46</v>
      </c>
      <c r="I1898">
        <v>2.5409999999999999</v>
      </c>
      <c r="J1898">
        <v>1</v>
      </c>
      <c r="K1898">
        <v>0.68200000000000005</v>
      </c>
    </row>
    <row r="1899" spans="1:11" x14ac:dyDescent="0.2">
      <c r="A1899">
        <v>2</v>
      </c>
      <c r="B1899" t="s">
        <v>89</v>
      </c>
      <c r="C1899" t="s">
        <v>107</v>
      </c>
      <c r="D1899">
        <v>2861</v>
      </c>
      <c r="E1899">
        <v>65.813000000000002</v>
      </c>
      <c r="F1899">
        <v>0.45300000000000001</v>
      </c>
      <c r="G1899">
        <v>3.145</v>
      </c>
      <c r="H1899">
        <v>14.97</v>
      </c>
      <c r="I1899">
        <v>2.512</v>
      </c>
      <c r="J1899">
        <v>1</v>
      </c>
      <c r="K1899">
        <v>0.65900000000000003</v>
      </c>
    </row>
    <row r="1900" spans="1:11" x14ac:dyDescent="0.2">
      <c r="A1900">
        <v>2</v>
      </c>
      <c r="B1900" t="s">
        <v>89</v>
      </c>
      <c r="C1900" t="s">
        <v>107</v>
      </c>
      <c r="D1900">
        <v>2861.5</v>
      </c>
      <c r="E1900">
        <v>64.5</v>
      </c>
      <c r="F1900">
        <v>0.441</v>
      </c>
      <c r="G1900">
        <v>3.31</v>
      </c>
      <c r="H1900">
        <v>15.244999999999999</v>
      </c>
      <c r="I1900">
        <v>2.6659999999999999</v>
      </c>
      <c r="J1900">
        <v>1</v>
      </c>
      <c r="K1900">
        <v>0.63600000000000001</v>
      </c>
    </row>
    <row r="1901" spans="1:11" x14ac:dyDescent="0.2">
      <c r="A1901">
        <v>2</v>
      </c>
      <c r="B1901" t="s">
        <v>89</v>
      </c>
      <c r="C1901" t="s">
        <v>107</v>
      </c>
      <c r="D1901">
        <v>2862</v>
      </c>
      <c r="E1901">
        <v>65.313000000000002</v>
      </c>
      <c r="F1901">
        <v>0.42599999999999999</v>
      </c>
      <c r="G1901">
        <v>2.4390000000000001</v>
      </c>
      <c r="H1901">
        <v>14.602</v>
      </c>
      <c r="I1901">
        <v>2.8069999999999999</v>
      </c>
      <c r="J1901">
        <v>1</v>
      </c>
      <c r="K1901">
        <v>0.61399999999999999</v>
      </c>
    </row>
    <row r="1902" spans="1:11" x14ac:dyDescent="0.2">
      <c r="A1902">
        <v>2</v>
      </c>
      <c r="B1902" t="s">
        <v>89</v>
      </c>
      <c r="C1902" t="s">
        <v>107</v>
      </c>
      <c r="D1902">
        <v>2862.5</v>
      </c>
      <c r="E1902">
        <v>67.063000000000002</v>
      </c>
      <c r="F1902">
        <v>0.41499999999999998</v>
      </c>
      <c r="G1902">
        <v>2.8769999999999998</v>
      </c>
      <c r="H1902">
        <v>14.016999999999999</v>
      </c>
      <c r="I1902">
        <v>2.9409999999999998</v>
      </c>
      <c r="J1902">
        <v>1</v>
      </c>
      <c r="K1902">
        <v>0.59099999999999997</v>
      </c>
    </row>
    <row r="1903" spans="1:11" x14ac:dyDescent="0.2">
      <c r="A1903">
        <v>2</v>
      </c>
      <c r="B1903" t="s">
        <v>89</v>
      </c>
      <c r="C1903" t="s">
        <v>107</v>
      </c>
      <c r="D1903">
        <v>2863</v>
      </c>
      <c r="E1903">
        <v>70.25</v>
      </c>
      <c r="F1903">
        <v>0.40100000000000002</v>
      </c>
      <c r="G1903">
        <v>2.3330000000000002</v>
      </c>
      <c r="H1903">
        <v>13.585000000000001</v>
      </c>
      <c r="I1903">
        <v>2.9809999999999999</v>
      </c>
      <c r="J1903">
        <v>1</v>
      </c>
      <c r="K1903">
        <v>0.56799999999999995</v>
      </c>
    </row>
    <row r="1904" spans="1:11" x14ac:dyDescent="0.2">
      <c r="A1904">
        <v>2</v>
      </c>
      <c r="B1904" t="s">
        <v>89</v>
      </c>
      <c r="C1904" t="s">
        <v>107</v>
      </c>
      <c r="D1904">
        <v>2863.5</v>
      </c>
      <c r="E1904">
        <v>72.125</v>
      </c>
      <c r="F1904">
        <v>0.38300000000000001</v>
      </c>
      <c r="G1904">
        <v>1.9259999999999999</v>
      </c>
      <c r="H1904">
        <v>13.406000000000001</v>
      </c>
      <c r="I1904">
        <v>3.0779999999999998</v>
      </c>
      <c r="J1904">
        <v>1</v>
      </c>
      <c r="K1904">
        <v>0.54500000000000004</v>
      </c>
    </row>
    <row r="1905" spans="1:11" x14ac:dyDescent="0.2">
      <c r="A1905">
        <v>2</v>
      </c>
      <c r="B1905" t="s">
        <v>89</v>
      </c>
      <c r="C1905" t="s">
        <v>107</v>
      </c>
      <c r="D1905">
        <v>2864</v>
      </c>
      <c r="E1905">
        <v>79.563000000000002</v>
      </c>
      <c r="F1905">
        <v>0.35699999999999998</v>
      </c>
      <c r="G1905">
        <v>2.1520000000000001</v>
      </c>
      <c r="H1905">
        <v>14.205</v>
      </c>
      <c r="I1905">
        <v>3.17</v>
      </c>
      <c r="J1905">
        <v>1</v>
      </c>
      <c r="K1905">
        <v>0.52300000000000002</v>
      </c>
    </row>
    <row r="1906" spans="1:11" x14ac:dyDescent="0.2">
      <c r="A1906">
        <v>2</v>
      </c>
      <c r="B1906" t="s">
        <v>89</v>
      </c>
      <c r="C1906" t="s">
        <v>107</v>
      </c>
      <c r="D1906">
        <v>2864.5</v>
      </c>
      <c r="E1906">
        <v>80.563000000000002</v>
      </c>
      <c r="F1906">
        <v>0.33200000000000002</v>
      </c>
      <c r="G1906">
        <v>3.0779999999999998</v>
      </c>
      <c r="H1906">
        <v>16.844000000000001</v>
      </c>
      <c r="I1906">
        <v>3.1070000000000002</v>
      </c>
      <c r="J1906">
        <v>1</v>
      </c>
      <c r="K1906">
        <v>0.5</v>
      </c>
    </row>
    <row r="1907" spans="1:11" x14ac:dyDescent="0.2">
      <c r="A1907">
        <v>2</v>
      </c>
      <c r="B1907" t="s">
        <v>89</v>
      </c>
      <c r="C1907" t="s">
        <v>107</v>
      </c>
      <c r="D1907">
        <v>2865</v>
      </c>
      <c r="E1907">
        <v>75.813000000000002</v>
      </c>
      <c r="F1907">
        <v>0.31</v>
      </c>
      <c r="G1907">
        <v>5.7329999999999997</v>
      </c>
      <c r="H1907">
        <v>18.242000000000001</v>
      </c>
      <c r="I1907">
        <v>3.012</v>
      </c>
      <c r="J1907">
        <v>1</v>
      </c>
      <c r="K1907">
        <v>0.47699999999999998</v>
      </c>
    </row>
    <row r="1908" spans="1:11" x14ac:dyDescent="0.2">
      <c r="A1908">
        <v>2</v>
      </c>
      <c r="B1908" t="s">
        <v>89</v>
      </c>
      <c r="C1908" t="s">
        <v>107</v>
      </c>
      <c r="D1908">
        <v>2865.5</v>
      </c>
      <c r="E1908">
        <v>65.625</v>
      </c>
      <c r="F1908">
        <v>0.29499999999999998</v>
      </c>
      <c r="G1908">
        <v>6.9370000000000003</v>
      </c>
      <c r="H1908">
        <v>19.673999999999999</v>
      </c>
      <c r="I1908">
        <v>3.0139999999999998</v>
      </c>
      <c r="J1908">
        <v>1</v>
      </c>
      <c r="K1908">
        <v>0.45500000000000002</v>
      </c>
    </row>
    <row r="1909" spans="1:11" x14ac:dyDescent="0.2">
      <c r="A1909">
        <v>2</v>
      </c>
      <c r="B1909" t="s">
        <v>89</v>
      </c>
      <c r="C1909" t="s">
        <v>107</v>
      </c>
      <c r="D1909">
        <v>2866</v>
      </c>
      <c r="E1909">
        <v>57.25</v>
      </c>
      <c r="F1909">
        <v>0.29299999999999998</v>
      </c>
      <c r="G1909">
        <v>7.76</v>
      </c>
      <c r="H1909">
        <v>19.584</v>
      </c>
      <c r="I1909">
        <v>2.9710000000000001</v>
      </c>
      <c r="J1909">
        <v>1</v>
      </c>
      <c r="K1909">
        <v>0.432</v>
      </c>
    </row>
    <row r="1910" spans="1:11" x14ac:dyDescent="0.2">
      <c r="A1910">
        <v>2</v>
      </c>
      <c r="B1910" t="s">
        <v>89</v>
      </c>
      <c r="C1910" t="s">
        <v>107</v>
      </c>
      <c r="D1910">
        <v>2866.5</v>
      </c>
      <c r="E1910">
        <v>59.625</v>
      </c>
      <c r="F1910">
        <v>0.29199999999999998</v>
      </c>
      <c r="G1910">
        <v>6.2939999999999996</v>
      </c>
      <c r="H1910">
        <v>19.486999999999998</v>
      </c>
      <c r="I1910">
        <v>2.9470000000000001</v>
      </c>
      <c r="J1910">
        <v>1</v>
      </c>
      <c r="K1910">
        <v>0.40899999999999997</v>
      </c>
    </row>
    <row r="1911" spans="1:11" x14ac:dyDescent="0.2">
      <c r="A1911">
        <v>2</v>
      </c>
      <c r="B1911" t="s">
        <v>89</v>
      </c>
      <c r="C1911" t="s">
        <v>107</v>
      </c>
      <c r="D1911">
        <v>2867</v>
      </c>
      <c r="E1911">
        <v>62</v>
      </c>
      <c r="F1911">
        <v>0.29299999999999998</v>
      </c>
      <c r="G1911">
        <v>5.391</v>
      </c>
      <c r="H1911">
        <v>18.584</v>
      </c>
      <c r="I1911">
        <v>2.7869999999999999</v>
      </c>
      <c r="J1911">
        <v>1</v>
      </c>
      <c r="K1911">
        <v>0.38600000000000001</v>
      </c>
    </row>
    <row r="1912" spans="1:11" x14ac:dyDescent="0.2">
      <c r="A1912">
        <v>2</v>
      </c>
      <c r="B1912" t="s">
        <v>89</v>
      </c>
      <c r="C1912" t="s">
        <v>107</v>
      </c>
      <c r="D1912">
        <v>2867.5</v>
      </c>
      <c r="E1912">
        <v>68.438000000000002</v>
      </c>
      <c r="F1912">
        <v>0.307</v>
      </c>
      <c r="G1912">
        <v>4.0069999999999997</v>
      </c>
      <c r="H1912">
        <v>17.428000000000001</v>
      </c>
      <c r="I1912">
        <v>2.8069999999999999</v>
      </c>
      <c r="J1912">
        <v>1</v>
      </c>
      <c r="K1912">
        <v>0.36399999999999999</v>
      </c>
    </row>
    <row r="1913" spans="1:11" x14ac:dyDescent="0.2">
      <c r="A1913">
        <v>2</v>
      </c>
      <c r="B1913" t="s">
        <v>89</v>
      </c>
      <c r="C1913" t="s">
        <v>107</v>
      </c>
      <c r="D1913">
        <v>2868</v>
      </c>
      <c r="E1913">
        <v>71.063000000000002</v>
      </c>
      <c r="F1913">
        <v>0.33300000000000002</v>
      </c>
      <c r="G1913">
        <v>3.218</v>
      </c>
      <c r="H1913">
        <v>16.411000000000001</v>
      </c>
      <c r="I1913">
        <v>2.8380000000000001</v>
      </c>
      <c r="J1913">
        <v>1</v>
      </c>
      <c r="K1913">
        <v>0.34100000000000003</v>
      </c>
    </row>
    <row r="1914" spans="1:11" x14ac:dyDescent="0.2">
      <c r="A1914">
        <v>2</v>
      </c>
      <c r="B1914" t="s">
        <v>89</v>
      </c>
      <c r="C1914" t="s">
        <v>107</v>
      </c>
      <c r="D1914">
        <v>2868.5</v>
      </c>
      <c r="E1914">
        <v>71.188000000000002</v>
      </c>
      <c r="F1914">
        <v>0.371</v>
      </c>
      <c r="G1914">
        <v>2.9089999999999998</v>
      </c>
      <c r="H1914">
        <v>14.962</v>
      </c>
      <c r="I1914">
        <v>2.8439999999999999</v>
      </c>
      <c r="J1914">
        <v>1</v>
      </c>
      <c r="K1914">
        <v>0.318</v>
      </c>
    </row>
    <row r="1915" spans="1:11" x14ac:dyDescent="0.2">
      <c r="A1915">
        <v>2</v>
      </c>
      <c r="B1915" t="s">
        <v>89</v>
      </c>
      <c r="C1915" t="s">
        <v>107</v>
      </c>
      <c r="D1915">
        <v>2869</v>
      </c>
      <c r="E1915">
        <v>70.938000000000002</v>
      </c>
      <c r="F1915">
        <v>0.41899999999999998</v>
      </c>
      <c r="G1915">
        <v>2.8380000000000001</v>
      </c>
      <c r="H1915">
        <v>13.177</v>
      </c>
      <c r="I1915">
        <v>2.76</v>
      </c>
      <c r="J1915">
        <v>1</v>
      </c>
      <c r="K1915">
        <v>0.29499999999999998</v>
      </c>
    </row>
    <row r="1916" spans="1:11" x14ac:dyDescent="0.2">
      <c r="A1916">
        <v>2</v>
      </c>
      <c r="B1916" t="s">
        <v>89</v>
      </c>
      <c r="C1916" t="s">
        <v>107</v>
      </c>
      <c r="D1916">
        <v>2869.5</v>
      </c>
      <c r="E1916">
        <v>66.813000000000002</v>
      </c>
      <c r="F1916">
        <v>0.46300000000000002</v>
      </c>
      <c r="G1916">
        <v>2.855</v>
      </c>
      <c r="H1916">
        <v>12.282</v>
      </c>
      <c r="I1916">
        <v>2.58</v>
      </c>
      <c r="J1916">
        <v>1</v>
      </c>
      <c r="K1916">
        <v>0.27300000000000002</v>
      </c>
    </row>
    <row r="1917" spans="1:11" x14ac:dyDescent="0.2">
      <c r="A1917">
        <v>2</v>
      </c>
      <c r="B1917" t="s">
        <v>89</v>
      </c>
      <c r="C1917" t="s">
        <v>107</v>
      </c>
      <c r="D1917">
        <v>2870</v>
      </c>
      <c r="E1917">
        <v>69.875</v>
      </c>
      <c r="F1917">
        <v>0.49299999999999999</v>
      </c>
      <c r="G1917">
        <v>2.702</v>
      </c>
      <c r="H1917">
        <v>11.555999999999999</v>
      </c>
      <c r="I1917">
        <v>2.7029999999999998</v>
      </c>
      <c r="J1917">
        <v>1</v>
      </c>
      <c r="K1917">
        <v>0.25</v>
      </c>
    </row>
    <row r="1918" spans="1:11" x14ac:dyDescent="0.2">
      <c r="A1918">
        <v>2</v>
      </c>
      <c r="B1918" t="s">
        <v>89</v>
      </c>
      <c r="C1918" t="s">
        <v>107</v>
      </c>
      <c r="D1918">
        <v>2870.5</v>
      </c>
      <c r="E1918">
        <v>73.188000000000002</v>
      </c>
      <c r="F1918">
        <v>0.5</v>
      </c>
      <c r="G1918">
        <v>3.0259999999999998</v>
      </c>
      <c r="H1918">
        <v>11.769</v>
      </c>
      <c r="I1918">
        <v>2.7949999999999999</v>
      </c>
      <c r="J1918">
        <v>1</v>
      </c>
      <c r="K1918">
        <v>0.22700000000000001</v>
      </c>
    </row>
    <row r="1919" spans="1:11" x14ac:dyDescent="0.2">
      <c r="A1919">
        <v>2</v>
      </c>
      <c r="B1919" t="s">
        <v>89</v>
      </c>
      <c r="C1919" t="s">
        <v>107</v>
      </c>
      <c r="D1919">
        <v>2871</v>
      </c>
      <c r="E1919">
        <v>81</v>
      </c>
      <c r="F1919">
        <v>0.48599999999999999</v>
      </c>
      <c r="G1919">
        <v>3.3519999999999999</v>
      </c>
      <c r="H1919">
        <v>12.321999999999999</v>
      </c>
      <c r="I1919">
        <v>2.9380000000000002</v>
      </c>
      <c r="J1919">
        <v>1</v>
      </c>
      <c r="K1919">
        <v>0.20499999999999999</v>
      </c>
    </row>
    <row r="1920" spans="1:11" x14ac:dyDescent="0.2">
      <c r="A1920">
        <v>2</v>
      </c>
      <c r="B1920" t="s">
        <v>89</v>
      </c>
      <c r="C1920" t="s">
        <v>107</v>
      </c>
      <c r="D1920">
        <v>2871.5</v>
      </c>
      <c r="E1920">
        <v>82.188000000000002</v>
      </c>
      <c r="F1920">
        <v>0.45700000000000002</v>
      </c>
      <c r="G1920">
        <v>3.9449999999999998</v>
      </c>
      <c r="H1920">
        <v>13.144</v>
      </c>
      <c r="I1920">
        <v>2.6909999999999998</v>
      </c>
      <c r="J1920">
        <v>1</v>
      </c>
      <c r="K1920">
        <v>0.182</v>
      </c>
    </row>
    <row r="1921" spans="1:11" x14ac:dyDescent="0.2">
      <c r="A1921">
        <v>2</v>
      </c>
      <c r="B1921" t="s">
        <v>89</v>
      </c>
      <c r="C1921" t="s">
        <v>107</v>
      </c>
      <c r="D1921">
        <v>2872</v>
      </c>
      <c r="E1921">
        <v>82.063000000000002</v>
      </c>
      <c r="F1921">
        <v>0.42099999999999999</v>
      </c>
      <c r="G1921">
        <v>5.444</v>
      </c>
      <c r="H1921">
        <v>15.21</v>
      </c>
      <c r="I1921">
        <v>2.6539999999999999</v>
      </c>
      <c r="J1921">
        <v>1</v>
      </c>
      <c r="K1921">
        <v>0.159</v>
      </c>
    </row>
    <row r="1922" spans="1:11" x14ac:dyDescent="0.2">
      <c r="A1922">
        <v>2</v>
      </c>
      <c r="B1922" t="s">
        <v>89</v>
      </c>
      <c r="C1922" t="s">
        <v>107</v>
      </c>
      <c r="D1922">
        <v>2872.5</v>
      </c>
      <c r="E1922">
        <v>77.375</v>
      </c>
      <c r="F1922">
        <v>0.38</v>
      </c>
      <c r="G1922">
        <v>6.5919999999999996</v>
      </c>
      <c r="H1922">
        <v>16.358000000000001</v>
      </c>
      <c r="I1922">
        <v>2.75</v>
      </c>
      <c r="J1922">
        <v>1</v>
      </c>
      <c r="K1922">
        <v>0.13600000000000001</v>
      </c>
    </row>
    <row r="1923" spans="1:11" x14ac:dyDescent="0.2">
      <c r="A1923">
        <v>3</v>
      </c>
      <c r="B1923" t="s">
        <v>89</v>
      </c>
      <c r="C1923" t="s">
        <v>107</v>
      </c>
      <c r="D1923">
        <v>2873</v>
      </c>
      <c r="E1923">
        <v>74.75</v>
      </c>
      <c r="F1923">
        <v>0.34100000000000003</v>
      </c>
      <c r="G1923">
        <v>6.6719999999999997</v>
      </c>
      <c r="H1923">
        <v>16.326000000000001</v>
      </c>
      <c r="I1923">
        <v>2.891</v>
      </c>
      <c r="J1923">
        <v>1</v>
      </c>
      <c r="K1923">
        <v>0.114</v>
      </c>
    </row>
    <row r="1924" spans="1:11" x14ac:dyDescent="0.2">
      <c r="A1924">
        <v>5</v>
      </c>
      <c r="B1924" t="s">
        <v>89</v>
      </c>
      <c r="C1924" t="s">
        <v>107</v>
      </c>
      <c r="D1924">
        <v>2873.5</v>
      </c>
      <c r="E1924">
        <v>73.688000000000002</v>
      </c>
      <c r="F1924">
        <v>0.31</v>
      </c>
      <c r="G1924">
        <v>6.6139999999999999</v>
      </c>
      <c r="H1924">
        <v>17.408999999999999</v>
      </c>
      <c r="I1924">
        <v>2.9220000000000002</v>
      </c>
      <c r="J1924">
        <v>1</v>
      </c>
      <c r="K1924">
        <v>9.0999999999999998E-2</v>
      </c>
    </row>
    <row r="1925" spans="1:11" x14ac:dyDescent="0.2">
      <c r="A1925">
        <v>5</v>
      </c>
      <c r="B1925" t="s">
        <v>89</v>
      </c>
      <c r="C1925" t="s">
        <v>107</v>
      </c>
      <c r="D1925">
        <v>2874</v>
      </c>
      <c r="E1925">
        <v>76.25</v>
      </c>
      <c r="F1925">
        <v>0.29499999999999998</v>
      </c>
      <c r="G1925">
        <v>7.1230000000000002</v>
      </c>
      <c r="H1925">
        <v>19.977</v>
      </c>
      <c r="I1925">
        <v>2.9809999999999999</v>
      </c>
      <c r="J1925">
        <v>1</v>
      </c>
      <c r="K1925">
        <v>6.8000000000000005E-2</v>
      </c>
    </row>
    <row r="1926" spans="1:11" x14ac:dyDescent="0.2">
      <c r="A1926">
        <v>2</v>
      </c>
      <c r="B1926" t="s">
        <v>89</v>
      </c>
      <c r="C1926" t="s">
        <v>107</v>
      </c>
      <c r="D1926">
        <v>2874.5</v>
      </c>
      <c r="E1926">
        <v>73.938000000000002</v>
      </c>
      <c r="F1926">
        <v>0.30099999999999999</v>
      </c>
      <c r="G1926">
        <v>10.693</v>
      </c>
      <c r="H1926">
        <v>21.143000000000001</v>
      </c>
      <c r="I1926">
        <v>3.0649999999999999</v>
      </c>
      <c r="J1926">
        <v>1</v>
      </c>
      <c r="K1926">
        <v>4.4999999999999998E-2</v>
      </c>
    </row>
    <row r="1927" spans="1:11" x14ac:dyDescent="0.2">
      <c r="A1927">
        <v>3</v>
      </c>
      <c r="B1927" t="s">
        <v>89</v>
      </c>
      <c r="C1927" t="s">
        <v>107</v>
      </c>
      <c r="D1927">
        <v>2875</v>
      </c>
      <c r="E1927">
        <v>75.5</v>
      </c>
      <c r="F1927">
        <v>0.32300000000000001</v>
      </c>
      <c r="G1927">
        <v>8.3460000000000001</v>
      </c>
      <c r="H1927">
        <v>20.170000000000002</v>
      </c>
      <c r="I1927">
        <v>3.133</v>
      </c>
      <c r="J1927">
        <v>1</v>
      </c>
      <c r="K1927">
        <v>2.3E-2</v>
      </c>
    </row>
    <row r="1928" spans="1:11" x14ac:dyDescent="0.2">
      <c r="A1928">
        <v>5</v>
      </c>
      <c r="B1928" t="s">
        <v>91</v>
      </c>
      <c r="C1928" t="s">
        <v>107</v>
      </c>
      <c r="D1928">
        <v>2875.5</v>
      </c>
      <c r="E1928">
        <v>77.938000000000002</v>
      </c>
      <c r="F1928">
        <v>0.35</v>
      </c>
      <c r="G1928">
        <v>5.7030000000000003</v>
      </c>
      <c r="H1928">
        <v>16.27</v>
      </c>
      <c r="I1928">
        <v>3.32</v>
      </c>
      <c r="J1928">
        <v>2</v>
      </c>
      <c r="K1928">
        <v>1</v>
      </c>
    </row>
    <row r="1929" spans="1:11" x14ac:dyDescent="0.2">
      <c r="A1929">
        <v>5</v>
      </c>
      <c r="B1929" t="s">
        <v>91</v>
      </c>
      <c r="C1929" t="s">
        <v>107</v>
      </c>
      <c r="D1929">
        <v>2876</v>
      </c>
      <c r="E1929">
        <v>85.75</v>
      </c>
      <c r="F1929">
        <v>0.38400000000000001</v>
      </c>
      <c r="G1929">
        <v>1.07</v>
      </c>
      <c r="H1929">
        <v>13.579000000000001</v>
      </c>
      <c r="I1929">
        <v>3.6619999999999999</v>
      </c>
      <c r="J1929">
        <v>2</v>
      </c>
      <c r="K1929">
        <v>0.98299999999999998</v>
      </c>
    </row>
    <row r="1930" spans="1:11" x14ac:dyDescent="0.2">
      <c r="A1930">
        <v>5</v>
      </c>
      <c r="B1930" t="s">
        <v>91</v>
      </c>
      <c r="C1930" t="s">
        <v>107</v>
      </c>
      <c r="D1930">
        <v>2876.5</v>
      </c>
      <c r="E1930">
        <v>81.875</v>
      </c>
      <c r="F1930">
        <v>0.438</v>
      </c>
      <c r="G1930">
        <v>0.96899999999999997</v>
      </c>
      <c r="H1930">
        <v>9.8219999999999992</v>
      </c>
      <c r="I1930">
        <v>4.3940000000000001</v>
      </c>
      <c r="J1930">
        <v>2</v>
      </c>
      <c r="K1930">
        <v>0.96599999999999997</v>
      </c>
    </row>
    <row r="1931" spans="1:11" x14ac:dyDescent="0.2">
      <c r="A1931">
        <v>8</v>
      </c>
      <c r="B1931" t="s">
        <v>91</v>
      </c>
      <c r="C1931" t="s">
        <v>107</v>
      </c>
      <c r="D1931">
        <v>2877</v>
      </c>
      <c r="E1931">
        <v>75.125</v>
      </c>
      <c r="F1931">
        <v>0.51800000000000002</v>
      </c>
      <c r="G1931">
        <v>1.0620000000000001</v>
      </c>
      <c r="H1931">
        <v>7.6289999999999996</v>
      </c>
      <c r="I1931">
        <v>4.5620000000000003</v>
      </c>
      <c r="J1931">
        <v>2</v>
      </c>
      <c r="K1931">
        <v>0.94799999999999995</v>
      </c>
    </row>
    <row r="1932" spans="1:11" x14ac:dyDescent="0.2">
      <c r="A1932">
        <v>8</v>
      </c>
      <c r="B1932" t="s">
        <v>91</v>
      </c>
      <c r="C1932" t="s">
        <v>107</v>
      </c>
      <c r="D1932">
        <v>2877.5</v>
      </c>
      <c r="E1932">
        <v>73.375</v>
      </c>
      <c r="F1932">
        <v>0.61399999999999999</v>
      </c>
      <c r="G1932">
        <v>0.67</v>
      </c>
      <c r="H1932">
        <v>6.8979999999999997</v>
      </c>
      <c r="I1932">
        <v>4.8940000000000001</v>
      </c>
      <c r="J1932">
        <v>2</v>
      </c>
      <c r="K1932">
        <v>0.93100000000000005</v>
      </c>
    </row>
    <row r="1933" spans="1:11" x14ac:dyDescent="0.2">
      <c r="A1933">
        <v>8</v>
      </c>
      <c r="B1933" t="s">
        <v>91</v>
      </c>
      <c r="C1933" t="s">
        <v>107</v>
      </c>
      <c r="D1933">
        <v>2878</v>
      </c>
      <c r="E1933">
        <v>79.938000000000002</v>
      </c>
      <c r="F1933">
        <v>0.69599999999999995</v>
      </c>
      <c r="G1933">
        <v>0.442</v>
      </c>
      <c r="H1933">
        <v>6.4420000000000002</v>
      </c>
      <c r="I1933">
        <v>5.1210000000000004</v>
      </c>
      <c r="J1933">
        <v>2</v>
      </c>
      <c r="K1933">
        <v>0.91400000000000003</v>
      </c>
    </row>
    <row r="1934" spans="1:11" x14ac:dyDescent="0.2">
      <c r="A1934">
        <v>8</v>
      </c>
      <c r="B1934" t="s">
        <v>91</v>
      </c>
      <c r="C1934" t="s">
        <v>107</v>
      </c>
      <c r="D1934">
        <v>2878.5</v>
      </c>
      <c r="E1934">
        <v>89.5</v>
      </c>
      <c r="F1934">
        <v>0.749</v>
      </c>
      <c r="G1934">
        <v>0.54</v>
      </c>
      <c r="H1934">
        <v>6.54</v>
      </c>
      <c r="I1934">
        <v>5.0979999999999999</v>
      </c>
      <c r="J1934">
        <v>2</v>
      </c>
      <c r="K1934">
        <v>0.89700000000000002</v>
      </c>
    </row>
    <row r="1935" spans="1:11" x14ac:dyDescent="0.2">
      <c r="A1935">
        <v>6</v>
      </c>
      <c r="B1935" t="s">
        <v>91</v>
      </c>
      <c r="C1935" t="s">
        <v>107</v>
      </c>
      <c r="D1935">
        <v>2879</v>
      </c>
      <c r="E1935">
        <v>85.813000000000002</v>
      </c>
      <c r="F1935">
        <v>0.76700000000000002</v>
      </c>
      <c r="G1935">
        <v>1.25</v>
      </c>
      <c r="H1935">
        <v>6.9050000000000002</v>
      </c>
      <c r="I1935">
        <v>5.008</v>
      </c>
      <c r="J1935">
        <v>2</v>
      </c>
      <c r="K1935">
        <v>0.879</v>
      </c>
    </row>
    <row r="1936" spans="1:11" x14ac:dyDescent="0.2">
      <c r="A1936">
        <v>6</v>
      </c>
      <c r="B1936" t="s">
        <v>91</v>
      </c>
      <c r="C1936" t="s">
        <v>107</v>
      </c>
      <c r="D1936">
        <v>2879.5</v>
      </c>
      <c r="E1936">
        <v>75.563000000000002</v>
      </c>
      <c r="F1936">
        <v>0.751</v>
      </c>
      <c r="G1936">
        <v>2.1040000000000001</v>
      </c>
      <c r="H1936">
        <v>7.0750000000000002</v>
      </c>
      <c r="I1936">
        <v>4.6950000000000003</v>
      </c>
      <c r="J1936">
        <v>2</v>
      </c>
      <c r="K1936">
        <v>0.86199999999999999</v>
      </c>
    </row>
    <row r="1937" spans="1:11" x14ac:dyDescent="0.2">
      <c r="A1937">
        <v>5</v>
      </c>
      <c r="B1937" t="s">
        <v>91</v>
      </c>
      <c r="C1937" t="s">
        <v>107</v>
      </c>
      <c r="D1937">
        <v>2880</v>
      </c>
      <c r="E1937">
        <v>60.155999999999999</v>
      </c>
      <c r="F1937">
        <v>0.72399999999999998</v>
      </c>
      <c r="G1937">
        <v>2.4700000000000002</v>
      </c>
      <c r="H1937">
        <v>8.125</v>
      </c>
      <c r="I1937">
        <v>4.359</v>
      </c>
      <c r="J1937">
        <v>2</v>
      </c>
      <c r="K1937">
        <v>0.84499999999999997</v>
      </c>
    </row>
    <row r="1938" spans="1:11" x14ac:dyDescent="0.2">
      <c r="A1938">
        <v>5</v>
      </c>
      <c r="B1938" t="s">
        <v>91</v>
      </c>
      <c r="C1938" t="s">
        <v>107</v>
      </c>
      <c r="D1938">
        <v>2880.5</v>
      </c>
      <c r="E1938">
        <v>55.938000000000002</v>
      </c>
      <c r="F1938">
        <v>0.70299999999999996</v>
      </c>
      <c r="G1938">
        <v>2.6389999999999998</v>
      </c>
      <c r="H1938">
        <v>9.3239999999999998</v>
      </c>
      <c r="I1938">
        <v>3.91</v>
      </c>
      <c r="J1938">
        <v>2</v>
      </c>
      <c r="K1938">
        <v>0.82799999999999996</v>
      </c>
    </row>
    <row r="1939" spans="1:11" x14ac:dyDescent="0.2">
      <c r="A1939">
        <v>6</v>
      </c>
      <c r="B1939" t="s">
        <v>91</v>
      </c>
      <c r="C1939" t="s">
        <v>107</v>
      </c>
      <c r="D1939">
        <v>2881</v>
      </c>
      <c r="E1939">
        <v>55.063000000000002</v>
      </c>
      <c r="F1939">
        <v>0.68500000000000005</v>
      </c>
      <c r="G1939">
        <v>2.9319999999999999</v>
      </c>
      <c r="H1939">
        <v>10.984</v>
      </c>
      <c r="I1939">
        <v>3.4609999999999999</v>
      </c>
      <c r="J1939">
        <v>2</v>
      </c>
      <c r="K1939">
        <v>0.81</v>
      </c>
    </row>
    <row r="1940" spans="1:11" x14ac:dyDescent="0.2">
      <c r="A1940">
        <v>4</v>
      </c>
      <c r="B1940" t="s">
        <v>91</v>
      </c>
      <c r="C1940" t="s">
        <v>107</v>
      </c>
      <c r="D1940">
        <v>2881.5</v>
      </c>
      <c r="E1940">
        <v>58.844000000000001</v>
      </c>
      <c r="F1940">
        <v>0.65800000000000003</v>
      </c>
      <c r="G1940">
        <v>4.2649999999999997</v>
      </c>
      <c r="H1940">
        <v>11.75</v>
      </c>
      <c r="I1940">
        <v>3.4340000000000002</v>
      </c>
      <c r="J1940">
        <v>2</v>
      </c>
      <c r="K1940">
        <v>0.79300000000000004</v>
      </c>
    </row>
    <row r="1941" spans="1:11" x14ac:dyDescent="0.2">
      <c r="A1941">
        <v>4</v>
      </c>
      <c r="B1941" t="s">
        <v>91</v>
      </c>
      <c r="C1941" t="s">
        <v>107</v>
      </c>
      <c r="D1941">
        <v>2882</v>
      </c>
      <c r="E1941">
        <v>55.905999999999999</v>
      </c>
      <c r="F1941">
        <v>0.622</v>
      </c>
      <c r="G1941">
        <v>4.4770000000000003</v>
      </c>
      <c r="H1941">
        <v>11.734</v>
      </c>
      <c r="I1941">
        <v>3.4729999999999999</v>
      </c>
      <c r="J1941">
        <v>2</v>
      </c>
      <c r="K1941">
        <v>0.77600000000000002</v>
      </c>
    </row>
    <row r="1942" spans="1:11" x14ac:dyDescent="0.2">
      <c r="A1942">
        <v>4</v>
      </c>
      <c r="B1942" t="s">
        <v>91</v>
      </c>
      <c r="C1942" t="s">
        <v>107</v>
      </c>
      <c r="D1942">
        <v>2882.5</v>
      </c>
      <c r="E1942">
        <v>54.780999999999999</v>
      </c>
      <c r="F1942">
        <v>0.57599999999999996</v>
      </c>
      <c r="G1942">
        <v>3.5579999999999998</v>
      </c>
      <c r="H1942">
        <v>11.382999999999999</v>
      </c>
      <c r="I1942">
        <v>3.4119999999999999</v>
      </c>
      <c r="J1942">
        <v>2</v>
      </c>
      <c r="K1942">
        <v>0.75900000000000001</v>
      </c>
    </row>
    <row r="1943" spans="1:11" x14ac:dyDescent="0.2">
      <c r="A1943">
        <v>4</v>
      </c>
      <c r="B1943" t="s">
        <v>91</v>
      </c>
      <c r="C1943" t="s">
        <v>107</v>
      </c>
      <c r="D1943">
        <v>2883</v>
      </c>
      <c r="E1943">
        <v>56.375</v>
      </c>
      <c r="F1943">
        <v>0.53</v>
      </c>
      <c r="G1943">
        <v>2.1469999999999998</v>
      </c>
      <c r="H1943">
        <v>10.89</v>
      </c>
      <c r="I1943">
        <v>3.5270000000000001</v>
      </c>
      <c r="J1943">
        <v>2</v>
      </c>
      <c r="K1943">
        <v>0.74099999999999999</v>
      </c>
    </row>
    <row r="1944" spans="1:11" x14ac:dyDescent="0.2">
      <c r="A1944">
        <v>6</v>
      </c>
      <c r="B1944" t="s">
        <v>91</v>
      </c>
      <c r="C1944" t="s">
        <v>107</v>
      </c>
      <c r="D1944">
        <v>2883.5</v>
      </c>
      <c r="E1944">
        <v>65.125</v>
      </c>
      <c r="F1944">
        <v>0.498</v>
      </c>
      <c r="G1944">
        <v>2.5870000000000002</v>
      </c>
      <c r="H1944">
        <v>11.329000000000001</v>
      </c>
      <c r="I1944">
        <v>3.4239999999999999</v>
      </c>
      <c r="J1944">
        <v>2</v>
      </c>
      <c r="K1944">
        <v>0.72399999999999998</v>
      </c>
    </row>
    <row r="1945" spans="1:11" x14ac:dyDescent="0.2">
      <c r="A1945">
        <v>6</v>
      </c>
      <c r="B1945" t="s">
        <v>91</v>
      </c>
      <c r="C1945" t="s">
        <v>107</v>
      </c>
      <c r="D1945">
        <v>2884</v>
      </c>
      <c r="E1945">
        <v>67.813000000000002</v>
      </c>
      <c r="F1945">
        <v>0.48699999999999999</v>
      </c>
      <c r="G1945">
        <v>5.048</v>
      </c>
      <c r="H1945">
        <v>12.872</v>
      </c>
      <c r="I1945">
        <v>3.4409999999999998</v>
      </c>
      <c r="J1945">
        <v>2</v>
      </c>
      <c r="K1945">
        <v>0.70699999999999996</v>
      </c>
    </row>
    <row r="1946" spans="1:11" x14ac:dyDescent="0.2">
      <c r="A1946">
        <v>4</v>
      </c>
      <c r="B1946" t="s">
        <v>91</v>
      </c>
      <c r="C1946" t="s">
        <v>107</v>
      </c>
      <c r="D1946">
        <v>2884.5</v>
      </c>
      <c r="E1946">
        <v>64.938000000000002</v>
      </c>
      <c r="F1946">
        <v>0.495</v>
      </c>
      <c r="G1946">
        <v>7.5949999999999998</v>
      </c>
      <c r="H1946">
        <v>14.28</v>
      </c>
      <c r="I1946">
        <v>3.2010000000000001</v>
      </c>
      <c r="J1946">
        <v>2</v>
      </c>
      <c r="K1946">
        <v>0.69</v>
      </c>
    </row>
    <row r="1947" spans="1:11" x14ac:dyDescent="0.2">
      <c r="A1947">
        <v>7</v>
      </c>
      <c r="B1947" t="s">
        <v>91</v>
      </c>
      <c r="C1947" t="s">
        <v>107</v>
      </c>
      <c r="D1947">
        <v>2885</v>
      </c>
      <c r="E1947">
        <v>58.5</v>
      </c>
      <c r="F1947">
        <v>0.51100000000000001</v>
      </c>
      <c r="G1947">
        <v>9.2490000000000006</v>
      </c>
      <c r="H1947">
        <v>16.044</v>
      </c>
      <c r="I1947">
        <v>3.19</v>
      </c>
      <c r="J1947">
        <v>2</v>
      </c>
      <c r="K1947">
        <v>0.67200000000000004</v>
      </c>
    </row>
    <row r="1948" spans="1:11" x14ac:dyDescent="0.2">
      <c r="A1948">
        <v>7</v>
      </c>
      <c r="B1948" t="s">
        <v>91</v>
      </c>
      <c r="C1948" t="s">
        <v>107</v>
      </c>
      <c r="D1948">
        <v>2885.5</v>
      </c>
      <c r="E1948">
        <v>61.313000000000002</v>
      </c>
      <c r="F1948">
        <v>0.52300000000000002</v>
      </c>
      <c r="G1948">
        <v>8.0820000000000007</v>
      </c>
      <c r="H1948">
        <v>15.111000000000001</v>
      </c>
      <c r="I1948">
        <v>3.2440000000000002</v>
      </c>
      <c r="J1948">
        <v>2</v>
      </c>
      <c r="K1948">
        <v>0.65500000000000003</v>
      </c>
    </row>
    <row r="1949" spans="1:11" x14ac:dyDescent="0.2">
      <c r="A1949">
        <v>7</v>
      </c>
      <c r="B1949" t="s">
        <v>91</v>
      </c>
      <c r="C1949" t="s">
        <v>107</v>
      </c>
      <c r="D1949">
        <v>2886</v>
      </c>
      <c r="E1949">
        <v>80.563000000000002</v>
      </c>
      <c r="F1949">
        <v>0.52900000000000003</v>
      </c>
      <c r="G1949">
        <v>6.1289999999999996</v>
      </c>
      <c r="H1949">
        <v>13.842000000000001</v>
      </c>
      <c r="I1949">
        <v>3.67</v>
      </c>
      <c r="J1949">
        <v>2</v>
      </c>
      <c r="K1949">
        <v>0.63800000000000001</v>
      </c>
    </row>
    <row r="1950" spans="1:11" x14ac:dyDescent="0.2">
      <c r="A1950">
        <v>7</v>
      </c>
      <c r="B1950" t="s">
        <v>91</v>
      </c>
      <c r="C1950" t="s">
        <v>107</v>
      </c>
      <c r="D1950">
        <v>2886.5</v>
      </c>
      <c r="E1950">
        <v>104.438</v>
      </c>
      <c r="F1950">
        <v>0.54</v>
      </c>
      <c r="G1950">
        <v>4.2329999999999997</v>
      </c>
      <c r="H1950">
        <v>11.49</v>
      </c>
      <c r="I1950">
        <v>4.2270000000000003</v>
      </c>
      <c r="J1950">
        <v>2</v>
      </c>
      <c r="K1950">
        <v>0.621</v>
      </c>
    </row>
    <row r="1951" spans="1:11" x14ac:dyDescent="0.2">
      <c r="A1951">
        <v>8</v>
      </c>
      <c r="B1951" t="s">
        <v>91</v>
      </c>
      <c r="C1951" t="s">
        <v>107</v>
      </c>
      <c r="D1951">
        <v>2887</v>
      </c>
      <c r="E1951">
        <v>116.5</v>
      </c>
      <c r="F1951">
        <v>0.56599999999999995</v>
      </c>
      <c r="G1951">
        <v>2.6859999999999999</v>
      </c>
      <c r="H1951">
        <v>11.084</v>
      </c>
      <c r="I1951">
        <v>4.742</v>
      </c>
      <c r="J1951">
        <v>2</v>
      </c>
      <c r="K1951">
        <v>0.60299999999999998</v>
      </c>
    </row>
    <row r="1952" spans="1:11" x14ac:dyDescent="0.2">
      <c r="A1952">
        <v>8</v>
      </c>
      <c r="B1952" t="s">
        <v>91</v>
      </c>
      <c r="C1952" t="s">
        <v>107</v>
      </c>
      <c r="D1952">
        <v>2887.5</v>
      </c>
      <c r="E1952">
        <v>110.875</v>
      </c>
      <c r="F1952">
        <v>0.61199999999999999</v>
      </c>
      <c r="G1952">
        <v>1.667</v>
      </c>
      <c r="H1952">
        <v>10.638</v>
      </c>
      <c r="I1952">
        <v>4.867</v>
      </c>
      <c r="J1952">
        <v>2</v>
      </c>
      <c r="K1952">
        <v>0.58599999999999997</v>
      </c>
    </row>
    <row r="1953" spans="1:11" x14ac:dyDescent="0.2">
      <c r="A1953">
        <v>8</v>
      </c>
      <c r="B1953" t="s">
        <v>91</v>
      </c>
      <c r="C1953" t="s">
        <v>107</v>
      </c>
      <c r="D1953">
        <v>2888</v>
      </c>
      <c r="E1953">
        <v>109.313</v>
      </c>
      <c r="F1953">
        <v>0.66400000000000003</v>
      </c>
      <c r="G1953">
        <v>0.755</v>
      </c>
      <c r="H1953">
        <v>10.866</v>
      </c>
      <c r="I1953">
        <v>4.891</v>
      </c>
      <c r="J1953">
        <v>2</v>
      </c>
      <c r="K1953">
        <v>0.56899999999999995</v>
      </c>
    </row>
    <row r="1954" spans="1:11" x14ac:dyDescent="0.2">
      <c r="A1954">
        <v>8</v>
      </c>
      <c r="B1954" t="s">
        <v>91</v>
      </c>
      <c r="C1954" t="s">
        <v>107</v>
      </c>
      <c r="D1954">
        <v>2888.5</v>
      </c>
      <c r="E1954">
        <v>108.313</v>
      </c>
      <c r="F1954">
        <v>0.70399999999999996</v>
      </c>
      <c r="G1954">
        <v>0.97499999999999998</v>
      </c>
      <c r="H1954">
        <v>10.401999999999999</v>
      </c>
      <c r="I1954">
        <v>5.2229999999999999</v>
      </c>
      <c r="J1954">
        <v>2</v>
      </c>
      <c r="K1954">
        <v>0.55200000000000005</v>
      </c>
    </row>
    <row r="1955" spans="1:11" x14ac:dyDescent="0.2">
      <c r="A1955">
        <v>6</v>
      </c>
      <c r="B1955" t="s">
        <v>91</v>
      </c>
      <c r="C1955" t="s">
        <v>107</v>
      </c>
      <c r="D1955">
        <v>2889</v>
      </c>
      <c r="E1955">
        <v>111.688</v>
      </c>
      <c r="F1955">
        <v>0.72699999999999998</v>
      </c>
      <c r="G1955">
        <v>1.0900000000000001</v>
      </c>
      <c r="H1955">
        <v>10.628</v>
      </c>
      <c r="I1955">
        <v>5.0590000000000002</v>
      </c>
      <c r="J1955">
        <v>2</v>
      </c>
      <c r="K1955">
        <v>0.53400000000000003</v>
      </c>
    </row>
    <row r="1956" spans="1:11" x14ac:dyDescent="0.2">
      <c r="A1956">
        <v>6</v>
      </c>
      <c r="B1956" t="s">
        <v>91</v>
      </c>
      <c r="C1956" t="s">
        <v>107</v>
      </c>
      <c r="D1956">
        <v>2889.5</v>
      </c>
      <c r="E1956">
        <v>100.063</v>
      </c>
      <c r="F1956">
        <v>0.73299999999999998</v>
      </c>
      <c r="G1956">
        <v>1.139</v>
      </c>
      <c r="H1956">
        <v>9.9930000000000003</v>
      </c>
      <c r="I1956">
        <v>5.258</v>
      </c>
      <c r="J1956">
        <v>2</v>
      </c>
      <c r="K1956">
        <v>0.51700000000000002</v>
      </c>
    </row>
    <row r="1957" spans="1:11" x14ac:dyDescent="0.2">
      <c r="A1957">
        <v>6</v>
      </c>
      <c r="B1957" t="s">
        <v>91</v>
      </c>
      <c r="C1957" t="s">
        <v>107</v>
      </c>
      <c r="D1957">
        <v>2890</v>
      </c>
      <c r="E1957">
        <v>100.063</v>
      </c>
      <c r="F1957">
        <v>0.73299999999999998</v>
      </c>
      <c r="G1957">
        <v>1.139</v>
      </c>
      <c r="H1957">
        <v>9.9930000000000003</v>
      </c>
      <c r="I1957">
        <v>5.258</v>
      </c>
      <c r="J1957">
        <v>2</v>
      </c>
      <c r="K1957">
        <v>0.51700000000000002</v>
      </c>
    </row>
    <row r="1958" spans="1:11" x14ac:dyDescent="0.2">
      <c r="A1958">
        <v>8</v>
      </c>
      <c r="B1958" t="s">
        <v>91</v>
      </c>
      <c r="C1958" t="s">
        <v>107</v>
      </c>
      <c r="D1958">
        <v>2890.5</v>
      </c>
      <c r="E1958">
        <v>95</v>
      </c>
      <c r="F1958">
        <v>0.73</v>
      </c>
      <c r="G1958">
        <v>1.3109999999999999</v>
      </c>
      <c r="H1958">
        <v>9.48</v>
      </c>
      <c r="I1958">
        <v>5.2460000000000004</v>
      </c>
      <c r="J1958">
        <v>2</v>
      </c>
      <c r="K1958">
        <v>0.5</v>
      </c>
    </row>
    <row r="1959" spans="1:11" x14ac:dyDescent="0.2">
      <c r="A1959">
        <v>8</v>
      </c>
      <c r="B1959" t="s">
        <v>91</v>
      </c>
      <c r="C1959" t="s">
        <v>107</v>
      </c>
      <c r="D1959">
        <v>2891</v>
      </c>
      <c r="E1959">
        <v>80.563000000000002</v>
      </c>
      <c r="F1959">
        <v>0.72</v>
      </c>
      <c r="G1959">
        <v>1.5649999999999999</v>
      </c>
      <c r="H1959">
        <v>8.9329999999999998</v>
      </c>
      <c r="I1959">
        <v>5.4880000000000004</v>
      </c>
      <c r="J1959">
        <v>2</v>
      </c>
      <c r="K1959">
        <v>0.48299999999999998</v>
      </c>
    </row>
    <row r="1960" spans="1:11" x14ac:dyDescent="0.2">
      <c r="A1960">
        <v>6</v>
      </c>
      <c r="B1960" t="s">
        <v>91</v>
      </c>
      <c r="C1960" t="s">
        <v>107</v>
      </c>
      <c r="D1960">
        <v>2891.5</v>
      </c>
      <c r="E1960">
        <v>63.030999999999999</v>
      </c>
      <c r="F1960">
        <v>0.7</v>
      </c>
      <c r="G1960">
        <v>1.23</v>
      </c>
      <c r="H1960">
        <v>8.4870000000000001</v>
      </c>
      <c r="I1960">
        <v>5.8630000000000004</v>
      </c>
      <c r="J1960">
        <v>2</v>
      </c>
      <c r="K1960">
        <v>0.46600000000000003</v>
      </c>
    </row>
    <row r="1961" spans="1:11" x14ac:dyDescent="0.2">
      <c r="A1961">
        <v>6</v>
      </c>
      <c r="B1961" t="s">
        <v>91</v>
      </c>
      <c r="C1961" t="s">
        <v>107</v>
      </c>
      <c r="D1961">
        <v>2892</v>
      </c>
      <c r="E1961">
        <v>43.813000000000002</v>
      </c>
      <c r="F1961">
        <v>0.66700000000000004</v>
      </c>
      <c r="G1961">
        <v>0.70199999999999996</v>
      </c>
      <c r="H1961">
        <v>8.5269999999999992</v>
      </c>
      <c r="I1961">
        <v>5.7149999999999999</v>
      </c>
      <c r="J1961">
        <v>2</v>
      </c>
      <c r="K1961">
        <v>0.44800000000000001</v>
      </c>
    </row>
    <row r="1962" spans="1:11" x14ac:dyDescent="0.2">
      <c r="A1962">
        <v>8</v>
      </c>
      <c r="B1962" t="s">
        <v>91</v>
      </c>
      <c r="C1962" t="s">
        <v>107</v>
      </c>
      <c r="D1962">
        <v>2892.5</v>
      </c>
      <c r="E1962">
        <v>33.625</v>
      </c>
      <c r="F1962">
        <v>0.628</v>
      </c>
      <c r="G1962">
        <v>4.2999999999999997E-2</v>
      </c>
      <c r="H1962">
        <v>8.5510000000000002</v>
      </c>
      <c r="I1962">
        <v>5.8479999999999999</v>
      </c>
      <c r="J1962">
        <v>2</v>
      </c>
      <c r="K1962">
        <v>0.43099999999999999</v>
      </c>
    </row>
    <row r="1963" spans="1:11" x14ac:dyDescent="0.2">
      <c r="A1963">
        <v>8</v>
      </c>
      <c r="B1963" t="s">
        <v>91</v>
      </c>
      <c r="C1963" t="s">
        <v>107</v>
      </c>
      <c r="D1963">
        <v>2893</v>
      </c>
      <c r="E1963">
        <v>29.655999999999999</v>
      </c>
      <c r="F1963">
        <v>0.59099999999999997</v>
      </c>
      <c r="G1963">
        <v>0.47199999999999998</v>
      </c>
      <c r="H1963">
        <v>9.0980000000000008</v>
      </c>
      <c r="I1963">
        <v>5.1870000000000003</v>
      </c>
      <c r="J1963">
        <v>2</v>
      </c>
      <c r="K1963">
        <v>0.41399999999999998</v>
      </c>
    </row>
    <row r="1964" spans="1:11" x14ac:dyDescent="0.2">
      <c r="A1964">
        <v>6</v>
      </c>
      <c r="B1964" t="s">
        <v>91</v>
      </c>
      <c r="C1964" t="s">
        <v>107</v>
      </c>
      <c r="D1964">
        <v>2893.5</v>
      </c>
      <c r="E1964">
        <v>26.719000000000001</v>
      </c>
      <c r="F1964">
        <v>0.55900000000000005</v>
      </c>
      <c r="G1964">
        <v>0.41299999999999998</v>
      </c>
      <c r="H1964">
        <v>10.523999999999999</v>
      </c>
      <c r="I1964">
        <v>5.0469999999999997</v>
      </c>
      <c r="J1964">
        <v>2</v>
      </c>
      <c r="K1964">
        <v>0.39700000000000002</v>
      </c>
    </row>
    <row r="1965" spans="1:11" x14ac:dyDescent="0.2">
      <c r="A1965">
        <v>6</v>
      </c>
      <c r="B1965" t="s">
        <v>91</v>
      </c>
      <c r="C1965" t="s">
        <v>107</v>
      </c>
      <c r="D1965">
        <v>2894</v>
      </c>
      <c r="E1965">
        <v>22.640999999999998</v>
      </c>
      <c r="F1965">
        <v>0.53100000000000003</v>
      </c>
      <c r="G1965">
        <v>1.6919999999999999</v>
      </c>
      <c r="H1965">
        <v>11.686999999999999</v>
      </c>
      <c r="I1965">
        <v>4.75</v>
      </c>
      <c r="J1965">
        <v>2</v>
      </c>
      <c r="K1965">
        <v>0.379</v>
      </c>
    </row>
    <row r="1966" spans="1:11" x14ac:dyDescent="0.2">
      <c r="A1966">
        <v>8</v>
      </c>
      <c r="B1966" t="s">
        <v>91</v>
      </c>
      <c r="C1966" t="s">
        <v>107</v>
      </c>
      <c r="D1966">
        <v>2894.5</v>
      </c>
      <c r="E1966">
        <v>20.952999999999999</v>
      </c>
      <c r="F1966">
        <v>0.5</v>
      </c>
      <c r="G1966">
        <v>1.298</v>
      </c>
      <c r="H1966">
        <v>12.667</v>
      </c>
      <c r="I1966">
        <v>4.7969999999999997</v>
      </c>
      <c r="J1966">
        <v>2</v>
      </c>
      <c r="K1966">
        <v>0.36199999999999999</v>
      </c>
    </row>
    <row r="1967" spans="1:11" x14ac:dyDescent="0.2">
      <c r="A1967">
        <v>8</v>
      </c>
      <c r="B1967" t="s">
        <v>91</v>
      </c>
      <c r="C1967" t="s">
        <v>107</v>
      </c>
      <c r="D1967">
        <v>2895</v>
      </c>
      <c r="E1967">
        <v>22.562000000000001</v>
      </c>
      <c r="F1967">
        <v>0.47</v>
      </c>
      <c r="G1967">
        <v>0.92400000000000004</v>
      </c>
      <c r="H1967">
        <v>12.747999999999999</v>
      </c>
      <c r="I1967">
        <v>4.8520000000000003</v>
      </c>
      <c r="J1967">
        <v>2</v>
      </c>
      <c r="K1967">
        <v>0.34499999999999997</v>
      </c>
    </row>
    <row r="1968" spans="1:11" x14ac:dyDescent="0.2">
      <c r="A1968">
        <v>8</v>
      </c>
      <c r="B1968" t="s">
        <v>91</v>
      </c>
      <c r="C1968" t="s">
        <v>107</v>
      </c>
      <c r="D1968">
        <v>2895.5</v>
      </c>
      <c r="E1968">
        <v>24.405999999999999</v>
      </c>
      <c r="F1968">
        <v>0.441</v>
      </c>
      <c r="G1968">
        <v>-0.13600000000000001</v>
      </c>
      <c r="H1968">
        <v>12.49</v>
      </c>
      <c r="I1968">
        <v>4.9139999999999997</v>
      </c>
      <c r="J1968">
        <v>2</v>
      </c>
      <c r="K1968">
        <v>0.32800000000000001</v>
      </c>
    </row>
    <row r="1969" spans="1:11" x14ac:dyDescent="0.2">
      <c r="A1969">
        <v>8</v>
      </c>
      <c r="B1969" t="s">
        <v>91</v>
      </c>
      <c r="C1969" t="s">
        <v>107</v>
      </c>
      <c r="D1969">
        <v>2896</v>
      </c>
      <c r="E1969">
        <v>24.875</v>
      </c>
      <c r="F1969">
        <v>0.41799999999999998</v>
      </c>
      <c r="G1969">
        <v>0.29899999999999999</v>
      </c>
      <c r="H1969">
        <v>12.006</v>
      </c>
      <c r="I1969">
        <v>5.07</v>
      </c>
      <c r="J1969">
        <v>2</v>
      </c>
      <c r="K1969">
        <v>0.31</v>
      </c>
    </row>
    <row r="1970" spans="1:11" x14ac:dyDescent="0.2">
      <c r="A1970">
        <v>8</v>
      </c>
      <c r="B1970" t="s">
        <v>91</v>
      </c>
      <c r="C1970" t="s">
        <v>107</v>
      </c>
      <c r="D1970">
        <v>2896.5</v>
      </c>
      <c r="E1970">
        <v>25.077999999999999</v>
      </c>
      <c r="F1970">
        <v>0.40699999999999997</v>
      </c>
      <c r="G1970">
        <v>0.61599999999999999</v>
      </c>
      <c r="H1970">
        <v>11.64</v>
      </c>
      <c r="I1970">
        <v>4.9960000000000004</v>
      </c>
      <c r="J1970">
        <v>2</v>
      </c>
      <c r="K1970">
        <v>0.29299999999999998</v>
      </c>
    </row>
    <row r="1971" spans="1:11" x14ac:dyDescent="0.2">
      <c r="A1971">
        <v>8</v>
      </c>
      <c r="B1971" t="s">
        <v>91</v>
      </c>
      <c r="C1971" t="s">
        <v>107</v>
      </c>
      <c r="D1971">
        <v>2897</v>
      </c>
      <c r="E1971">
        <v>24.422000000000001</v>
      </c>
      <c r="F1971">
        <v>0.40799999999999997</v>
      </c>
      <c r="G1971">
        <v>1.7999999999999999E-2</v>
      </c>
      <c r="H1971">
        <v>12.872</v>
      </c>
      <c r="I1971">
        <v>4.7850000000000001</v>
      </c>
      <c r="J1971">
        <v>2</v>
      </c>
      <c r="K1971">
        <v>0.27600000000000002</v>
      </c>
    </row>
    <row r="1972" spans="1:11" x14ac:dyDescent="0.2">
      <c r="A1972">
        <v>8</v>
      </c>
      <c r="B1972" t="s">
        <v>91</v>
      </c>
      <c r="C1972" t="s">
        <v>107</v>
      </c>
      <c r="D1972">
        <v>2897.5</v>
      </c>
      <c r="E1972">
        <v>27.780999999999999</v>
      </c>
      <c r="F1972">
        <v>0.41499999999999998</v>
      </c>
      <c r="G1972">
        <v>-0.73099999999999998</v>
      </c>
      <c r="H1972">
        <v>13.718999999999999</v>
      </c>
      <c r="I1972">
        <v>4.6989999999999998</v>
      </c>
      <c r="J1972">
        <v>2</v>
      </c>
      <c r="K1972">
        <v>0.25900000000000001</v>
      </c>
    </row>
    <row r="1973" spans="1:11" x14ac:dyDescent="0.2">
      <c r="A1973">
        <v>8</v>
      </c>
      <c r="B1973" t="s">
        <v>91</v>
      </c>
      <c r="C1973" t="s">
        <v>107</v>
      </c>
      <c r="D1973">
        <v>2898</v>
      </c>
      <c r="E1973">
        <v>29.734000000000002</v>
      </c>
      <c r="F1973">
        <v>0.42899999999999999</v>
      </c>
      <c r="G1973">
        <v>-0.41399999999999998</v>
      </c>
      <c r="H1973">
        <v>14.037000000000001</v>
      </c>
      <c r="I1973">
        <v>4.9139999999999997</v>
      </c>
      <c r="J1973">
        <v>2</v>
      </c>
      <c r="K1973">
        <v>0.24099999999999999</v>
      </c>
    </row>
    <row r="1974" spans="1:11" x14ac:dyDescent="0.2">
      <c r="A1974">
        <v>8</v>
      </c>
      <c r="B1974" t="s">
        <v>91</v>
      </c>
      <c r="C1974" t="s">
        <v>107</v>
      </c>
      <c r="D1974">
        <v>2898.5</v>
      </c>
      <c r="E1974">
        <v>39.655999999999999</v>
      </c>
      <c r="F1974">
        <v>0.44600000000000001</v>
      </c>
      <c r="G1974">
        <v>0.48599999999999999</v>
      </c>
      <c r="H1974">
        <v>12.648999999999999</v>
      </c>
      <c r="I1974">
        <v>4.9530000000000003</v>
      </c>
      <c r="J1974">
        <v>2</v>
      </c>
      <c r="K1974">
        <v>0.224</v>
      </c>
    </row>
    <row r="1975" spans="1:11" x14ac:dyDescent="0.2">
      <c r="A1975">
        <v>8</v>
      </c>
      <c r="B1975" t="s">
        <v>91</v>
      </c>
      <c r="C1975" t="s">
        <v>107</v>
      </c>
      <c r="D1975">
        <v>2899</v>
      </c>
      <c r="E1975">
        <v>48.75</v>
      </c>
      <c r="F1975">
        <v>0.46200000000000002</v>
      </c>
      <c r="G1975">
        <v>1.5049999999999999</v>
      </c>
      <c r="H1975">
        <v>11.727</v>
      </c>
      <c r="I1975">
        <v>4.492</v>
      </c>
      <c r="J1975">
        <v>2</v>
      </c>
      <c r="K1975">
        <v>0.20699999999999999</v>
      </c>
    </row>
    <row r="1976" spans="1:11" x14ac:dyDescent="0.2">
      <c r="A1976">
        <v>8</v>
      </c>
      <c r="B1976" t="s">
        <v>91</v>
      </c>
      <c r="C1976" t="s">
        <v>107</v>
      </c>
      <c r="D1976">
        <v>2899.5</v>
      </c>
      <c r="E1976">
        <v>52.405999999999999</v>
      </c>
      <c r="F1976">
        <v>0.48599999999999999</v>
      </c>
      <c r="G1976">
        <v>1.367</v>
      </c>
      <c r="H1976">
        <v>11.132999999999999</v>
      </c>
      <c r="I1976">
        <v>3.8149999999999999</v>
      </c>
      <c r="J1976">
        <v>2</v>
      </c>
      <c r="K1976">
        <v>0.19</v>
      </c>
    </row>
    <row r="1977" spans="1:11" x14ac:dyDescent="0.2">
      <c r="A1977">
        <v>6</v>
      </c>
      <c r="B1977" t="s">
        <v>91</v>
      </c>
      <c r="C1977" t="s">
        <v>107</v>
      </c>
      <c r="D1977">
        <v>2900</v>
      </c>
      <c r="E1977">
        <v>50.188000000000002</v>
      </c>
      <c r="F1977">
        <v>0.52200000000000002</v>
      </c>
      <c r="G1977">
        <v>1.325</v>
      </c>
      <c r="H1977">
        <v>10.98</v>
      </c>
      <c r="I1977">
        <v>3.6930000000000001</v>
      </c>
      <c r="J1977">
        <v>2</v>
      </c>
      <c r="K1977">
        <v>0.17199999999999999</v>
      </c>
    </row>
    <row r="1978" spans="1:11" x14ac:dyDescent="0.2">
      <c r="A1978">
        <v>5</v>
      </c>
      <c r="B1978" t="s">
        <v>91</v>
      </c>
      <c r="C1978" t="s">
        <v>107</v>
      </c>
      <c r="D1978">
        <v>2900.5</v>
      </c>
      <c r="E1978">
        <v>54.905999999999999</v>
      </c>
      <c r="F1978">
        <v>0.56699999999999995</v>
      </c>
      <c r="G1978">
        <v>1.359</v>
      </c>
      <c r="H1978">
        <v>10.212999999999999</v>
      </c>
      <c r="I1978">
        <v>3.58</v>
      </c>
      <c r="J1978">
        <v>2</v>
      </c>
      <c r="K1978">
        <v>0.155</v>
      </c>
    </row>
    <row r="1979" spans="1:11" x14ac:dyDescent="0.2">
      <c r="A1979">
        <v>8</v>
      </c>
      <c r="B1979" t="s">
        <v>91</v>
      </c>
      <c r="C1979" t="s">
        <v>107</v>
      </c>
      <c r="D1979">
        <v>2901</v>
      </c>
      <c r="E1979">
        <v>68.063000000000002</v>
      </c>
      <c r="F1979">
        <v>0.625</v>
      </c>
      <c r="G1979">
        <v>2.214</v>
      </c>
      <c r="H1979">
        <v>9.6999999999999993</v>
      </c>
      <c r="I1979">
        <v>3.863</v>
      </c>
      <c r="J1979">
        <v>2</v>
      </c>
      <c r="K1979">
        <v>0.13800000000000001</v>
      </c>
    </row>
    <row r="1980" spans="1:11" x14ac:dyDescent="0.2">
      <c r="A1980">
        <v>6</v>
      </c>
      <c r="B1980" t="s">
        <v>91</v>
      </c>
      <c r="C1980" t="s">
        <v>107</v>
      </c>
      <c r="D1980">
        <v>2901.5</v>
      </c>
      <c r="E1980">
        <v>79.813000000000002</v>
      </c>
      <c r="F1980">
        <v>0.70199999999999996</v>
      </c>
      <c r="G1980">
        <v>3.4060000000000001</v>
      </c>
      <c r="H1980">
        <v>9.2889999999999997</v>
      </c>
      <c r="I1980">
        <v>3.871</v>
      </c>
      <c r="J1980">
        <v>2</v>
      </c>
      <c r="K1980">
        <v>0.121</v>
      </c>
    </row>
    <row r="1981" spans="1:11" x14ac:dyDescent="0.2">
      <c r="A1981">
        <v>4</v>
      </c>
      <c r="B1981" t="s">
        <v>91</v>
      </c>
      <c r="C1981" t="s">
        <v>107</v>
      </c>
      <c r="D1981">
        <v>2902</v>
      </c>
      <c r="E1981">
        <v>88.5</v>
      </c>
      <c r="F1981">
        <v>0.76400000000000001</v>
      </c>
      <c r="G1981">
        <v>5.3449999999999998</v>
      </c>
      <c r="H1981">
        <v>9.7430000000000003</v>
      </c>
      <c r="I1981">
        <v>4.0039999999999996</v>
      </c>
      <c r="J1981">
        <v>2</v>
      </c>
      <c r="K1981">
        <v>0.10299999999999999</v>
      </c>
    </row>
    <row r="1982" spans="1:11" x14ac:dyDescent="0.2">
      <c r="A1982">
        <v>4</v>
      </c>
      <c r="B1982" t="s">
        <v>91</v>
      </c>
      <c r="C1982" t="s">
        <v>107</v>
      </c>
      <c r="D1982">
        <v>2902.5</v>
      </c>
      <c r="E1982">
        <v>85.188000000000002</v>
      </c>
      <c r="F1982">
        <v>0.79900000000000004</v>
      </c>
      <c r="G1982">
        <v>5.84</v>
      </c>
      <c r="H1982">
        <v>10.127000000000001</v>
      </c>
      <c r="I1982">
        <v>3.7749999999999999</v>
      </c>
      <c r="J1982">
        <v>2</v>
      </c>
      <c r="K1982">
        <v>8.5999999999999993E-2</v>
      </c>
    </row>
    <row r="1983" spans="1:11" x14ac:dyDescent="0.2">
      <c r="A1983">
        <v>4</v>
      </c>
      <c r="B1983" t="s">
        <v>91</v>
      </c>
      <c r="C1983" t="s">
        <v>107</v>
      </c>
      <c r="D1983">
        <v>2903</v>
      </c>
      <c r="E1983">
        <v>74.188000000000002</v>
      </c>
      <c r="F1983">
        <v>0.79500000000000004</v>
      </c>
      <c r="G1983">
        <v>4.2789999999999999</v>
      </c>
      <c r="H1983">
        <v>8.9049999999999994</v>
      </c>
      <c r="I1983">
        <v>4.1479999999999997</v>
      </c>
      <c r="J1983">
        <v>2</v>
      </c>
      <c r="K1983">
        <v>6.9000000000000006E-2</v>
      </c>
    </row>
    <row r="1984" spans="1:11" x14ac:dyDescent="0.2">
      <c r="A1984">
        <v>4</v>
      </c>
      <c r="B1984" t="s">
        <v>91</v>
      </c>
      <c r="C1984" t="s">
        <v>107</v>
      </c>
      <c r="D1984">
        <v>2903.5</v>
      </c>
      <c r="E1984">
        <v>74.188000000000002</v>
      </c>
      <c r="F1984">
        <v>0.79500000000000004</v>
      </c>
      <c r="G1984">
        <v>4.2789999999999999</v>
      </c>
      <c r="H1984">
        <v>8.9049999999999994</v>
      </c>
      <c r="I1984">
        <v>4.1479999999999997</v>
      </c>
      <c r="J1984">
        <v>2</v>
      </c>
      <c r="K1984">
        <v>6.9000000000000006E-2</v>
      </c>
    </row>
    <row r="1985" spans="1:11" x14ac:dyDescent="0.2">
      <c r="A1985">
        <v>5</v>
      </c>
      <c r="B1985" t="s">
        <v>91</v>
      </c>
      <c r="C1985" t="s">
        <v>107</v>
      </c>
      <c r="D1985">
        <v>2904</v>
      </c>
      <c r="E1985">
        <v>55.405999999999999</v>
      </c>
      <c r="F1985">
        <v>0.73899999999999999</v>
      </c>
      <c r="G1985">
        <v>2.3340000000000001</v>
      </c>
      <c r="H1985">
        <v>6.5039999999999996</v>
      </c>
      <c r="I1985">
        <v>4.258</v>
      </c>
      <c r="J1985">
        <v>2</v>
      </c>
      <c r="K1985">
        <v>5.1999999999999998E-2</v>
      </c>
    </row>
    <row r="1986" spans="1:11" x14ac:dyDescent="0.2">
      <c r="A1986">
        <v>6</v>
      </c>
      <c r="B1986" t="s">
        <v>91</v>
      </c>
      <c r="C1986" t="s">
        <v>107</v>
      </c>
      <c r="D1986">
        <v>2904.5</v>
      </c>
      <c r="E1986">
        <v>47.875</v>
      </c>
      <c r="F1986">
        <v>0.67600000000000005</v>
      </c>
      <c r="G1986">
        <v>0.44600000000000001</v>
      </c>
      <c r="H1986">
        <v>4.3879999999999999</v>
      </c>
      <c r="I1986">
        <v>4.7969999999999997</v>
      </c>
      <c r="J1986">
        <v>2</v>
      </c>
      <c r="K1986">
        <v>3.4000000000000002E-2</v>
      </c>
    </row>
    <row r="1987" spans="1:11" x14ac:dyDescent="0.2">
      <c r="A1987">
        <v>8</v>
      </c>
      <c r="B1987" t="s">
        <v>91</v>
      </c>
      <c r="C1987" t="s">
        <v>107</v>
      </c>
      <c r="D1987">
        <v>2905</v>
      </c>
      <c r="E1987">
        <v>58.219000000000001</v>
      </c>
      <c r="F1987">
        <v>0.66700000000000004</v>
      </c>
      <c r="G1987">
        <v>1.984</v>
      </c>
      <c r="H1987">
        <v>5.9260000000000002</v>
      </c>
      <c r="I1987">
        <v>4.1130000000000004</v>
      </c>
      <c r="J1987">
        <v>2</v>
      </c>
      <c r="K1987">
        <v>1.7000000000000001E-2</v>
      </c>
    </row>
    <row r="1988" spans="1:11" x14ac:dyDescent="0.2">
      <c r="A1988">
        <v>8</v>
      </c>
      <c r="B1988" t="s">
        <v>91</v>
      </c>
      <c r="C1988" t="s">
        <v>107</v>
      </c>
      <c r="D1988">
        <v>2905.5</v>
      </c>
      <c r="E1988">
        <v>79.25</v>
      </c>
      <c r="F1988">
        <v>0.67100000000000004</v>
      </c>
      <c r="G1988">
        <v>1.0880000000000001</v>
      </c>
      <c r="H1988">
        <v>17.369</v>
      </c>
      <c r="I1988">
        <v>3.49</v>
      </c>
      <c r="J1988">
        <v>1</v>
      </c>
      <c r="K1988">
        <v>1</v>
      </c>
    </row>
    <row r="1989" spans="1:11" x14ac:dyDescent="0.2">
      <c r="A1989">
        <v>3</v>
      </c>
      <c r="B1989" t="s">
        <v>92</v>
      </c>
      <c r="C1989" t="s">
        <v>107</v>
      </c>
      <c r="D1989">
        <v>2906</v>
      </c>
      <c r="E1989">
        <v>93.125</v>
      </c>
      <c r="F1989">
        <v>0.66400000000000003</v>
      </c>
      <c r="G1989">
        <v>0</v>
      </c>
      <c r="H1989">
        <v>27.245999999999999</v>
      </c>
      <c r="I1989">
        <v>3.0569999999999999</v>
      </c>
      <c r="J1989">
        <v>1</v>
      </c>
      <c r="K1989">
        <v>0.97099999999999997</v>
      </c>
    </row>
    <row r="1990" spans="1:11" x14ac:dyDescent="0.2">
      <c r="A1990">
        <v>3</v>
      </c>
      <c r="B1990" t="s">
        <v>92</v>
      </c>
      <c r="C1990" t="s">
        <v>107</v>
      </c>
      <c r="D1990">
        <v>2906.5</v>
      </c>
      <c r="E1990">
        <v>94.25</v>
      </c>
      <c r="F1990">
        <v>0.64900000000000002</v>
      </c>
      <c r="G1990">
        <v>1.395</v>
      </c>
      <c r="H1990">
        <v>27.266999999999999</v>
      </c>
      <c r="I1990">
        <v>2.6819999999999999</v>
      </c>
      <c r="J1990">
        <v>1</v>
      </c>
      <c r="K1990">
        <v>0.94099999999999995</v>
      </c>
    </row>
    <row r="1991" spans="1:11" x14ac:dyDescent="0.2">
      <c r="A1991">
        <v>3</v>
      </c>
      <c r="B1991" t="s">
        <v>92</v>
      </c>
      <c r="C1991" t="s">
        <v>107</v>
      </c>
      <c r="D1991">
        <v>2907</v>
      </c>
      <c r="E1991">
        <v>84.875</v>
      </c>
      <c r="F1991">
        <v>0.61199999999999999</v>
      </c>
      <c r="G1991">
        <v>0.80800000000000005</v>
      </c>
      <c r="H1991">
        <v>20.626999999999999</v>
      </c>
      <c r="I1991">
        <v>3.0760000000000001</v>
      </c>
      <c r="J1991">
        <v>1</v>
      </c>
      <c r="K1991">
        <v>0.91200000000000003</v>
      </c>
    </row>
    <row r="1992" spans="1:11" x14ac:dyDescent="0.2">
      <c r="A1992">
        <v>3</v>
      </c>
      <c r="B1992" t="s">
        <v>92</v>
      </c>
      <c r="C1992" t="s">
        <v>107</v>
      </c>
      <c r="D1992">
        <v>2907.5</v>
      </c>
      <c r="E1992">
        <v>77.125</v>
      </c>
      <c r="F1992">
        <v>0.56799999999999995</v>
      </c>
      <c r="G1992">
        <v>2.9910000000000001</v>
      </c>
      <c r="H1992">
        <v>14.587</v>
      </c>
      <c r="I1992">
        <v>3.2989999999999999</v>
      </c>
      <c r="J1992">
        <v>1</v>
      </c>
      <c r="K1992">
        <v>0.88200000000000001</v>
      </c>
    </row>
    <row r="1993" spans="1:11" x14ac:dyDescent="0.2">
      <c r="A1993">
        <v>3</v>
      </c>
      <c r="B1993" t="s">
        <v>92</v>
      </c>
      <c r="C1993" t="s">
        <v>107</v>
      </c>
      <c r="D1993">
        <v>2908</v>
      </c>
      <c r="E1993">
        <v>70.563000000000002</v>
      </c>
      <c r="F1993">
        <v>0.56799999999999995</v>
      </c>
      <c r="G1993">
        <v>4.2629999999999999</v>
      </c>
      <c r="H1993">
        <v>13.462</v>
      </c>
      <c r="I1993">
        <v>3.6110000000000002</v>
      </c>
      <c r="J1993">
        <v>1</v>
      </c>
      <c r="K1993">
        <v>0.85299999999999998</v>
      </c>
    </row>
    <row r="1994" spans="1:11" x14ac:dyDescent="0.2">
      <c r="A1994">
        <v>3</v>
      </c>
      <c r="B1994" t="s">
        <v>92</v>
      </c>
      <c r="C1994" t="s">
        <v>107</v>
      </c>
      <c r="D1994">
        <v>2908.5</v>
      </c>
      <c r="E1994">
        <v>61.813000000000002</v>
      </c>
      <c r="F1994">
        <v>0.58099999999999996</v>
      </c>
      <c r="G1994">
        <v>5.6890000000000001</v>
      </c>
      <c r="H1994">
        <v>12.718999999999999</v>
      </c>
      <c r="I1994">
        <v>3.2559999999999998</v>
      </c>
      <c r="J1994">
        <v>1</v>
      </c>
      <c r="K1994">
        <v>0.82399999999999995</v>
      </c>
    </row>
    <row r="1995" spans="1:11" x14ac:dyDescent="0.2">
      <c r="A1995">
        <v>2</v>
      </c>
      <c r="B1995" t="s">
        <v>92</v>
      </c>
      <c r="C1995" t="s">
        <v>107</v>
      </c>
      <c r="D1995">
        <v>2909</v>
      </c>
      <c r="E1995">
        <v>62.188000000000002</v>
      </c>
      <c r="F1995">
        <v>0.58099999999999996</v>
      </c>
      <c r="G1995">
        <v>5.641</v>
      </c>
      <c r="H1995">
        <v>12.67</v>
      </c>
      <c r="I1995">
        <v>3.3540000000000001</v>
      </c>
      <c r="J1995">
        <v>1</v>
      </c>
      <c r="K1995">
        <v>0.79400000000000004</v>
      </c>
    </row>
    <row r="1996" spans="1:11" x14ac:dyDescent="0.2">
      <c r="A1996">
        <v>2</v>
      </c>
      <c r="B1996" t="s">
        <v>92</v>
      </c>
      <c r="C1996" t="s">
        <v>107</v>
      </c>
      <c r="D1996">
        <v>2909.5</v>
      </c>
      <c r="E1996">
        <v>62.563000000000002</v>
      </c>
      <c r="F1996">
        <v>0.56899999999999995</v>
      </c>
      <c r="G1996">
        <v>5.7910000000000004</v>
      </c>
      <c r="H1996">
        <v>11.446</v>
      </c>
      <c r="I1996">
        <v>3.25</v>
      </c>
      <c r="J1996">
        <v>1</v>
      </c>
      <c r="K1996">
        <v>0.76500000000000001</v>
      </c>
    </row>
    <row r="1997" spans="1:11" x14ac:dyDescent="0.2">
      <c r="A1997">
        <v>2</v>
      </c>
      <c r="B1997" t="s">
        <v>92</v>
      </c>
      <c r="C1997" t="s">
        <v>107</v>
      </c>
      <c r="D1997">
        <v>2910</v>
      </c>
      <c r="E1997">
        <v>74.5</v>
      </c>
      <c r="F1997">
        <v>0.55500000000000005</v>
      </c>
      <c r="G1997">
        <v>5.5289999999999999</v>
      </c>
      <c r="H1997">
        <v>11.073</v>
      </c>
      <c r="I1997">
        <v>3.3420000000000001</v>
      </c>
      <c r="J1997">
        <v>1</v>
      </c>
      <c r="K1997">
        <v>0.73499999999999999</v>
      </c>
    </row>
    <row r="1998" spans="1:11" x14ac:dyDescent="0.2">
      <c r="A1998">
        <v>2</v>
      </c>
      <c r="B1998" t="s">
        <v>92</v>
      </c>
      <c r="C1998" t="s">
        <v>107</v>
      </c>
      <c r="D1998">
        <v>2910.5</v>
      </c>
      <c r="E1998">
        <v>84.625</v>
      </c>
      <c r="F1998">
        <v>0.53300000000000003</v>
      </c>
      <c r="G1998">
        <v>5.4459999999999997</v>
      </c>
      <c r="H1998">
        <v>13.499000000000001</v>
      </c>
      <c r="I1998">
        <v>3.15</v>
      </c>
      <c r="J1998">
        <v>1</v>
      </c>
      <c r="K1998">
        <v>0.70599999999999996</v>
      </c>
    </row>
    <row r="1999" spans="1:11" x14ac:dyDescent="0.2">
      <c r="A1999">
        <v>3</v>
      </c>
      <c r="B1999" t="s">
        <v>92</v>
      </c>
      <c r="C1999" t="s">
        <v>107</v>
      </c>
      <c r="D1999">
        <v>2911</v>
      </c>
      <c r="E1999">
        <v>94.25</v>
      </c>
      <c r="F1999">
        <v>0.52500000000000002</v>
      </c>
      <c r="G1999">
        <v>4.8129999999999997</v>
      </c>
      <c r="H1999">
        <v>17.55</v>
      </c>
      <c r="I1999">
        <v>3.0289999999999999</v>
      </c>
      <c r="J1999">
        <v>1</v>
      </c>
      <c r="K1999">
        <v>0.67600000000000005</v>
      </c>
    </row>
    <row r="2000" spans="1:11" x14ac:dyDescent="0.2">
      <c r="A2000">
        <v>3</v>
      </c>
      <c r="B2000" t="s">
        <v>92</v>
      </c>
      <c r="C2000" t="s">
        <v>107</v>
      </c>
      <c r="D2000">
        <v>2911.5</v>
      </c>
      <c r="E2000">
        <v>101</v>
      </c>
      <c r="F2000">
        <v>0.53100000000000003</v>
      </c>
      <c r="G2000">
        <v>6.4290000000000003</v>
      </c>
      <c r="H2000">
        <v>21.452000000000002</v>
      </c>
      <c r="I2000">
        <v>2.8439999999999999</v>
      </c>
      <c r="J2000">
        <v>1</v>
      </c>
      <c r="K2000">
        <v>0.64700000000000002</v>
      </c>
    </row>
    <row r="2001" spans="1:11" x14ac:dyDescent="0.2">
      <c r="A2001">
        <v>3</v>
      </c>
      <c r="B2001" t="s">
        <v>92</v>
      </c>
      <c r="C2001" t="s">
        <v>107</v>
      </c>
      <c r="D2001">
        <v>2912</v>
      </c>
      <c r="E2001">
        <v>97.75</v>
      </c>
      <c r="F2001">
        <v>0.54</v>
      </c>
      <c r="G2001">
        <v>5.7590000000000003</v>
      </c>
      <c r="H2001">
        <v>23.635999999999999</v>
      </c>
      <c r="I2001">
        <v>2.75</v>
      </c>
      <c r="J2001">
        <v>1</v>
      </c>
      <c r="K2001">
        <v>0.61799999999999999</v>
      </c>
    </row>
    <row r="2002" spans="1:11" x14ac:dyDescent="0.2">
      <c r="A2002">
        <v>3</v>
      </c>
      <c r="B2002" t="s">
        <v>92</v>
      </c>
      <c r="C2002" t="s">
        <v>107</v>
      </c>
      <c r="D2002">
        <v>2912.5</v>
      </c>
      <c r="E2002">
        <v>90.063000000000002</v>
      </c>
      <c r="F2002">
        <v>0.55100000000000005</v>
      </c>
      <c r="G2002">
        <v>5.2389999999999999</v>
      </c>
      <c r="H2002">
        <v>21.518999999999998</v>
      </c>
      <c r="I2002">
        <v>2.6989999999999998</v>
      </c>
      <c r="J2002">
        <v>1</v>
      </c>
      <c r="K2002">
        <v>0.58799999999999997</v>
      </c>
    </row>
    <row r="2003" spans="1:11" x14ac:dyDescent="0.2">
      <c r="A2003">
        <v>2</v>
      </c>
      <c r="B2003" t="s">
        <v>92</v>
      </c>
      <c r="C2003" t="s">
        <v>107</v>
      </c>
      <c r="D2003">
        <v>2913</v>
      </c>
      <c r="E2003">
        <v>79.625</v>
      </c>
      <c r="F2003">
        <v>0.57299999999999995</v>
      </c>
      <c r="G2003">
        <v>3.4990000000000001</v>
      </c>
      <c r="H2003">
        <v>17.838999999999999</v>
      </c>
      <c r="I2003">
        <v>2.8849999999999998</v>
      </c>
      <c r="J2003">
        <v>1</v>
      </c>
      <c r="K2003">
        <v>0.55900000000000005</v>
      </c>
    </row>
    <row r="2004" spans="1:11" x14ac:dyDescent="0.2">
      <c r="A2004">
        <v>2</v>
      </c>
      <c r="B2004" t="s">
        <v>92</v>
      </c>
      <c r="C2004" t="s">
        <v>107</v>
      </c>
      <c r="D2004">
        <v>2913.5</v>
      </c>
      <c r="E2004">
        <v>73.813000000000002</v>
      </c>
      <c r="F2004">
        <v>0.60099999999999998</v>
      </c>
      <c r="G2004">
        <v>4.3230000000000004</v>
      </c>
      <c r="H2004">
        <v>12.375999999999999</v>
      </c>
      <c r="I2004">
        <v>3.262</v>
      </c>
      <c r="J2004">
        <v>1</v>
      </c>
      <c r="K2004">
        <v>0.52900000000000003</v>
      </c>
    </row>
    <row r="2005" spans="1:11" x14ac:dyDescent="0.2">
      <c r="A2005">
        <v>2</v>
      </c>
      <c r="B2005" t="s">
        <v>92</v>
      </c>
      <c r="C2005" t="s">
        <v>107</v>
      </c>
      <c r="D2005">
        <v>2914</v>
      </c>
      <c r="E2005">
        <v>77.438000000000002</v>
      </c>
      <c r="F2005">
        <v>0.63600000000000001</v>
      </c>
      <c r="G2005">
        <v>4.6289999999999996</v>
      </c>
      <c r="H2005">
        <v>9.4830000000000005</v>
      </c>
      <c r="I2005">
        <v>3.4180000000000001</v>
      </c>
      <c r="J2005">
        <v>1</v>
      </c>
      <c r="K2005">
        <v>0.5</v>
      </c>
    </row>
    <row r="2006" spans="1:11" x14ac:dyDescent="0.2">
      <c r="A2006">
        <v>2</v>
      </c>
      <c r="B2006" t="s">
        <v>92</v>
      </c>
      <c r="C2006" t="s">
        <v>107</v>
      </c>
      <c r="D2006">
        <v>2914.5</v>
      </c>
      <c r="E2006">
        <v>72.625</v>
      </c>
      <c r="F2006">
        <v>0.68100000000000005</v>
      </c>
      <c r="G2006">
        <v>3.464</v>
      </c>
      <c r="H2006">
        <v>7.5220000000000002</v>
      </c>
      <c r="I2006">
        <v>3.3730000000000002</v>
      </c>
      <c r="J2006">
        <v>1</v>
      </c>
      <c r="K2006">
        <v>0.47099999999999997</v>
      </c>
    </row>
    <row r="2007" spans="1:11" x14ac:dyDescent="0.2">
      <c r="A2007">
        <v>2</v>
      </c>
      <c r="B2007" t="s">
        <v>92</v>
      </c>
      <c r="C2007" t="s">
        <v>107</v>
      </c>
      <c r="D2007">
        <v>2915</v>
      </c>
      <c r="E2007">
        <v>69.813000000000002</v>
      </c>
      <c r="F2007">
        <v>0.71599999999999997</v>
      </c>
      <c r="G2007">
        <v>2.4220000000000002</v>
      </c>
      <c r="H2007">
        <v>7.3929999999999998</v>
      </c>
      <c r="I2007">
        <v>3.2320000000000002</v>
      </c>
      <c r="J2007">
        <v>1</v>
      </c>
      <c r="K2007">
        <v>0.441</v>
      </c>
    </row>
    <row r="2008" spans="1:11" x14ac:dyDescent="0.2">
      <c r="A2008">
        <v>2</v>
      </c>
      <c r="B2008" t="s">
        <v>92</v>
      </c>
      <c r="C2008" t="s">
        <v>107</v>
      </c>
      <c r="D2008">
        <v>2915.5</v>
      </c>
      <c r="E2008">
        <v>65.438000000000002</v>
      </c>
      <c r="F2008">
        <v>0.72799999999999998</v>
      </c>
      <c r="G2008">
        <v>1.631</v>
      </c>
      <c r="H2008">
        <v>7.4029999999999996</v>
      </c>
      <c r="I2008">
        <v>3.2309999999999999</v>
      </c>
      <c r="J2008">
        <v>1</v>
      </c>
      <c r="K2008">
        <v>0.41199999999999998</v>
      </c>
    </row>
    <row r="2009" spans="1:11" x14ac:dyDescent="0.2">
      <c r="A2009">
        <v>2</v>
      </c>
      <c r="B2009" t="s">
        <v>92</v>
      </c>
      <c r="C2009" t="s">
        <v>107</v>
      </c>
      <c r="D2009">
        <v>2916</v>
      </c>
      <c r="E2009">
        <v>65.875</v>
      </c>
      <c r="F2009">
        <v>0.71899999999999997</v>
      </c>
      <c r="G2009">
        <v>1.1579999999999999</v>
      </c>
      <c r="H2009">
        <v>7.3860000000000001</v>
      </c>
      <c r="I2009">
        <v>3.3559999999999999</v>
      </c>
      <c r="J2009">
        <v>1</v>
      </c>
      <c r="K2009">
        <v>0.38200000000000001</v>
      </c>
    </row>
    <row r="2010" spans="1:11" x14ac:dyDescent="0.2">
      <c r="A2010">
        <v>2</v>
      </c>
      <c r="B2010" t="s">
        <v>92</v>
      </c>
      <c r="C2010" t="s">
        <v>107</v>
      </c>
      <c r="D2010">
        <v>2916.5</v>
      </c>
      <c r="E2010">
        <v>67.25</v>
      </c>
      <c r="F2010">
        <v>0.69299999999999995</v>
      </c>
      <c r="G2010">
        <v>0.91600000000000004</v>
      </c>
      <c r="H2010">
        <v>7.4829999999999997</v>
      </c>
      <c r="I2010">
        <v>3.3980000000000001</v>
      </c>
      <c r="J2010">
        <v>1</v>
      </c>
      <c r="K2010">
        <v>0.35299999999999998</v>
      </c>
    </row>
    <row r="2011" spans="1:11" x14ac:dyDescent="0.2">
      <c r="A2011">
        <v>2</v>
      </c>
      <c r="B2011" t="s">
        <v>92</v>
      </c>
      <c r="C2011" t="s">
        <v>107</v>
      </c>
      <c r="D2011">
        <v>2917</v>
      </c>
      <c r="E2011">
        <v>67.875</v>
      </c>
      <c r="F2011">
        <v>0.66200000000000003</v>
      </c>
      <c r="G2011">
        <v>0.57999999999999996</v>
      </c>
      <c r="H2011">
        <v>8.4039999999999999</v>
      </c>
      <c r="I2011">
        <v>3.3479999999999999</v>
      </c>
      <c r="J2011">
        <v>1</v>
      </c>
      <c r="K2011">
        <v>0.32400000000000001</v>
      </c>
    </row>
    <row r="2012" spans="1:11" x14ac:dyDescent="0.2">
      <c r="A2012">
        <v>2</v>
      </c>
      <c r="B2012" t="s">
        <v>92</v>
      </c>
      <c r="C2012" t="s">
        <v>107</v>
      </c>
      <c r="D2012">
        <v>2917.5</v>
      </c>
      <c r="E2012">
        <v>75</v>
      </c>
      <c r="F2012">
        <v>0.623</v>
      </c>
      <c r="G2012">
        <v>0.89600000000000002</v>
      </c>
      <c r="H2012">
        <v>8.3810000000000002</v>
      </c>
      <c r="I2012">
        <v>3.3479999999999999</v>
      </c>
      <c r="J2012">
        <v>1</v>
      </c>
      <c r="K2012">
        <v>0.29399999999999998</v>
      </c>
    </row>
    <row r="2013" spans="1:11" x14ac:dyDescent="0.2">
      <c r="A2013">
        <v>2</v>
      </c>
      <c r="B2013" t="s">
        <v>92</v>
      </c>
      <c r="C2013" t="s">
        <v>107</v>
      </c>
      <c r="D2013">
        <v>2918</v>
      </c>
      <c r="E2013">
        <v>80.938000000000002</v>
      </c>
      <c r="F2013">
        <v>0.57799999999999996</v>
      </c>
      <c r="G2013">
        <v>1.2470000000000001</v>
      </c>
      <c r="H2013">
        <v>9.3000000000000007</v>
      </c>
      <c r="I2013">
        <v>3.4569999999999999</v>
      </c>
      <c r="J2013">
        <v>1</v>
      </c>
      <c r="K2013">
        <v>0.26500000000000001</v>
      </c>
    </row>
    <row r="2014" spans="1:11" x14ac:dyDescent="0.2">
      <c r="A2014">
        <v>2</v>
      </c>
      <c r="B2014" t="s">
        <v>92</v>
      </c>
      <c r="C2014" t="s">
        <v>107</v>
      </c>
      <c r="D2014">
        <v>2918.5</v>
      </c>
      <c r="E2014">
        <v>86.75</v>
      </c>
      <c r="F2014">
        <v>0.55000000000000004</v>
      </c>
      <c r="G2014">
        <v>2.5129999999999999</v>
      </c>
      <c r="H2014">
        <v>11.256</v>
      </c>
      <c r="I2014">
        <v>3.2229999999999999</v>
      </c>
      <c r="J2014">
        <v>1</v>
      </c>
      <c r="K2014">
        <v>0.23499999999999999</v>
      </c>
    </row>
    <row r="2015" spans="1:11" x14ac:dyDescent="0.2">
      <c r="A2015">
        <v>2</v>
      </c>
      <c r="B2015" t="s">
        <v>92</v>
      </c>
      <c r="C2015" t="s">
        <v>107</v>
      </c>
      <c r="D2015">
        <v>2919</v>
      </c>
      <c r="E2015">
        <v>92.125</v>
      </c>
      <c r="F2015">
        <v>0.52800000000000002</v>
      </c>
      <c r="G2015">
        <v>1.859</v>
      </c>
      <c r="H2015">
        <v>15.28</v>
      </c>
      <c r="I2015">
        <v>2.879</v>
      </c>
      <c r="J2015">
        <v>1</v>
      </c>
      <c r="K2015">
        <v>0.20599999999999999</v>
      </c>
    </row>
    <row r="2016" spans="1:11" x14ac:dyDescent="0.2">
      <c r="A2016">
        <v>2</v>
      </c>
      <c r="B2016" t="s">
        <v>92</v>
      </c>
      <c r="C2016" t="s">
        <v>107</v>
      </c>
      <c r="D2016">
        <v>2919.5</v>
      </c>
      <c r="E2016">
        <v>95</v>
      </c>
      <c r="F2016">
        <v>0.504</v>
      </c>
      <c r="G2016">
        <v>2.5649999999999999</v>
      </c>
      <c r="H2016">
        <v>16.331</v>
      </c>
      <c r="I2016">
        <v>2.7320000000000002</v>
      </c>
      <c r="J2016">
        <v>1</v>
      </c>
      <c r="K2016">
        <v>0.17599999999999999</v>
      </c>
    </row>
    <row r="2017" spans="1:11" x14ac:dyDescent="0.2">
      <c r="A2017">
        <v>2</v>
      </c>
      <c r="B2017" t="s">
        <v>92</v>
      </c>
      <c r="C2017" t="s">
        <v>107</v>
      </c>
      <c r="D2017">
        <v>2920</v>
      </c>
      <c r="E2017">
        <v>98.625</v>
      </c>
      <c r="F2017">
        <v>0.498</v>
      </c>
      <c r="G2017">
        <v>2.98</v>
      </c>
      <c r="H2017">
        <v>17.43</v>
      </c>
      <c r="I2017">
        <v>3.008</v>
      </c>
      <c r="J2017">
        <v>1</v>
      </c>
      <c r="K2017">
        <v>0.14699999999999999</v>
      </c>
    </row>
    <row r="2018" spans="1:11" x14ac:dyDescent="0.2">
      <c r="A2018">
        <v>2</v>
      </c>
      <c r="B2018" t="s">
        <v>92</v>
      </c>
      <c r="C2018" t="s">
        <v>107</v>
      </c>
      <c r="D2018">
        <v>2920.5</v>
      </c>
      <c r="E2018">
        <v>97.5</v>
      </c>
      <c r="F2018">
        <v>0.51800000000000002</v>
      </c>
      <c r="G2018">
        <v>6.0419999999999998</v>
      </c>
      <c r="H2018">
        <v>19.690999999999999</v>
      </c>
      <c r="I2018">
        <v>3.2130000000000001</v>
      </c>
      <c r="J2018">
        <v>1</v>
      </c>
      <c r="K2018">
        <v>0.11799999999999999</v>
      </c>
    </row>
    <row r="2019" spans="1:11" x14ac:dyDescent="0.2">
      <c r="A2019">
        <v>3</v>
      </c>
      <c r="B2019" t="s">
        <v>92</v>
      </c>
      <c r="C2019" t="s">
        <v>107</v>
      </c>
      <c r="D2019">
        <v>2921</v>
      </c>
      <c r="E2019">
        <v>92.813000000000002</v>
      </c>
      <c r="F2019">
        <v>0.52800000000000002</v>
      </c>
      <c r="G2019">
        <v>5.9130000000000003</v>
      </c>
      <c r="H2019">
        <v>24.702000000000002</v>
      </c>
      <c r="I2019">
        <v>2.9590000000000001</v>
      </c>
      <c r="J2019">
        <v>1</v>
      </c>
      <c r="K2019">
        <v>8.7999999999999995E-2</v>
      </c>
    </row>
    <row r="2020" spans="1:11" x14ac:dyDescent="0.2">
      <c r="A2020">
        <v>3</v>
      </c>
      <c r="B2020" t="s">
        <v>92</v>
      </c>
      <c r="C2020" t="s">
        <v>107</v>
      </c>
      <c r="D2020">
        <v>2921.5</v>
      </c>
      <c r="E2020">
        <v>72.375</v>
      </c>
      <c r="F2020">
        <v>0.55100000000000005</v>
      </c>
      <c r="G2020">
        <v>5.4249999999999998</v>
      </c>
      <c r="H2020">
        <v>24.213999999999999</v>
      </c>
      <c r="I2020">
        <v>2.8050000000000002</v>
      </c>
      <c r="J2020">
        <v>1</v>
      </c>
      <c r="K2020">
        <v>5.8999999999999997E-2</v>
      </c>
    </row>
    <row r="2021" spans="1:11" x14ac:dyDescent="0.2">
      <c r="A2021">
        <v>8</v>
      </c>
      <c r="B2021" t="s">
        <v>93</v>
      </c>
      <c r="C2021" t="s">
        <v>107</v>
      </c>
      <c r="D2021">
        <v>2922</v>
      </c>
      <c r="E2021">
        <v>48.280999999999999</v>
      </c>
      <c r="F2021">
        <v>0.59599999999999997</v>
      </c>
      <c r="G2021">
        <v>3.01</v>
      </c>
      <c r="H2021">
        <v>19.402000000000001</v>
      </c>
      <c r="I2021">
        <v>2.9060000000000001</v>
      </c>
      <c r="J2021">
        <v>1</v>
      </c>
      <c r="K2021">
        <v>2.9000000000000001E-2</v>
      </c>
    </row>
    <row r="2022" spans="1:11" x14ac:dyDescent="0.2">
      <c r="A2022">
        <v>8</v>
      </c>
      <c r="B2022" t="s">
        <v>93</v>
      </c>
      <c r="C2022" t="s">
        <v>107</v>
      </c>
      <c r="D2022">
        <v>2922.5</v>
      </c>
      <c r="E2022">
        <v>27.25</v>
      </c>
      <c r="F2022">
        <v>0.63100000000000001</v>
      </c>
      <c r="G2022">
        <v>2.8610000000000002</v>
      </c>
      <c r="H2022">
        <v>13.545</v>
      </c>
      <c r="I2022">
        <v>3.5609999999999999</v>
      </c>
      <c r="J2022">
        <v>2</v>
      </c>
      <c r="K2022">
        <v>1</v>
      </c>
    </row>
    <row r="2023" spans="1:11" x14ac:dyDescent="0.2">
      <c r="A2023">
        <v>8</v>
      </c>
      <c r="B2023" t="s">
        <v>93</v>
      </c>
      <c r="C2023" t="s">
        <v>107</v>
      </c>
      <c r="D2023">
        <v>2923</v>
      </c>
      <c r="E2023">
        <v>19.875</v>
      </c>
      <c r="F2023">
        <v>0.67500000000000004</v>
      </c>
      <c r="G2023">
        <v>2.8439999999999999</v>
      </c>
      <c r="H2023">
        <v>9.4120000000000008</v>
      </c>
      <c r="I2023">
        <v>3.8069999999999999</v>
      </c>
      <c r="J2023">
        <v>2</v>
      </c>
      <c r="K2023">
        <v>0.95</v>
      </c>
    </row>
    <row r="2024" spans="1:11" x14ac:dyDescent="0.2">
      <c r="A2024">
        <v>8</v>
      </c>
      <c r="B2024" t="s">
        <v>93</v>
      </c>
      <c r="C2024" t="s">
        <v>107</v>
      </c>
      <c r="D2024">
        <v>2923.5</v>
      </c>
      <c r="E2024">
        <v>16.905999999999999</v>
      </c>
      <c r="F2024">
        <v>0.76600000000000001</v>
      </c>
      <c r="G2024">
        <v>2.21</v>
      </c>
      <c r="H2024">
        <v>7.4089999999999998</v>
      </c>
      <c r="I2024">
        <v>3.8050000000000002</v>
      </c>
      <c r="J2024">
        <v>2</v>
      </c>
      <c r="K2024">
        <v>0.9</v>
      </c>
    </row>
    <row r="2025" spans="1:11" x14ac:dyDescent="0.2">
      <c r="A2025">
        <v>8</v>
      </c>
      <c r="B2025" t="s">
        <v>93</v>
      </c>
      <c r="C2025" t="s">
        <v>107</v>
      </c>
      <c r="D2025">
        <v>2924</v>
      </c>
      <c r="E2025">
        <v>18.390999999999998</v>
      </c>
      <c r="F2025">
        <v>0.84499999999999997</v>
      </c>
      <c r="G2025">
        <v>1.4370000000000001</v>
      </c>
      <c r="H2025">
        <v>6.18</v>
      </c>
      <c r="I2025">
        <v>4.0940000000000003</v>
      </c>
      <c r="J2025">
        <v>2</v>
      </c>
      <c r="K2025">
        <v>0.85</v>
      </c>
    </row>
    <row r="2026" spans="1:11" x14ac:dyDescent="0.2">
      <c r="A2026">
        <v>6</v>
      </c>
      <c r="B2026" t="s">
        <v>93</v>
      </c>
      <c r="C2026" t="s">
        <v>107</v>
      </c>
      <c r="D2026">
        <v>2924.5</v>
      </c>
      <c r="E2026">
        <v>21.719000000000001</v>
      </c>
      <c r="F2026">
        <v>0.90500000000000003</v>
      </c>
      <c r="G2026">
        <v>1.4950000000000001</v>
      </c>
      <c r="H2026">
        <v>5.0970000000000004</v>
      </c>
      <c r="I2026">
        <v>4.4180000000000001</v>
      </c>
      <c r="J2026">
        <v>2</v>
      </c>
      <c r="K2026">
        <v>0.8</v>
      </c>
    </row>
    <row r="2027" spans="1:11" x14ac:dyDescent="0.2">
      <c r="A2027">
        <v>6</v>
      </c>
      <c r="B2027" t="s">
        <v>93</v>
      </c>
      <c r="C2027" t="s">
        <v>107</v>
      </c>
      <c r="D2027">
        <v>2925</v>
      </c>
      <c r="E2027">
        <v>25.75</v>
      </c>
      <c r="F2027">
        <v>0.96099999999999997</v>
      </c>
      <c r="G2027">
        <v>1.218</v>
      </c>
      <c r="H2027">
        <v>4.5919999999999996</v>
      </c>
      <c r="I2027">
        <v>4.758</v>
      </c>
      <c r="J2027">
        <v>2</v>
      </c>
      <c r="K2027">
        <v>0.75</v>
      </c>
    </row>
    <row r="2028" spans="1:11" x14ac:dyDescent="0.2">
      <c r="A2028">
        <v>8</v>
      </c>
      <c r="B2028" t="s">
        <v>93</v>
      </c>
      <c r="C2028" t="s">
        <v>107</v>
      </c>
      <c r="D2028">
        <v>2925.5</v>
      </c>
      <c r="E2028">
        <v>26.437999999999999</v>
      </c>
      <c r="F2028">
        <v>0.99199999999999999</v>
      </c>
      <c r="G2028">
        <v>1.619</v>
      </c>
      <c r="H2028">
        <v>4.1920000000000002</v>
      </c>
      <c r="I2028">
        <v>5.1559999999999997</v>
      </c>
      <c r="J2028">
        <v>2</v>
      </c>
      <c r="K2028">
        <v>0.7</v>
      </c>
    </row>
    <row r="2029" spans="1:11" x14ac:dyDescent="0.2">
      <c r="A2029">
        <v>8</v>
      </c>
      <c r="B2029" t="s">
        <v>93</v>
      </c>
      <c r="C2029" t="s">
        <v>107</v>
      </c>
      <c r="D2029">
        <v>2926</v>
      </c>
      <c r="E2029">
        <v>28.030999999999999</v>
      </c>
      <c r="F2029">
        <v>0.97099999999999997</v>
      </c>
      <c r="G2029">
        <v>1.5469999999999999</v>
      </c>
      <c r="H2029">
        <v>4.4589999999999996</v>
      </c>
      <c r="I2029">
        <v>5.0510000000000002</v>
      </c>
      <c r="J2029">
        <v>2</v>
      </c>
      <c r="K2029">
        <v>0.65</v>
      </c>
    </row>
    <row r="2030" spans="1:11" x14ac:dyDescent="0.2">
      <c r="A2030">
        <v>8</v>
      </c>
      <c r="B2030" t="s">
        <v>93</v>
      </c>
      <c r="C2030" t="s">
        <v>107</v>
      </c>
      <c r="D2030">
        <v>2926.5</v>
      </c>
      <c r="E2030">
        <v>28.875</v>
      </c>
      <c r="F2030">
        <v>0.94399999999999995</v>
      </c>
      <c r="G2030">
        <v>0.89200000000000002</v>
      </c>
      <c r="H2030">
        <v>4.7229999999999999</v>
      </c>
      <c r="I2030">
        <v>5.0469999999999997</v>
      </c>
      <c r="J2030">
        <v>2</v>
      </c>
      <c r="K2030">
        <v>0.6</v>
      </c>
    </row>
    <row r="2031" spans="1:11" x14ac:dyDescent="0.2">
      <c r="A2031">
        <v>8</v>
      </c>
      <c r="B2031" t="s">
        <v>93</v>
      </c>
      <c r="C2031" t="s">
        <v>107</v>
      </c>
      <c r="D2031">
        <v>2927</v>
      </c>
      <c r="E2031">
        <v>33.030999999999999</v>
      </c>
      <c r="F2031">
        <v>0.92800000000000005</v>
      </c>
      <c r="G2031">
        <v>0.32200000000000001</v>
      </c>
      <c r="H2031">
        <v>5.9770000000000003</v>
      </c>
      <c r="I2031">
        <v>4.4059999999999997</v>
      </c>
      <c r="J2031">
        <v>2</v>
      </c>
      <c r="K2031">
        <v>0.55000000000000004</v>
      </c>
    </row>
    <row r="2032" spans="1:11" x14ac:dyDescent="0.2">
      <c r="A2032">
        <v>8</v>
      </c>
      <c r="B2032" t="s">
        <v>93</v>
      </c>
      <c r="C2032" t="s">
        <v>107</v>
      </c>
      <c r="D2032">
        <v>2927.5</v>
      </c>
      <c r="E2032">
        <v>34.469000000000001</v>
      </c>
      <c r="F2032">
        <v>0.91900000000000004</v>
      </c>
      <c r="G2032">
        <v>1.5580000000000001</v>
      </c>
      <c r="H2032">
        <v>6.6449999999999996</v>
      </c>
      <c r="I2032">
        <v>3.9039999999999999</v>
      </c>
      <c r="J2032">
        <v>2</v>
      </c>
      <c r="K2032">
        <v>0.5</v>
      </c>
    </row>
    <row r="2033" spans="1:11" x14ac:dyDescent="0.2">
      <c r="A2033">
        <v>5</v>
      </c>
      <c r="B2033" t="s">
        <v>93</v>
      </c>
      <c r="C2033" t="s">
        <v>107</v>
      </c>
      <c r="D2033">
        <v>2928</v>
      </c>
      <c r="E2033">
        <v>36.875</v>
      </c>
      <c r="F2033">
        <v>0.92</v>
      </c>
      <c r="G2033">
        <v>2.585</v>
      </c>
      <c r="H2033">
        <v>6.6429999999999998</v>
      </c>
      <c r="I2033">
        <v>3.609</v>
      </c>
      <c r="J2033">
        <v>2</v>
      </c>
      <c r="K2033">
        <v>0.45</v>
      </c>
    </row>
    <row r="2034" spans="1:11" x14ac:dyDescent="0.2">
      <c r="A2034">
        <v>5</v>
      </c>
      <c r="B2034" t="s">
        <v>93</v>
      </c>
      <c r="C2034" t="s">
        <v>107</v>
      </c>
      <c r="D2034">
        <v>2928.5</v>
      </c>
      <c r="E2034">
        <v>38.688000000000002</v>
      </c>
      <c r="F2034">
        <v>0.93300000000000005</v>
      </c>
      <c r="G2034">
        <v>1.968</v>
      </c>
      <c r="H2034">
        <v>6.1379999999999999</v>
      </c>
      <c r="I2034">
        <v>3.7850000000000001</v>
      </c>
      <c r="J2034">
        <v>2</v>
      </c>
      <c r="K2034">
        <v>0.4</v>
      </c>
    </row>
    <row r="2035" spans="1:11" x14ac:dyDescent="0.2">
      <c r="A2035">
        <v>5</v>
      </c>
      <c r="B2035" t="s">
        <v>93</v>
      </c>
      <c r="C2035" t="s">
        <v>107</v>
      </c>
      <c r="D2035">
        <v>2929</v>
      </c>
      <c r="E2035">
        <v>42.625</v>
      </c>
      <c r="F2035">
        <v>0.94099999999999995</v>
      </c>
      <c r="G2035">
        <v>0.84499999999999997</v>
      </c>
      <c r="H2035">
        <v>5.0140000000000002</v>
      </c>
      <c r="I2035">
        <v>4.3120000000000003</v>
      </c>
      <c r="J2035">
        <v>2</v>
      </c>
      <c r="K2035">
        <v>0.35</v>
      </c>
    </row>
    <row r="2036" spans="1:11" x14ac:dyDescent="0.2">
      <c r="A2036">
        <v>5</v>
      </c>
      <c r="B2036" t="s">
        <v>93</v>
      </c>
      <c r="C2036" t="s">
        <v>107</v>
      </c>
      <c r="D2036">
        <v>2929.5</v>
      </c>
      <c r="E2036">
        <v>42.030999999999999</v>
      </c>
      <c r="F2036">
        <v>0.93799999999999994</v>
      </c>
      <c r="G2036">
        <v>0.33900000000000002</v>
      </c>
      <c r="H2036">
        <v>3.7130000000000001</v>
      </c>
      <c r="I2036">
        <v>4.5979999999999999</v>
      </c>
      <c r="J2036">
        <v>2</v>
      </c>
      <c r="K2036">
        <v>0.3</v>
      </c>
    </row>
    <row r="2037" spans="1:11" x14ac:dyDescent="0.2">
      <c r="A2037">
        <v>6</v>
      </c>
      <c r="B2037" t="s">
        <v>93</v>
      </c>
      <c r="C2037" t="s">
        <v>107</v>
      </c>
      <c r="D2037">
        <v>2930</v>
      </c>
      <c r="E2037">
        <v>37.5</v>
      </c>
      <c r="F2037">
        <v>0.92900000000000005</v>
      </c>
      <c r="G2037">
        <v>0.3</v>
      </c>
      <c r="H2037">
        <v>2.8730000000000002</v>
      </c>
      <c r="I2037">
        <v>4.875</v>
      </c>
      <c r="J2037">
        <v>2</v>
      </c>
      <c r="K2037">
        <v>0.25</v>
      </c>
    </row>
    <row r="2038" spans="1:11" x14ac:dyDescent="0.2">
      <c r="A2038">
        <v>6</v>
      </c>
      <c r="B2038" t="s">
        <v>93</v>
      </c>
      <c r="C2038" t="s">
        <v>107</v>
      </c>
      <c r="D2038">
        <v>2930.5</v>
      </c>
      <c r="E2038">
        <v>33.280999999999999</v>
      </c>
      <c r="F2038">
        <v>0.91900000000000004</v>
      </c>
      <c r="G2038">
        <v>0.54600000000000004</v>
      </c>
      <c r="H2038">
        <v>2.774</v>
      </c>
      <c r="I2038">
        <v>4.141</v>
      </c>
      <c r="J2038">
        <v>2</v>
      </c>
      <c r="K2038">
        <v>0.2</v>
      </c>
    </row>
    <row r="2039" spans="1:11" x14ac:dyDescent="0.2">
      <c r="A2039">
        <v>8</v>
      </c>
      <c r="B2039" t="s">
        <v>93</v>
      </c>
      <c r="C2039" t="s">
        <v>107</v>
      </c>
      <c r="D2039">
        <v>2931</v>
      </c>
      <c r="E2039">
        <v>38.594000000000001</v>
      </c>
      <c r="F2039">
        <v>0.89300000000000002</v>
      </c>
      <c r="G2039">
        <v>0.7</v>
      </c>
      <c r="H2039">
        <v>3.8410000000000002</v>
      </c>
      <c r="I2039">
        <v>3.8260000000000001</v>
      </c>
      <c r="J2039">
        <v>2</v>
      </c>
      <c r="K2039">
        <v>0.15</v>
      </c>
    </row>
    <row r="2040" spans="1:11" x14ac:dyDescent="0.2">
      <c r="A2040">
        <v>8</v>
      </c>
      <c r="B2040" t="s">
        <v>93</v>
      </c>
      <c r="C2040" t="s">
        <v>107</v>
      </c>
      <c r="D2040">
        <v>2931.5</v>
      </c>
      <c r="E2040">
        <v>52.688000000000002</v>
      </c>
      <c r="F2040">
        <v>0.84699999999999998</v>
      </c>
      <c r="G2040">
        <v>0.82</v>
      </c>
      <c r="H2040">
        <v>4.99</v>
      </c>
      <c r="I2040">
        <v>3.2909999999999999</v>
      </c>
      <c r="J2040">
        <v>2</v>
      </c>
      <c r="K2040">
        <v>0.1</v>
      </c>
    </row>
    <row r="2041" spans="1:11" x14ac:dyDescent="0.2">
      <c r="A2041">
        <v>2</v>
      </c>
      <c r="B2041" t="s">
        <v>94</v>
      </c>
      <c r="C2041" t="s">
        <v>107</v>
      </c>
      <c r="D2041">
        <v>2932</v>
      </c>
      <c r="E2041">
        <v>63.938000000000002</v>
      </c>
      <c r="F2041">
        <v>0.78200000000000003</v>
      </c>
      <c r="G2041">
        <v>1.615</v>
      </c>
      <c r="H2041">
        <v>6.93</v>
      </c>
      <c r="I2041">
        <v>3.3929999999999998</v>
      </c>
      <c r="J2041">
        <v>2</v>
      </c>
      <c r="K2041">
        <v>0.05</v>
      </c>
    </row>
    <row r="2042" spans="1:11" x14ac:dyDescent="0.2">
      <c r="A2042">
        <v>2</v>
      </c>
      <c r="B2042" t="s">
        <v>94</v>
      </c>
      <c r="C2042" t="s">
        <v>107</v>
      </c>
      <c r="D2042">
        <v>2932.5</v>
      </c>
      <c r="E2042">
        <v>74</v>
      </c>
      <c r="F2042">
        <v>0.72099999999999997</v>
      </c>
      <c r="G2042">
        <v>3.2989999999999999</v>
      </c>
      <c r="H2042">
        <v>9.2989999999999995</v>
      </c>
      <c r="I2042">
        <v>3.18</v>
      </c>
      <c r="J2042">
        <v>1</v>
      </c>
      <c r="K2042">
        <v>1</v>
      </c>
    </row>
    <row r="2043" spans="1:11" x14ac:dyDescent="0.2">
      <c r="A2043">
        <v>2</v>
      </c>
      <c r="B2043" t="s">
        <v>94</v>
      </c>
      <c r="C2043" t="s">
        <v>107</v>
      </c>
      <c r="D2043">
        <v>2933</v>
      </c>
      <c r="E2043">
        <v>79.813000000000002</v>
      </c>
      <c r="F2043">
        <v>0.67600000000000005</v>
      </c>
      <c r="G2043">
        <v>4.8929999999999998</v>
      </c>
      <c r="H2043">
        <v>12.49</v>
      </c>
      <c r="I2043">
        <v>3.08</v>
      </c>
      <c r="J2043">
        <v>1</v>
      </c>
      <c r="K2043">
        <v>0.95499999999999996</v>
      </c>
    </row>
    <row r="2044" spans="1:11" x14ac:dyDescent="0.2">
      <c r="A2044">
        <v>2</v>
      </c>
      <c r="B2044" t="s">
        <v>94</v>
      </c>
      <c r="C2044" t="s">
        <v>107</v>
      </c>
      <c r="D2044">
        <v>2933.5</v>
      </c>
      <c r="E2044">
        <v>91.25</v>
      </c>
      <c r="F2044">
        <v>0.65300000000000002</v>
      </c>
      <c r="G2044">
        <v>6.1120000000000001</v>
      </c>
      <c r="H2044">
        <v>15.422000000000001</v>
      </c>
      <c r="I2044">
        <v>2.992</v>
      </c>
      <c r="J2044">
        <v>1</v>
      </c>
      <c r="K2044">
        <v>0.90900000000000003</v>
      </c>
    </row>
    <row r="2045" spans="1:11" x14ac:dyDescent="0.2">
      <c r="A2045">
        <v>2</v>
      </c>
      <c r="B2045" t="s">
        <v>94</v>
      </c>
      <c r="C2045" t="s">
        <v>107</v>
      </c>
      <c r="D2045">
        <v>2934</v>
      </c>
      <c r="E2045">
        <v>98.25</v>
      </c>
      <c r="F2045">
        <v>0.64300000000000002</v>
      </c>
      <c r="G2045">
        <v>5.0270000000000001</v>
      </c>
      <c r="H2045">
        <v>15.821999999999999</v>
      </c>
      <c r="I2045">
        <v>3.0819999999999999</v>
      </c>
      <c r="J2045">
        <v>1</v>
      </c>
      <c r="K2045">
        <v>0.86399999999999999</v>
      </c>
    </row>
    <row r="2046" spans="1:11" x14ac:dyDescent="0.2">
      <c r="A2046">
        <v>2</v>
      </c>
      <c r="B2046" t="s">
        <v>94</v>
      </c>
      <c r="C2046" t="s">
        <v>107</v>
      </c>
      <c r="D2046">
        <v>2934.5</v>
      </c>
      <c r="E2046">
        <v>98.625</v>
      </c>
      <c r="F2046">
        <v>0.623</v>
      </c>
      <c r="G2046">
        <v>3.7090000000000001</v>
      </c>
      <c r="H2046">
        <v>13.82</v>
      </c>
      <c r="I2046">
        <v>3.4430000000000001</v>
      </c>
      <c r="J2046">
        <v>1</v>
      </c>
      <c r="K2046">
        <v>0.81799999999999995</v>
      </c>
    </row>
    <row r="2047" spans="1:11" x14ac:dyDescent="0.2">
      <c r="A2047">
        <v>2</v>
      </c>
      <c r="B2047" t="s">
        <v>94</v>
      </c>
      <c r="C2047" t="s">
        <v>107</v>
      </c>
      <c r="D2047">
        <v>2935</v>
      </c>
      <c r="E2047">
        <v>86.5</v>
      </c>
      <c r="F2047">
        <v>0.59399999999999997</v>
      </c>
      <c r="G2047">
        <v>2.6859999999999999</v>
      </c>
      <c r="H2047">
        <v>10.4</v>
      </c>
      <c r="I2047">
        <v>3.6840000000000002</v>
      </c>
      <c r="J2047">
        <v>1</v>
      </c>
      <c r="K2047">
        <v>0.77300000000000002</v>
      </c>
    </row>
    <row r="2048" spans="1:11" x14ac:dyDescent="0.2">
      <c r="A2048">
        <v>2</v>
      </c>
      <c r="B2048" t="s">
        <v>94</v>
      </c>
      <c r="C2048" t="s">
        <v>107</v>
      </c>
      <c r="D2048">
        <v>2935.5</v>
      </c>
      <c r="E2048">
        <v>77.313000000000002</v>
      </c>
      <c r="F2048">
        <v>0.56699999999999995</v>
      </c>
      <c r="G2048">
        <v>2.9590000000000001</v>
      </c>
      <c r="H2048">
        <v>8.6140000000000008</v>
      </c>
      <c r="I2048">
        <v>3.77</v>
      </c>
      <c r="J2048">
        <v>1</v>
      </c>
      <c r="K2048">
        <v>0.72699999999999998</v>
      </c>
    </row>
    <row r="2049" spans="1:11" x14ac:dyDescent="0.2">
      <c r="A2049">
        <v>3</v>
      </c>
      <c r="B2049" t="s">
        <v>94</v>
      </c>
      <c r="C2049" t="s">
        <v>107</v>
      </c>
      <c r="D2049">
        <v>2936</v>
      </c>
      <c r="E2049">
        <v>71.938000000000002</v>
      </c>
      <c r="F2049">
        <v>0.54600000000000004</v>
      </c>
      <c r="G2049">
        <v>4.2789999999999999</v>
      </c>
      <c r="H2049">
        <v>8.9049999999999994</v>
      </c>
      <c r="I2049">
        <v>3.754</v>
      </c>
      <c r="J2049">
        <v>1</v>
      </c>
      <c r="K2049">
        <v>0.68200000000000005</v>
      </c>
    </row>
    <row r="2050" spans="1:11" x14ac:dyDescent="0.2">
      <c r="A2050">
        <v>3</v>
      </c>
      <c r="B2050" t="s">
        <v>94</v>
      </c>
      <c r="C2050" t="s">
        <v>107</v>
      </c>
      <c r="D2050">
        <v>2936.5</v>
      </c>
      <c r="E2050">
        <v>75.75</v>
      </c>
      <c r="F2050">
        <v>0.53500000000000003</v>
      </c>
      <c r="G2050">
        <v>5.234</v>
      </c>
      <c r="H2050">
        <v>12.491</v>
      </c>
      <c r="I2050">
        <v>3.5979999999999999</v>
      </c>
      <c r="J2050">
        <v>1</v>
      </c>
      <c r="K2050">
        <v>0.63600000000000001</v>
      </c>
    </row>
    <row r="2051" spans="1:11" x14ac:dyDescent="0.2">
      <c r="A2051">
        <v>3</v>
      </c>
      <c r="B2051" t="s">
        <v>94</v>
      </c>
      <c r="C2051" t="s">
        <v>107</v>
      </c>
      <c r="D2051">
        <v>2937</v>
      </c>
      <c r="E2051">
        <v>83.563000000000002</v>
      </c>
      <c r="F2051">
        <v>0.53500000000000003</v>
      </c>
      <c r="G2051">
        <v>6.867</v>
      </c>
      <c r="H2051">
        <v>17.206</v>
      </c>
      <c r="I2051">
        <v>3.3420000000000001</v>
      </c>
      <c r="J2051">
        <v>1</v>
      </c>
      <c r="K2051">
        <v>0.59099999999999997</v>
      </c>
    </row>
    <row r="2052" spans="1:11" x14ac:dyDescent="0.2">
      <c r="A2052">
        <v>3</v>
      </c>
      <c r="B2052" t="s">
        <v>94</v>
      </c>
      <c r="C2052" t="s">
        <v>107</v>
      </c>
      <c r="D2052">
        <v>2937.5</v>
      </c>
      <c r="E2052">
        <v>93.813000000000002</v>
      </c>
      <c r="F2052">
        <v>0.53900000000000003</v>
      </c>
      <c r="G2052">
        <v>7.5960000000000001</v>
      </c>
      <c r="H2052">
        <v>20.332999999999998</v>
      </c>
      <c r="I2052">
        <v>3.08</v>
      </c>
      <c r="J2052">
        <v>1</v>
      </c>
      <c r="K2052">
        <v>0.54500000000000004</v>
      </c>
    </row>
    <row r="2053" spans="1:11" x14ac:dyDescent="0.2">
      <c r="A2053">
        <v>3</v>
      </c>
      <c r="B2053" t="s">
        <v>94</v>
      </c>
      <c r="C2053" t="s">
        <v>107</v>
      </c>
      <c r="D2053">
        <v>2938</v>
      </c>
      <c r="E2053">
        <v>99.5</v>
      </c>
      <c r="F2053">
        <v>0.53800000000000003</v>
      </c>
      <c r="G2053">
        <v>7.6130000000000004</v>
      </c>
      <c r="H2053">
        <v>18.754000000000001</v>
      </c>
      <c r="I2053">
        <v>3.0230000000000001</v>
      </c>
      <c r="J2053">
        <v>1</v>
      </c>
      <c r="K2053">
        <v>0.5</v>
      </c>
    </row>
    <row r="2054" spans="1:11" x14ac:dyDescent="0.2">
      <c r="A2054">
        <v>3</v>
      </c>
      <c r="B2054" t="s">
        <v>94</v>
      </c>
      <c r="C2054" t="s">
        <v>107</v>
      </c>
      <c r="D2054">
        <v>2938.5</v>
      </c>
      <c r="E2054">
        <v>90.813000000000002</v>
      </c>
      <c r="F2054">
        <v>0.53200000000000003</v>
      </c>
      <c r="G2054">
        <v>5.0350000000000001</v>
      </c>
      <c r="H2054">
        <v>16.059000000000001</v>
      </c>
      <c r="I2054">
        <v>3.1</v>
      </c>
      <c r="J2054">
        <v>1</v>
      </c>
      <c r="K2054">
        <v>0.45500000000000002</v>
      </c>
    </row>
    <row r="2055" spans="1:11" x14ac:dyDescent="0.2">
      <c r="A2055">
        <v>3</v>
      </c>
      <c r="B2055" t="s">
        <v>94</v>
      </c>
      <c r="C2055" t="s">
        <v>107</v>
      </c>
      <c r="D2055">
        <v>2939</v>
      </c>
      <c r="E2055">
        <v>79.813000000000002</v>
      </c>
      <c r="F2055">
        <v>0.53400000000000003</v>
      </c>
      <c r="G2055">
        <v>4.1159999999999997</v>
      </c>
      <c r="H2055">
        <v>13.315</v>
      </c>
      <c r="I2055">
        <v>3.3090000000000002</v>
      </c>
      <c r="J2055">
        <v>1</v>
      </c>
      <c r="K2055">
        <v>0.40899999999999997</v>
      </c>
    </row>
    <row r="2056" spans="1:11" x14ac:dyDescent="0.2">
      <c r="A2056">
        <v>2</v>
      </c>
      <c r="B2056" t="s">
        <v>94</v>
      </c>
      <c r="C2056" t="s">
        <v>107</v>
      </c>
      <c r="D2056">
        <v>2939.5</v>
      </c>
      <c r="E2056">
        <v>73.313000000000002</v>
      </c>
      <c r="F2056">
        <v>0.53500000000000003</v>
      </c>
      <c r="G2056">
        <v>3.4990000000000001</v>
      </c>
      <c r="H2056">
        <v>12.808999999999999</v>
      </c>
      <c r="I2056">
        <v>3.3159999999999998</v>
      </c>
      <c r="J2056">
        <v>1</v>
      </c>
      <c r="K2056">
        <v>0.36399999999999999</v>
      </c>
    </row>
    <row r="2057" spans="1:11" x14ac:dyDescent="0.2">
      <c r="A2057">
        <v>1</v>
      </c>
      <c r="B2057" t="s">
        <v>94</v>
      </c>
      <c r="C2057" t="s">
        <v>107</v>
      </c>
      <c r="D2057">
        <v>2940</v>
      </c>
      <c r="E2057">
        <v>67.625</v>
      </c>
      <c r="F2057">
        <v>0.54700000000000004</v>
      </c>
      <c r="G2057">
        <v>3.8580000000000001</v>
      </c>
      <c r="H2057">
        <v>10.888</v>
      </c>
      <c r="I2057">
        <v>3.4940000000000002</v>
      </c>
      <c r="J2057">
        <v>1</v>
      </c>
      <c r="K2057">
        <v>0.318</v>
      </c>
    </row>
    <row r="2058" spans="1:11" x14ac:dyDescent="0.2">
      <c r="A2058">
        <v>1</v>
      </c>
      <c r="B2058" t="s">
        <v>94</v>
      </c>
      <c r="C2058" t="s">
        <v>107</v>
      </c>
      <c r="D2058">
        <v>2940.5</v>
      </c>
      <c r="E2058">
        <v>68.063000000000002</v>
      </c>
      <c r="F2058">
        <v>0.57599999999999996</v>
      </c>
      <c r="G2058">
        <v>3.0459999999999998</v>
      </c>
      <c r="H2058">
        <v>9.5020000000000007</v>
      </c>
      <c r="I2058">
        <v>3.5270000000000001</v>
      </c>
      <c r="J2058">
        <v>1</v>
      </c>
      <c r="K2058">
        <v>0.27300000000000002</v>
      </c>
    </row>
    <row r="2059" spans="1:11" x14ac:dyDescent="0.2">
      <c r="A2059">
        <v>1</v>
      </c>
      <c r="B2059" t="s">
        <v>94</v>
      </c>
      <c r="C2059" t="s">
        <v>107</v>
      </c>
      <c r="D2059">
        <v>2941</v>
      </c>
      <c r="E2059">
        <v>67.625</v>
      </c>
      <c r="F2059">
        <v>0.59699999999999998</v>
      </c>
      <c r="G2059">
        <v>2.4540000000000002</v>
      </c>
      <c r="H2059">
        <v>8.3369999999999997</v>
      </c>
      <c r="I2059">
        <v>3.5739999999999998</v>
      </c>
      <c r="J2059">
        <v>1</v>
      </c>
      <c r="K2059">
        <v>0.22700000000000001</v>
      </c>
    </row>
    <row r="2060" spans="1:11" x14ac:dyDescent="0.2">
      <c r="A2060">
        <v>1</v>
      </c>
      <c r="B2060" t="s">
        <v>94</v>
      </c>
      <c r="C2060" t="s">
        <v>107</v>
      </c>
      <c r="D2060">
        <v>2941.5</v>
      </c>
      <c r="E2060">
        <v>73.688000000000002</v>
      </c>
      <c r="F2060">
        <v>0.59699999999999998</v>
      </c>
      <c r="G2060">
        <v>3.569</v>
      </c>
      <c r="H2060">
        <v>9.9079999999999995</v>
      </c>
      <c r="I2060">
        <v>3.2090000000000001</v>
      </c>
      <c r="J2060">
        <v>1</v>
      </c>
      <c r="K2060">
        <v>0.182</v>
      </c>
    </row>
    <row r="2061" spans="1:11" x14ac:dyDescent="0.2">
      <c r="A2061">
        <v>3</v>
      </c>
      <c r="B2061" t="s">
        <v>94</v>
      </c>
      <c r="C2061" t="s">
        <v>107</v>
      </c>
      <c r="D2061">
        <v>2942</v>
      </c>
      <c r="E2061">
        <v>79.5</v>
      </c>
      <c r="F2061">
        <v>0.625</v>
      </c>
      <c r="G2061">
        <v>2.0960000000000001</v>
      </c>
      <c r="H2061">
        <v>20.658000000000001</v>
      </c>
      <c r="I2061">
        <v>2.6819999999999999</v>
      </c>
      <c r="J2061">
        <v>1</v>
      </c>
      <c r="K2061">
        <v>0.13600000000000001</v>
      </c>
    </row>
    <row r="2062" spans="1:11" x14ac:dyDescent="0.2">
      <c r="A2062">
        <v>3</v>
      </c>
      <c r="B2062" t="s">
        <v>94</v>
      </c>
      <c r="C2062" t="s">
        <v>107</v>
      </c>
      <c r="D2062">
        <v>2942.5</v>
      </c>
      <c r="E2062">
        <v>82.5</v>
      </c>
      <c r="F2062">
        <v>0.65800000000000003</v>
      </c>
      <c r="G2062">
        <v>-0.25800000000000001</v>
      </c>
      <c r="H2062">
        <v>26.186</v>
      </c>
      <c r="I2062">
        <v>2.4980000000000002</v>
      </c>
      <c r="J2062">
        <v>1</v>
      </c>
      <c r="K2062">
        <v>9.0999999999999998E-2</v>
      </c>
    </row>
    <row r="2063" spans="1:11" x14ac:dyDescent="0.2">
      <c r="A2063">
        <v>3</v>
      </c>
      <c r="B2063" t="s">
        <v>94</v>
      </c>
      <c r="C2063" t="s">
        <v>107</v>
      </c>
      <c r="D2063">
        <v>2943</v>
      </c>
      <c r="E2063">
        <v>78.75</v>
      </c>
      <c r="F2063">
        <v>0.66</v>
      </c>
      <c r="G2063">
        <v>-3.6389999999999998</v>
      </c>
      <c r="H2063">
        <v>26.344000000000001</v>
      </c>
      <c r="I2063">
        <v>2.6480000000000001</v>
      </c>
      <c r="J2063">
        <v>1</v>
      </c>
      <c r="K2063">
        <v>4.4999999999999998E-2</v>
      </c>
    </row>
    <row r="2064" spans="1:11" x14ac:dyDescent="0.2">
      <c r="A2064">
        <v>3</v>
      </c>
      <c r="B2064" t="s">
        <v>94</v>
      </c>
      <c r="C2064" t="s">
        <v>107</v>
      </c>
      <c r="D2064">
        <v>2943.5</v>
      </c>
      <c r="E2064">
        <v>60.25</v>
      </c>
      <c r="F2064">
        <v>0.65100000000000002</v>
      </c>
      <c r="G2064">
        <v>-5.0540000000000003</v>
      </c>
      <c r="H2064">
        <v>17.847000000000001</v>
      </c>
      <c r="I2064">
        <v>4.4379999999999997</v>
      </c>
      <c r="J2064">
        <v>2</v>
      </c>
      <c r="K2064">
        <v>1</v>
      </c>
    </row>
    <row r="2065" spans="1:11" x14ac:dyDescent="0.2">
      <c r="A2065">
        <v>8</v>
      </c>
      <c r="B2065" t="s">
        <v>95</v>
      </c>
      <c r="C2065" t="s">
        <v>107</v>
      </c>
      <c r="D2065">
        <v>2944</v>
      </c>
      <c r="E2065">
        <v>37.125</v>
      </c>
      <c r="F2065">
        <v>0.64</v>
      </c>
      <c r="G2065">
        <v>-1.2330000000000001</v>
      </c>
      <c r="H2065">
        <v>11.731</v>
      </c>
      <c r="I2065">
        <v>5.3239999999999998</v>
      </c>
      <c r="J2065">
        <v>2</v>
      </c>
      <c r="K2065">
        <v>0.95799999999999996</v>
      </c>
    </row>
    <row r="2066" spans="1:11" x14ac:dyDescent="0.2">
      <c r="A2066">
        <v>8</v>
      </c>
      <c r="B2066" t="s">
        <v>95</v>
      </c>
      <c r="C2066" t="s">
        <v>107</v>
      </c>
      <c r="D2066">
        <v>2944.5</v>
      </c>
      <c r="E2066">
        <v>20.75</v>
      </c>
      <c r="F2066">
        <v>0.624</v>
      </c>
      <c r="G2066">
        <v>2.222</v>
      </c>
      <c r="H2066">
        <v>9.9359999999999999</v>
      </c>
      <c r="I2066">
        <v>5.52</v>
      </c>
      <c r="J2066">
        <v>2</v>
      </c>
      <c r="K2066">
        <v>0.91700000000000004</v>
      </c>
    </row>
    <row r="2067" spans="1:11" x14ac:dyDescent="0.2">
      <c r="A2067">
        <v>8</v>
      </c>
      <c r="B2067" t="s">
        <v>95</v>
      </c>
      <c r="C2067" t="s">
        <v>107</v>
      </c>
      <c r="D2067">
        <v>2945</v>
      </c>
      <c r="E2067">
        <v>14.414</v>
      </c>
      <c r="F2067">
        <v>0.65700000000000003</v>
      </c>
      <c r="G2067">
        <v>1.528</v>
      </c>
      <c r="H2067">
        <v>11.411</v>
      </c>
      <c r="I2067">
        <v>5.1520000000000001</v>
      </c>
      <c r="J2067">
        <v>2</v>
      </c>
      <c r="K2067">
        <v>0.875</v>
      </c>
    </row>
    <row r="2068" spans="1:11" x14ac:dyDescent="0.2">
      <c r="A2068">
        <v>8</v>
      </c>
      <c r="B2068" t="s">
        <v>95</v>
      </c>
      <c r="C2068" t="s">
        <v>107</v>
      </c>
      <c r="D2068">
        <v>2945.5</v>
      </c>
      <c r="E2068">
        <v>14.117000000000001</v>
      </c>
      <c r="F2068">
        <v>0.72099999999999997</v>
      </c>
      <c r="G2068">
        <v>-0.34799999999999998</v>
      </c>
      <c r="H2068">
        <v>12.506</v>
      </c>
      <c r="I2068">
        <v>5.0229999999999997</v>
      </c>
      <c r="J2068">
        <v>2</v>
      </c>
      <c r="K2068">
        <v>0.83299999999999996</v>
      </c>
    </row>
    <row r="2069" spans="1:11" x14ac:dyDescent="0.2">
      <c r="A2069">
        <v>8</v>
      </c>
      <c r="B2069" t="s">
        <v>95</v>
      </c>
      <c r="C2069" t="s">
        <v>107</v>
      </c>
      <c r="D2069">
        <v>2946</v>
      </c>
      <c r="E2069">
        <v>15.938000000000001</v>
      </c>
      <c r="F2069">
        <v>0.76</v>
      </c>
      <c r="G2069">
        <v>-0.90700000000000003</v>
      </c>
      <c r="H2069">
        <v>10.917</v>
      </c>
      <c r="I2069">
        <v>4.6440000000000001</v>
      </c>
      <c r="J2069">
        <v>2</v>
      </c>
      <c r="K2069">
        <v>0.79200000000000004</v>
      </c>
    </row>
    <row r="2070" spans="1:11" x14ac:dyDescent="0.2">
      <c r="A2070">
        <v>8</v>
      </c>
      <c r="B2070" t="s">
        <v>95</v>
      </c>
      <c r="C2070" t="s">
        <v>107</v>
      </c>
      <c r="D2070">
        <v>2946.5</v>
      </c>
      <c r="E2070">
        <v>16.797000000000001</v>
      </c>
      <c r="F2070">
        <v>0.77900000000000003</v>
      </c>
      <c r="G2070">
        <v>-0.69299999999999995</v>
      </c>
      <c r="H2070">
        <v>9.19</v>
      </c>
      <c r="I2070">
        <v>5.1520000000000001</v>
      </c>
      <c r="J2070">
        <v>2</v>
      </c>
      <c r="K2070">
        <v>0.75</v>
      </c>
    </row>
    <row r="2071" spans="1:11" x14ac:dyDescent="0.2">
      <c r="A2071">
        <v>8</v>
      </c>
      <c r="B2071" t="s">
        <v>95</v>
      </c>
      <c r="C2071" t="s">
        <v>107</v>
      </c>
      <c r="D2071">
        <v>2947</v>
      </c>
      <c r="E2071">
        <v>18.25</v>
      </c>
      <c r="F2071">
        <v>0.79500000000000004</v>
      </c>
      <c r="G2071">
        <v>0.19800000000000001</v>
      </c>
      <c r="H2071">
        <v>7.5659999999999998</v>
      </c>
      <c r="I2071">
        <v>4.9180000000000001</v>
      </c>
      <c r="J2071">
        <v>2</v>
      </c>
      <c r="K2071">
        <v>0.70799999999999996</v>
      </c>
    </row>
    <row r="2072" spans="1:11" x14ac:dyDescent="0.2">
      <c r="A2072">
        <v>8</v>
      </c>
      <c r="B2072" t="s">
        <v>95</v>
      </c>
      <c r="C2072" t="s">
        <v>107</v>
      </c>
      <c r="D2072">
        <v>2947.5</v>
      </c>
      <c r="E2072">
        <v>18.812999999999999</v>
      </c>
      <c r="F2072">
        <v>0.79900000000000004</v>
      </c>
      <c r="G2072">
        <v>0.19800000000000001</v>
      </c>
      <c r="H2072">
        <v>7.5659999999999998</v>
      </c>
      <c r="I2072">
        <v>4.9180000000000001</v>
      </c>
      <c r="J2072">
        <v>2</v>
      </c>
      <c r="K2072">
        <v>0.66700000000000004</v>
      </c>
    </row>
    <row r="2073" spans="1:11" x14ac:dyDescent="0.2">
      <c r="A2073">
        <v>8</v>
      </c>
      <c r="B2073" t="s">
        <v>95</v>
      </c>
      <c r="C2073" t="s">
        <v>107</v>
      </c>
      <c r="D2073">
        <v>2948</v>
      </c>
      <c r="E2073">
        <v>22.640999999999998</v>
      </c>
      <c r="F2073">
        <v>0.80200000000000005</v>
      </c>
      <c r="G2073">
        <v>1.6259999999999999</v>
      </c>
      <c r="H2073">
        <v>6.48</v>
      </c>
      <c r="I2073">
        <v>4.7309999999999999</v>
      </c>
      <c r="J2073">
        <v>2</v>
      </c>
      <c r="K2073">
        <v>0.625</v>
      </c>
    </row>
    <row r="2074" spans="1:11" x14ac:dyDescent="0.2">
      <c r="A2074">
        <v>8</v>
      </c>
      <c r="B2074" t="s">
        <v>95</v>
      </c>
      <c r="C2074" t="s">
        <v>107</v>
      </c>
      <c r="D2074">
        <v>2948.5</v>
      </c>
      <c r="E2074">
        <v>28.969000000000001</v>
      </c>
      <c r="F2074">
        <v>0.80800000000000005</v>
      </c>
      <c r="G2074">
        <v>3.5409999999999999</v>
      </c>
      <c r="H2074">
        <v>5.5410000000000004</v>
      </c>
      <c r="I2074">
        <v>4.0590000000000002</v>
      </c>
      <c r="J2074">
        <v>2</v>
      </c>
      <c r="K2074">
        <v>0.58299999999999996</v>
      </c>
    </row>
    <row r="2075" spans="1:11" x14ac:dyDescent="0.2">
      <c r="A2075">
        <v>8</v>
      </c>
      <c r="B2075" t="s">
        <v>95</v>
      </c>
      <c r="C2075" t="s">
        <v>107</v>
      </c>
      <c r="D2075">
        <v>2949</v>
      </c>
      <c r="E2075">
        <v>30.5</v>
      </c>
      <c r="F2075">
        <v>0.81299999999999994</v>
      </c>
      <c r="G2075">
        <v>4.4859999999999998</v>
      </c>
      <c r="H2075">
        <v>4.8890000000000002</v>
      </c>
      <c r="I2075">
        <v>4.16</v>
      </c>
      <c r="J2075">
        <v>2</v>
      </c>
      <c r="K2075">
        <v>0.54200000000000004</v>
      </c>
    </row>
    <row r="2076" spans="1:11" x14ac:dyDescent="0.2">
      <c r="A2076">
        <v>8</v>
      </c>
      <c r="B2076" t="s">
        <v>95</v>
      </c>
      <c r="C2076" t="s">
        <v>107</v>
      </c>
      <c r="D2076">
        <v>2949.5</v>
      </c>
      <c r="E2076">
        <v>28.75</v>
      </c>
      <c r="F2076">
        <v>0.81599999999999995</v>
      </c>
      <c r="G2076">
        <v>3.8679999999999999</v>
      </c>
      <c r="H2076">
        <v>5.0670000000000002</v>
      </c>
      <c r="I2076">
        <v>4.3940000000000001</v>
      </c>
      <c r="J2076">
        <v>2</v>
      </c>
      <c r="K2076">
        <v>0.5</v>
      </c>
    </row>
    <row r="2077" spans="1:11" x14ac:dyDescent="0.2">
      <c r="A2077">
        <v>8</v>
      </c>
      <c r="B2077" t="s">
        <v>95</v>
      </c>
      <c r="C2077" t="s">
        <v>107</v>
      </c>
      <c r="D2077">
        <v>2950</v>
      </c>
      <c r="E2077">
        <v>23.405999999999999</v>
      </c>
      <c r="F2077">
        <v>0.82199999999999995</v>
      </c>
      <c r="G2077">
        <v>2.6030000000000002</v>
      </c>
      <c r="H2077">
        <v>6.0880000000000001</v>
      </c>
      <c r="I2077">
        <v>4.9260000000000002</v>
      </c>
      <c r="J2077">
        <v>2</v>
      </c>
      <c r="K2077">
        <v>0.45800000000000002</v>
      </c>
    </row>
    <row r="2078" spans="1:11" x14ac:dyDescent="0.2">
      <c r="A2078">
        <v>8</v>
      </c>
      <c r="B2078" t="s">
        <v>95</v>
      </c>
      <c r="C2078" t="s">
        <v>107</v>
      </c>
      <c r="D2078">
        <v>2950.5</v>
      </c>
      <c r="E2078">
        <v>20.359000000000002</v>
      </c>
      <c r="F2078">
        <v>0.82799999999999996</v>
      </c>
      <c r="G2078">
        <v>1.714</v>
      </c>
      <c r="H2078">
        <v>6.6849999999999996</v>
      </c>
      <c r="I2078">
        <v>5.1440000000000001</v>
      </c>
      <c r="J2078">
        <v>2</v>
      </c>
      <c r="K2078">
        <v>0.41699999999999998</v>
      </c>
    </row>
    <row r="2079" spans="1:11" x14ac:dyDescent="0.2">
      <c r="A2079">
        <v>8</v>
      </c>
      <c r="B2079" t="s">
        <v>95</v>
      </c>
      <c r="C2079" t="s">
        <v>107</v>
      </c>
      <c r="D2079">
        <v>2951</v>
      </c>
      <c r="E2079">
        <v>16.827999999999999</v>
      </c>
      <c r="F2079">
        <v>0.84</v>
      </c>
      <c r="G2079">
        <v>1.2350000000000001</v>
      </c>
      <c r="H2079">
        <v>6.0890000000000004</v>
      </c>
      <c r="I2079">
        <v>5.4059999999999997</v>
      </c>
      <c r="J2079">
        <v>2</v>
      </c>
      <c r="K2079">
        <v>0.375</v>
      </c>
    </row>
    <row r="2080" spans="1:11" x14ac:dyDescent="0.2">
      <c r="A2080">
        <v>8</v>
      </c>
      <c r="B2080" t="s">
        <v>95</v>
      </c>
      <c r="C2080" t="s">
        <v>107</v>
      </c>
      <c r="D2080">
        <v>2951.5</v>
      </c>
      <c r="E2080">
        <v>19.484000000000002</v>
      </c>
      <c r="F2080">
        <v>0.85399999999999998</v>
      </c>
      <c r="G2080">
        <v>1.365</v>
      </c>
      <c r="H2080">
        <v>4.7389999999999999</v>
      </c>
      <c r="I2080">
        <v>5.3239999999999998</v>
      </c>
      <c r="J2080">
        <v>2</v>
      </c>
      <c r="K2080">
        <v>0.33300000000000002</v>
      </c>
    </row>
    <row r="2081" spans="1:11" x14ac:dyDescent="0.2">
      <c r="A2081">
        <v>6</v>
      </c>
      <c r="B2081" t="s">
        <v>95</v>
      </c>
      <c r="C2081" t="s">
        <v>107</v>
      </c>
      <c r="D2081">
        <v>2952</v>
      </c>
      <c r="E2081">
        <v>23.140999999999998</v>
      </c>
      <c r="F2081">
        <v>0.873</v>
      </c>
      <c r="G2081">
        <v>1.3109999999999999</v>
      </c>
      <c r="H2081">
        <v>3.7669999999999999</v>
      </c>
      <c r="I2081">
        <v>5.41</v>
      </c>
      <c r="J2081">
        <v>2</v>
      </c>
      <c r="K2081">
        <v>0.29199999999999998</v>
      </c>
    </row>
    <row r="2082" spans="1:11" x14ac:dyDescent="0.2">
      <c r="A2082">
        <v>6</v>
      </c>
      <c r="B2082" t="s">
        <v>95</v>
      </c>
      <c r="C2082" t="s">
        <v>107</v>
      </c>
      <c r="D2082">
        <v>2952.5</v>
      </c>
      <c r="E2082">
        <v>26.719000000000001</v>
      </c>
      <c r="F2082">
        <v>0.89800000000000002</v>
      </c>
      <c r="G2082">
        <v>-2.5999999999999999E-2</v>
      </c>
      <c r="H2082">
        <v>4.3719999999999999</v>
      </c>
      <c r="I2082">
        <v>4.9770000000000003</v>
      </c>
      <c r="J2082">
        <v>2</v>
      </c>
      <c r="K2082">
        <v>0.25</v>
      </c>
    </row>
    <row r="2083" spans="1:11" x14ac:dyDescent="0.2">
      <c r="A2083">
        <v>6</v>
      </c>
      <c r="B2083" t="s">
        <v>95</v>
      </c>
      <c r="C2083" t="s">
        <v>107</v>
      </c>
      <c r="D2083">
        <v>2953</v>
      </c>
      <c r="E2083">
        <v>26.687999999999999</v>
      </c>
      <c r="F2083">
        <v>0.90700000000000003</v>
      </c>
      <c r="G2083">
        <v>-0.70499999999999996</v>
      </c>
      <c r="H2083">
        <v>4.6109999999999998</v>
      </c>
      <c r="I2083">
        <v>5.1289999999999996</v>
      </c>
      <c r="J2083">
        <v>2</v>
      </c>
      <c r="K2083">
        <v>0.20799999999999999</v>
      </c>
    </row>
    <row r="2084" spans="1:11" x14ac:dyDescent="0.2">
      <c r="A2084">
        <v>6</v>
      </c>
      <c r="B2084" t="s">
        <v>95</v>
      </c>
      <c r="C2084" t="s">
        <v>107</v>
      </c>
      <c r="D2084">
        <v>2953.5</v>
      </c>
      <c r="E2084">
        <v>25.75</v>
      </c>
      <c r="F2084">
        <v>0.88200000000000001</v>
      </c>
      <c r="G2084">
        <v>-0.48199999999999998</v>
      </c>
      <c r="H2084">
        <v>4.1440000000000001</v>
      </c>
      <c r="I2084">
        <v>5.1840000000000002</v>
      </c>
      <c r="J2084">
        <v>2</v>
      </c>
      <c r="K2084">
        <v>0.16700000000000001</v>
      </c>
    </row>
    <row r="2085" spans="1:11" x14ac:dyDescent="0.2">
      <c r="A2085">
        <v>8</v>
      </c>
      <c r="B2085" t="s">
        <v>95</v>
      </c>
      <c r="C2085" t="s">
        <v>107</v>
      </c>
      <c r="D2085">
        <v>2954</v>
      </c>
      <c r="E2085">
        <v>32.905999999999999</v>
      </c>
      <c r="F2085">
        <v>0.83899999999999997</v>
      </c>
      <c r="G2085">
        <v>0.03</v>
      </c>
      <c r="H2085">
        <v>3.6320000000000001</v>
      </c>
      <c r="I2085">
        <v>5.2229999999999999</v>
      </c>
      <c r="J2085">
        <v>2</v>
      </c>
      <c r="K2085">
        <v>0.125</v>
      </c>
    </row>
    <row r="2086" spans="1:11" x14ac:dyDescent="0.2">
      <c r="A2086">
        <v>3</v>
      </c>
      <c r="B2086" t="s">
        <v>96</v>
      </c>
      <c r="C2086" t="s">
        <v>107</v>
      </c>
      <c r="D2086">
        <v>2954.5</v>
      </c>
      <c r="E2086">
        <v>55.469000000000001</v>
      </c>
      <c r="F2086">
        <v>0.79500000000000004</v>
      </c>
      <c r="G2086">
        <v>1.0229999999999999</v>
      </c>
      <c r="H2086">
        <v>4.3970000000000002</v>
      </c>
      <c r="I2086">
        <v>4.7619999999999996</v>
      </c>
      <c r="J2086">
        <v>2</v>
      </c>
      <c r="K2086">
        <v>8.3000000000000004E-2</v>
      </c>
    </row>
    <row r="2087" spans="1:11" x14ac:dyDescent="0.2">
      <c r="A2087">
        <v>3</v>
      </c>
      <c r="B2087" t="s">
        <v>96</v>
      </c>
      <c r="C2087" t="s">
        <v>107</v>
      </c>
      <c r="D2087">
        <v>2955</v>
      </c>
      <c r="E2087">
        <v>81.375</v>
      </c>
      <c r="F2087">
        <v>0.74099999999999999</v>
      </c>
      <c r="G2087">
        <v>2.5049999999999999</v>
      </c>
      <c r="H2087">
        <v>6.6749999999999998</v>
      </c>
      <c r="I2087">
        <v>4.0039999999999996</v>
      </c>
      <c r="J2087">
        <v>2</v>
      </c>
      <c r="K2087">
        <v>4.2000000000000003E-2</v>
      </c>
    </row>
    <row r="2088" spans="1:11" x14ac:dyDescent="0.2">
      <c r="A2088">
        <v>2</v>
      </c>
      <c r="B2088" t="s">
        <v>96</v>
      </c>
      <c r="C2088" t="s">
        <v>107</v>
      </c>
      <c r="D2088">
        <v>2955.5</v>
      </c>
      <c r="E2088">
        <v>98.563000000000002</v>
      </c>
      <c r="F2088">
        <v>0.68799999999999994</v>
      </c>
      <c r="G2088">
        <v>4.5860000000000003</v>
      </c>
      <c r="H2088">
        <v>10.013</v>
      </c>
      <c r="I2088">
        <v>3.7109999999999999</v>
      </c>
      <c r="J2088">
        <v>1</v>
      </c>
      <c r="K2088">
        <v>1</v>
      </c>
    </row>
    <row r="2089" spans="1:11" x14ac:dyDescent="0.2">
      <c r="A2089">
        <v>2</v>
      </c>
      <c r="B2089" t="s">
        <v>96</v>
      </c>
      <c r="C2089" t="s">
        <v>107</v>
      </c>
      <c r="D2089">
        <v>2956</v>
      </c>
      <c r="E2089">
        <v>102.375</v>
      </c>
      <c r="F2089">
        <v>0.64300000000000002</v>
      </c>
      <c r="G2089">
        <v>5.74</v>
      </c>
      <c r="H2089">
        <v>12.423999999999999</v>
      </c>
      <c r="I2089">
        <v>3.5270000000000001</v>
      </c>
      <c r="J2089">
        <v>1</v>
      </c>
      <c r="K2089">
        <v>0.96199999999999997</v>
      </c>
    </row>
    <row r="2090" spans="1:11" x14ac:dyDescent="0.2">
      <c r="A2090">
        <v>2</v>
      </c>
      <c r="B2090" t="s">
        <v>96</v>
      </c>
      <c r="C2090" t="s">
        <v>107</v>
      </c>
      <c r="D2090">
        <v>2956.5</v>
      </c>
      <c r="E2090">
        <v>102.188</v>
      </c>
      <c r="F2090">
        <v>0.60099999999999998</v>
      </c>
      <c r="G2090">
        <v>6.5519999999999996</v>
      </c>
      <c r="H2090">
        <v>13.808999999999999</v>
      </c>
      <c r="I2090">
        <v>3.4860000000000002</v>
      </c>
      <c r="J2090">
        <v>1</v>
      </c>
      <c r="K2090">
        <v>0.92300000000000004</v>
      </c>
    </row>
    <row r="2091" spans="1:11" x14ac:dyDescent="0.2">
      <c r="A2091">
        <v>2</v>
      </c>
      <c r="B2091" t="s">
        <v>96</v>
      </c>
      <c r="C2091" t="s">
        <v>107</v>
      </c>
      <c r="D2091">
        <v>2957</v>
      </c>
      <c r="E2091">
        <v>101.25</v>
      </c>
      <c r="F2091">
        <v>0.57699999999999996</v>
      </c>
      <c r="G2091">
        <v>5.0380000000000003</v>
      </c>
      <c r="H2091">
        <v>13.663</v>
      </c>
      <c r="I2091">
        <v>2.9590000000000001</v>
      </c>
      <c r="J2091">
        <v>1</v>
      </c>
      <c r="K2091">
        <v>0.88500000000000001</v>
      </c>
    </row>
    <row r="2092" spans="1:11" x14ac:dyDescent="0.2">
      <c r="A2092">
        <v>2</v>
      </c>
      <c r="B2092" t="s">
        <v>96</v>
      </c>
      <c r="C2092" t="s">
        <v>107</v>
      </c>
      <c r="D2092">
        <v>2957.5</v>
      </c>
      <c r="E2092">
        <v>102.875</v>
      </c>
      <c r="F2092">
        <v>0.57199999999999995</v>
      </c>
      <c r="G2092">
        <v>3.5790000000000002</v>
      </c>
      <c r="H2092">
        <v>13.462</v>
      </c>
      <c r="I2092">
        <v>2.7130000000000001</v>
      </c>
      <c r="J2092">
        <v>1</v>
      </c>
      <c r="K2092">
        <v>0.84599999999999997</v>
      </c>
    </row>
    <row r="2093" spans="1:11" x14ac:dyDescent="0.2">
      <c r="A2093">
        <v>2</v>
      </c>
      <c r="B2093" t="s">
        <v>96</v>
      </c>
      <c r="C2093" t="s">
        <v>107</v>
      </c>
      <c r="D2093">
        <v>2958</v>
      </c>
      <c r="E2093">
        <v>103.25</v>
      </c>
      <c r="F2093">
        <v>0.57199999999999995</v>
      </c>
      <c r="G2093">
        <v>2.9590000000000001</v>
      </c>
      <c r="H2093">
        <v>13.643000000000001</v>
      </c>
      <c r="I2093">
        <v>2.9470000000000001</v>
      </c>
      <c r="J2093">
        <v>1</v>
      </c>
      <c r="K2093">
        <v>0.80800000000000005</v>
      </c>
    </row>
    <row r="2094" spans="1:11" x14ac:dyDescent="0.2">
      <c r="A2094">
        <v>2</v>
      </c>
      <c r="B2094" t="s">
        <v>96</v>
      </c>
      <c r="C2094" t="s">
        <v>107</v>
      </c>
      <c r="D2094">
        <v>2958.5</v>
      </c>
      <c r="E2094">
        <v>100.688</v>
      </c>
      <c r="F2094">
        <v>0.57699999999999996</v>
      </c>
      <c r="G2094">
        <v>2.847</v>
      </c>
      <c r="H2094">
        <v>12.73</v>
      </c>
      <c r="I2094">
        <v>3.0739999999999998</v>
      </c>
      <c r="J2094">
        <v>1</v>
      </c>
      <c r="K2094">
        <v>0.76900000000000002</v>
      </c>
    </row>
    <row r="2095" spans="1:11" x14ac:dyDescent="0.2">
      <c r="A2095">
        <v>2</v>
      </c>
      <c r="B2095" t="s">
        <v>96</v>
      </c>
      <c r="C2095" t="s">
        <v>107</v>
      </c>
      <c r="D2095">
        <v>2959</v>
      </c>
      <c r="E2095">
        <v>95.063000000000002</v>
      </c>
      <c r="F2095">
        <v>0.59</v>
      </c>
      <c r="G2095">
        <v>2.9769999999999999</v>
      </c>
      <c r="H2095">
        <v>12.404</v>
      </c>
      <c r="I2095">
        <v>3.4239999999999999</v>
      </c>
      <c r="J2095">
        <v>1</v>
      </c>
      <c r="K2095">
        <v>0.73099999999999998</v>
      </c>
    </row>
    <row r="2096" spans="1:11" x14ac:dyDescent="0.2">
      <c r="A2096">
        <v>2</v>
      </c>
      <c r="B2096" t="s">
        <v>96</v>
      </c>
      <c r="C2096" t="s">
        <v>107</v>
      </c>
      <c r="D2096">
        <v>2959.5</v>
      </c>
      <c r="E2096">
        <v>89</v>
      </c>
      <c r="F2096">
        <v>0.60699999999999998</v>
      </c>
      <c r="G2096">
        <v>3.2229999999999999</v>
      </c>
      <c r="H2096">
        <v>11.621</v>
      </c>
      <c r="I2096">
        <v>3.3690000000000002</v>
      </c>
      <c r="J2096">
        <v>1</v>
      </c>
      <c r="K2096">
        <v>0.69199999999999995</v>
      </c>
    </row>
    <row r="2097" spans="1:11" x14ac:dyDescent="0.2">
      <c r="A2097">
        <v>2</v>
      </c>
      <c r="B2097" t="s">
        <v>96</v>
      </c>
      <c r="C2097" t="s">
        <v>107</v>
      </c>
      <c r="D2097">
        <v>2960</v>
      </c>
      <c r="E2097">
        <v>89.125</v>
      </c>
      <c r="F2097">
        <v>0.624</v>
      </c>
      <c r="G2097">
        <v>2.7919999999999998</v>
      </c>
      <c r="H2097">
        <v>11.417</v>
      </c>
      <c r="I2097">
        <v>3.5960000000000001</v>
      </c>
      <c r="J2097">
        <v>1</v>
      </c>
      <c r="K2097">
        <v>0.65400000000000003</v>
      </c>
    </row>
    <row r="2098" spans="1:11" x14ac:dyDescent="0.2">
      <c r="A2098">
        <v>2</v>
      </c>
      <c r="B2098" t="s">
        <v>96</v>
      </c>
      <c r="C2098" t="s">
        <v>107</v>
      </c>
      <c r="D2098">
        <v>2960.5</v>
      </c>
      <c r="E2098">
        <v>83.063000000000002</v>
      </c>
      <c r="F2098">
        <v>0.64200000000000002</v>
      </c>
      <c r="G2098">
        <v>2.1</v>
      </c>
      <c r="H2098">
        <v>10.497999999999999</v>
      </c>
      <c r="I2098">
        <v>3.6480000000000001</v>
      </c>
      <c r="J2098">
        <v>1</v>
      </c>
      <c r="K2098">
        <v>0.61499999999999999</v>
      </c>
    </row>
    <row r="2099" spans="1:11" x14ac:dyDescent="0.2">
      <c r="A2099">
        <v>2</v>
      </c>
      <c r="B2099" t="s">
        <v>96</v>
      </c>
      <c r="C2099" t="s">
        <v>107</v>
      </c>
      <c r="D2099">
        <v>2961</v>
      </c>
      <c r="E2099">
        <v>76.563000000000002</v>
      </c>
      <c r="F2099">
        <v>0.65200000000000002</v>
      </c>
      <c r="G2099">
        <v>1.7829999999999999</v>
      </c>
      <c r="H2099">
        <v>10.18</v>
      </c>
      <c r="I2099">
        <v>3.51</v>
      </c>
      <c r="J2099">
        <v>1</v>
      </c>
      <c r="K2099">
        <v>0.57699999999999996</v>
      </c>
    </row>
    <row r="2100" spans="1:11" x14ac:dyDescent="0.2">
      <c r="A2100">
        <v>2</v>
      </c>
      <c r="B2100" t="s">
        <v>96</v>
      </c>
      <c r="C2100" t="s">
        <v>107</v>
      </c>
      <c r="D2100">
        <v>2961.5</v>
      </c>
      <c r="E2100">
        <v>73.25</v>
      </c>
      <c r="F2100">
        <v>0.65400000000000003</v>
      </c>
      <c r="G2100">
        <v>1.8560000000000001</v>
      </c>
      <c r="H2100">
        <v>10.254</v>
      </c>
      <c r="I2100">
        <v>3.242</v>
      </c>
      <c r="J2100">
        <v>1</v>
      </c>
      <c r="K2100">
        <v>0.53800000000000003</v>
      </c>
    </row>
    <row r="2101" spans="1:11" x14ac:dyDescent="0.2">
      <c r="A2101">
        <v>2</v>
      </c>
      <c r="B2101" t="s">
        <v>96</v>
      </c>
      <c r="C2101" t="s">
        <v>107</v>
      </c>
      <c r="D2101">
        <v>2962</v>
      </c>
      <c r="E2101">
        <v>79.438000000000002</v>
      </c>
      <c r="F2101">
        <v>0.65500000000000003</v>
      </c>
      <c r="G2101">
        <v>2.8490000000000002</v>
      </c>
      <c r="H2101">
        <v>11.018000000000001</v>
      </c>
      <c r="I2101">
        <v>3.1760000000000002</v>
      </c>
      <c r="J2101">
        <v>1</v>
      </c>
      <c r="K2101">
        <v>0.5</v>
      </c>
    </row>
    <row r="2102" spans="1:11" x14ac:dyDescent="0.2">
      <c r="A2102">
        <v>2</v>
      </c>
      <c r="B2102" t="s">
        <v>96</v>
      </c>
      <c r="C2102" t="s">
        <v>107</v>
      </c>
      <c r="D2102">
        <v>2962.5</v>
      </c>
      <c r="E2102">
        <v>89</v>
      </c>
      <c r="F2102">
        <v>0.65300000000000002</v>
      </c>
      <c r="G2102">
        <v>3.64</v>
      </c>
      <c r="H2102">
        <v>11.692</v>
      </c>
      <c r="I2102">
        <v>3.17</v>
      </c>
      <c r="J2102">
        <v>1</v>
      </c>
      <c r="K2102">
        <v>0.46200000000000002</v>
      </c>
    </row>
    <row r="2103" spans="1:11" x14ac:dyDescent="0.2">
      <c r="A2103">
        <v>2</v>
      </c>
      <c r="B2103" t="s">
        <v>96</v>
      </c>
      <c r="C2103" t="s">
        <v>107</v>
      </c>
      <c r="D2103">
        <v>2963</v>
      </c>
      <c r="E2103">
        <v>85.5</v>
      </c>
      <c r="F2103">
        <v>0.64100000000000001</v>
      </c>
      <c r="G2103">
        <v>3.6379999999999999</v>
      </c>
      <c r="H2103">
        <v>12.036</v>
      </c>
      <c r="I2103">
        <v>3.1309999999999998</v>
      </c>
      <c r="J2103">
        <v>1</v>
      </c>
      <c r="K2103">
        <v>0.42299999999999999</v>
      </c>
    </row>
    <row r="2104" spans="1:11" x14ac:dyDescent="0.2">
      <c r="A2104">
        <v>2</v>
      </c>
      <c r="B2104" t="s">
        <v>96</v>
      </c>
      <c r="C2104" t="s">
        <v>107</v>
      </c>
      <c r="D2104">
        <v>2963.5</v>
      </c>
      <c r="E2104">
        <v>80.5</v>
      </c>
      <c r="F2104">
        <v>0.61599999999999999</v>
      </c>
      <c r="G2104">
        <v>3.1920000000000002</v>
      </c>
      <c r="H2104">
        <v>11.701000000000001</v>
      </c>
      <c r="I2104">
        <v>3.1230000000000002</v>
      </c>
      <c r="J2104">
        <v>1</v>
      </c>
      <c r="K2104">
        <v>0.38500000000000001</v>
      </c>
    </row>
    <row r="2105" spans="1:11" x14ac:dyDescent="0.2">
      <c r="A2105">
        <v>2</v>
      </c>
      <c r="B2105" t="s">
        <v>96</v>
      </c>
      <c r="C2105" t="s">
        <v>107</v>
      </c>
      <c r="D2105">
        <v>2964</v>
      </c>
      <c r="E2105">
        <v>73.375</v>
      </c>
      <c r="F2105">
        <v>0.58399999999999996</v>
      </c>
      <c r="G2105">
        <v>3.028</v>
      </c>
      <c r="H2105">
        <v>11.425000000000001</v>
      </c>
      <c r="I2105">
        <v>3.0649999999999999</v>
      </c>
      <c r="J2105">
        <v>1</v>
      </c>
      <c r="K2105">
        <v>0.34599999999999997</v>
      </c>
    </row>
    <row r="2106" spans="1:11" x14ac:dyDescent="0.2">
      <c r="A2106">
        <v>2</v>
      </c>
      <c r="B2106" t="s">
        <v>96</v>
      </c>
      <c r="C2106" t="s">
        <v>107</v>
      </c>
      <c r="D2106">
        <v>2964.5</v>
      </c>
      <c r="E2106">
        <v>74.75</v>
      </c>
      <c r="F2106">
        <v>0.54600000000000004</v>
      </c>
      <c r="G2106">
        <v>3.8420000000000001</v>
      </c>
      <c r="H2106">
        <v>11.782999999999999</v>
      </c>
      <c r="I2106">
        <v>2.984</v>
      </c>
      <c r="J2106">
        <v>1</v>
      </c>
      <c r="K2106">
        <v>0.308</v>
      </c>
    </row>
    <row r="2107" spans="1:11" x14ac:dyDescent="0.2">
      <c r="A2107">
        <v>2</v>
      </c>
      <c r="B2107" t="s">
        <v>96</v>
      </c>
      <c r="C2107" t="s">
        <v>107</v>
      </c>
      <c r="D2107">
        <v>2965</v>
      </c>
      <c r="E2107">
        <v>69.063000000000002</v>
      </c>
      <c r="F2107">
        <v>0.51300000000000001</v>
      </c>
      <c r="G2107">
        <v>4.3879999999999999</v>
      </c>
      <c r="H2107">
        <v>12.897</v>
      </c>
      <c r="I2107">
        <v>2.895</v>
      </c>
      <c r="J2107">
        <v>1</v>
      </c>
      <c r="K2107">
        <v>0.26900000000000002</v>
      </c>
    </row>
    <row r="2108" spans="1:11" x14ac:dyDescent="0.2">
      <c r="A2108">
        <v>2</v>
      </c>
      <c r="B2108" t="s">
        <v>96</v>
      </c>
      <c r="C2108" t="s">
        <v>107</v>
      </c>
      <c r="D2108">
        <v>2965.5</v>
      </c>
      <c r="E2108">
        <v>68.375</v>
      </c>
      <c r="F2108">
        <v>0.48899999999999999</v>
      </c>
      <c r="G2108">
        <v>5.1429999999999998</v>
      </c>
      <c r="H2108">
        <v>13.997</v>
      </c>
      <c r="I2108">
        <v>2.8889999999999998</v>
      </c>
      <c r="J2108">
        <v>1</v>
      </c>
      <c r="K2108">
        <v>0.23100000000000001</v>
      </c>
    </row>
    <row r="2109" spans="1:11" x14ac:dyDescent="0.2">
      <c r="A2109">
        <v>2</v>
      </c>
      <c r="B2109" t="s">
        <v>96</v>
      </c>
      <c r="C2109" t="s">
        <v>107</v>
      </c>
      <c r="D2109">
        <v>2966</v>
      </c>
      <c r="E2109">
        <v>68.313000000000002</v>
      </c>
      <c r="F2109">
        <v>0.47299999999999998</v>
      </c>
      <c r="G2109">
        <v>4.2949999999999999</v>
      </c>
      <c r="H2109">
        <v>14.406000000000001</v>
      </c>
      <c r="I2109">
        <v>3.09</v>
      </c>
      <c r="J2109">
        <v>1</v>
      </c>
      <c r="K2109">
        <v>0.192</v>
      </c>
    </row>
    <row r="2110" spans="1:11" x14ac:dyDescent="0.2">
      <c r="A2110">
        <v>2</v>
      </c>
      <c r="B2110" t="s">
        <v>96</v>
      </c>
      <c r="C2110" t="s">
        <v>107</v>
      </c>
      <c r="D2110">
        <v>2966.5</v>
      </c>
      <c r="E2110">
        <v>76.813000000000002</v>
      </c>
      <c r="F2110">
        <v>0.46200000000000002</v>
      </c>
      <c r="G2110">
        <v>5.5229999999999997</v>
      </c>
      <c r="H2110">
        <v>17.231000000000002</v>
      </c>
      <c r="I2110">
        <v>3.2010000000000001</v>
      </c>
      <c r="J2110">
        <v>1</v>
      </c>
      <c r="K2110">
        <v>0.154</v>
      </c>
    </row>
    <row r="2111" spans="1:11" x14ac:dyDescent="0.2">
      <c r="A2111">
        <v>2</v>
      </c>
      <c r="B2111" t="s">
        <v>96</v>
      </c>
      <c r="C2111" t="s">
        <v>107</v>
      </c>
      <c r="D2111">
        <v>2967</v>
      </c>
      <c r="E2111">
        <v>89.875</v>
      </c>
      <c r="F2111">
        <v>0.46700000000000003</v>
      </c>
      <c r="G2111">
        <v>6.9779999999999998</v>
      </c>
      <c r="H2111">
        <v>20.170999999999999</v>
      </c>
      <c r="I2111">
        <v>3.08</v>
      </c>
      <c r="J2111">
        <v>1</v>
      </c>
      <c r="K2111">
        <v>0.115</v>
      </c>
    </row>
    <row r="2112" spans="1:11" x14ac:dyDescent="0.2">
      <c r="A2112">
        <v>3</v>
      </c>
      <c r="B2112" t="s">
        <v>96</v>
      </c>
      <c r="C2112" t="s">
        <v>107</v>
      </c>
      <c r="D2112">
        <v>2967.5</v>
      </c>
      <c r="E2112">
        <v>92.75</v>
      </c>
      <c r="F2112">
        <v>0.47099999999999997</v>
      </c>
      <c r="G2112">
        <v>8.1010000000000009</v>
      </c>
      <c r="H2112">
        <v>20.61</v>
      </c>
      <c r="I2112">
        <v>3.1429999999999998</v>
      </c>
      <c r="J2112">
        <v>1</v>
      </c>
      <c r="K2112">
        <v>7.6999999999999999E-2</v>
      </c>
    </row>
    <row r="2113" spans="1:11" x14ac:dyDescent="0.2">
      <c r="A2113">
        <v>3</v>
      </c>
      <c r="B2113" t="s">
        <v>96</v>
      </c>
      <c r="C2113" t="s">
        <v>107</v>
      </c>
      <c r="D2113">
        <v>2968</v>
      </c>
      <c r="E2113">
        <v>84.875</v>
      </c>
      <c r="F2113">
        <v>0.46700000000000003</v>
      </c>
      <c r="G2113">
        <v>5.8879999999999999</v>
      </c>
      <c r="H2113">
        <v>17.256</v>
      </c>
      <c r="I2113">
        <v>3.512</v>
      </c>
      <c r="J2113">
        <v>1</v>
      </c>
      <c r="K2113">
        <v>3.7999999999999999E-2</v>
      </c>
    </row>
    <row r="2114" spans="1:11" x14ac:dyDescent="0.2">
      <c r="A2114">
        <v>5</v>
      </c>
      <c r="B2114" t="s">
        <v>97</v>
      </c>
      <c r="C2114" t="s">
        <v>107</v>
      </c>
      <c r="D2114">
        <v>2968.5</v>
      </c>
      <c r="E2114">
        <v>58.375</v>
      </c>
      <c r="F2114">
        <v>0.46200000000000002</v>
      </c>
      <c r="G2114">
        <v>3.8410000000000002</v>
      </c>
      <c r="H2114">
        <v>13.151</v>
      </c>
      <c r="I2114">
        <v>4.2850000000000001</v>
      </c>
      <c r="J2114">
        <v>2</v>
      </c>
      <c r="K2114">
        <v>1</v>
      </c>
    </row>
    <row r="2115" spans="1:11" x14ac:dyDescent="0.2">
      <c r="A2115">
        <v>5</v>
      </c>
      <c r="B2115" t="s">
        <v>97</v>
      </c>
      <c r="C2115" t="s">
        <v>107</v>
      </c>
      <c r="D2115">
        <v>2969</v>
      </c>
      <c r="E2115">
        <v>37.969000000000001</v>
      </c>
      <c r="F2115">
        <v>0.46700000000000003</v>
      </c>
      <c r="G2115">
        <v>3.4830000000000001</v>
      </c>
      <c r="H2115">
        <v>12.337</v>
      </c>
      <c r="I2115">
        <v>4.5430000000000001</v>
      </c>
      <c r="J2115">
        <v>2</v>
      </c>
      <c r="K2115">
        <v>0.91700000000000004</v>
      </c>
    </row>
    <row r="2116" spans="1:11" x14ac:dyDescent="0.2">
      <c r="A2116">
        <v>8</v>
      </c>
      <c r="B2116" t="s">
        <v>97</v>
      </c>
      <c r="C2116" t="s">
        <v>107</v>
      </c>
      <c r="D2116">
        <v>2969.5</v>
      </c>
      <c r="E2116">
        <v>21.265999999999998</v>
      </c>
      <c r="F2116">
        <v>0.48</v>
      </c>
      <c r="G2116">
        <v>3.206</v>
      </c>
      <c r="H2116">
        <v>13.2</v>
      </c>
      <c r="I2116">
        <v>4.5510000000000002</v>
      </c>
      <c r="J2116">
        <v>2</v>
      </c>
      <c r="K2116">
        <v>0.83299999999999996</v>
      </c>
    </row>
    <row r="2117" spans="1:11" x14ac:dyDescent="0.2">
      <c r="A2117">
        <v>8</v>
      </c>
      <c r="B2117" t="s">
        <v>97</v>
      </c>
      <c r="C2117" t="s">
        <v>107</v>
      </c>
      <c r="D2117">
        <v>2970</v>
      </c>
      <c r="E2117">
        <v>17.640999999999998</v>
      </c>
      <c r="F2117">
        <v>0.51300000000000001</v>
      </c>
      <c r="G2117">
        <v>1.9410000000000001</v>
      </c>
      <c r="H2117">
        <v>14.221</v>
      </c>
      <c r="I2117">
        <v>4.7190000000000003</v>
      </c>
      <c r="J2117">
        <v>2</v>
      </c>
      <c r="K2117">
        <v>0.75</v>
      </c>
    </row>
    <row r="2118" spans="1:11" x14ac:dyDescent="0.2">
      <c r="A2118">
        <v>8</v>
      </c>
      <c r="B2118" t="s">
        <v>97</v>
      </c>
      <c r="C2118" t="s">
        <v>107</v>
      </c>
      <c r="D2118">
        <v>2970.5</v>
      </c>
      <c r="E2118">
        <v>15.586</v>
      </c>
      <c r="F2118">
        <v>0.54800000000000004</v>
      </c>
      <c r="G2118">
        <v>1.2569999999999999</v>
      </c>
      <c r="H2118">
        <v>13.538</v>
      </c>
      <c r="I2118">
        <v>4.6559999999999997</v>
      </c>
      <c r="J2118">
        <v>2</v>
      </c>
      <c r="K2118">
        <v>0.66700000000000004</v>
      </c>
    </row>
    <row r="2119" spans="1:11" x14ac:dyDescent="0.2">
      <c r="A2119">
        <v>8</v>
      </c>
      <c r="B2119" t="s">
        <v>97</v>
      </c>
      <c r="C2119" t="s">
        <v>107</v>
      </c>
      <c r="D2119">
        <v>2971</v>
      </c>
      <c r="E2119">
        <v>15</v>
      </c>
      <c r="F2119">
        <v>0.57399999999999995</v>
      </c>
      <c r="G2119">
        <v>1.3160000000000001</v>
      </c>
      <c r="H2119">
        <v>12.112</v>
      </c>
      <c r="I2119">
        <v>4.3360000000000003</v>
      </c>
      <c r="J2119">
        <v>2</v>
      </c>
      <c r="K2119">
        <v>0.58299999999999996</v>
      </c>
    </row>
    <row r="2120" spans="1:11" x14ac:dyDescent="0.2">
      <c r="A2120">
        <v>8</v>
      </c>
      <c r="B2120" t="s">
        <v>97</v>
      </c>
      <c r="C2120" t="s">
        <v>107</v>
      </c>
      <c r="D2120">
        <v>2971.5</v>
      </c>
      <c r="E2120">
        <v>13.617000000000001</v>
      </c>
      <c r="F2120">
        <v>0.59599999999999997</v>
      </c>
      <c r="G2120">
        <v>1.367</v>
      </c>
      <c r="H2120">
        <v>11.132999999999999</v>
      </c>
      <c r="I2120">
        <v>4.4409999999999998</v>
      </c>
      <c r="J2120">
        <v>2</v>
      </c>
      <c r="K2120">
        <v>0.5</v>
      </c>
    </row>
    <row r="2121" spans="1:11" x14ac:dyDescent="0.2">
      <c r="A2121">
        <v>8</v>
      </c>
      <c r="B2121" t="s">
        <v>97</v>
      </c>
      <c r="C2121" t="s">
        <v>107</v>
      </c>
      <c r="D2121">
        <v>2972</v>
      </c>
      <c r="E2121">
        <v>16.25</v>
      </c>
      <c r="F2121">
        <v>0.624</v>
      </c>
      <c r="G2121">
        <v>0.52100000000000002</v>
      </c>
      <c r="H2121">
        <v>9.8309999999999995</v>
      </c>
      <c r="I2121">
        <v>4.5469999999999997</v>
      </c>
      <c r="J2121">
        <v>2</v>
      </c>
      <c r="K2121">
        <v>0.41699999999999998</v>
      </c>
    </row>
    <row r="2122" spans="1:11" x14ac:dyDescent="0.2">
      <c r="A2122">
        <v>8</v>
      </c>
      <c r="B2122" t="s">
        <v>97</v>
      </c>
      <c r="C2122" t="s">
        <v>107</v>
      </c>
      <c r="D2122">
        <v>2972.5</v>
      </c>
      <c r="E2122">
        <v>18.780999999999999</v>
      </c>
      <c r="F2122">
        <v>0.626</v>
      </c>
      <c r="G2122">
        <v>-0.20499999999999999</v>
      </c>
      <c r="H2122">
        <v>8.9939999999999998</v>
      </c>
      <c r="I2122">
        <v>4.7110000000000003</v>
      </c>
      <c r="J2122">
        <v>2</v>
      </c>
      <c r="K2122">
        <v>0.33300000000000002</v>
      </c>
    </row>
    <row r="2123" spans="1:11" x14ac:dyDescent="0.2">
      <c r="A2123">
        <v>8</v>
      </c>
      <c r="B2123" t="s">
        <v>97</v>
      </c>
      <c r="C2123" t="s">
        <v>107</v>
      </c>
      <c r="D2123">
        <v>2973</v>
      </c>
      <c r="E2123">
        <v>23.219000000000001</v>
      </c>
      <c r="F2123">
        <v>0.60199999999999998</v>
      </c>
      <c r="G2123">
        <v>-7.2999999999999995E-2</v>
      </c>
      <c r="H2123">
        <v>7.641</v>
      </c>
      <c r="I2123">
        <v>4.5819999999999999</v>
      </c>
      <c r="J2123">
        <v>2</v>
      </c>
      <c r="K2123">
        <v>0.25</v>
      </c>
    </row>
    <row r="2124" spans="1:11" x14ac:dyDescent="0.2">
      <c r="A2124">
        <v>8</v>
      </c>
      <c r="B2124" t="s">
        <v>97</v>
      </c>
      <c r="C2124" t="s">
        <v>107</v>
      </c>
      <c r="D2124">
        <v>2973.5</v>
      </c>
      <c r="E2124">
        <v>28.327999999999999</v>
      </c>
      <c r="F2124">
        <v>0.56499999999999995</v>
      </c>
      <c r="G2124">
        <v>2.5099999999999998</v>
      </c>
      <c r="H2124">
        <v>8.2810000000000006</v>
      </c>
      <c r="I2124">
        <v>3.9359999999999999</v>
      </c>
      <c r="J2124">
        <v>2</v>
      </c>
      <c r="K2124">
        <v>0.16700000000000001</v>
      </c>
    </row>
    <row r="2125" spans="1:11" x14ac:dyDescent="0.2">
      <c r="A2125">
        <v>8</v>
      </c>
      <c r="B2125" t="s">
        <v>97</v>
      </c>
      <c r="C2125" t="s">
        <v>107</v>
      </c>
      <c r="D2125">
        <v>2974</v>
      </c>
      <c r="E2125">
        <v>45.063000000000002</v>
      </c>
      <c r="F2125">
        <v>0.53300000000000003</v>
      </c>
      <c r="G2125">
        <v>4.3810000000000002</v>
      </c>
      <c r="H2125">
        <v>11.292999999999999</v>
      </c>
      <c r="I2125">
        <v>3.3279999999999998</v>
      </c>
      <c r="J2125">
        <v>2</v>
      </c>
      <c r="K2125">
        <v>8.3000000000000004E-2</v>
      </c>
    </row>
    <row r="2126" spans="1:11" x14ac:dyDescent="0.2">
      <c r="A2126">
        <v>2</v>
      </c>
      <c r="B2126" t="s">
        <v>98</v>
      </c>
      <c r="C2126" t="s">
        <v>107</v>
      </c>
      <c r="D2126">
        <v>2974.5</v>
      </c>
      <c r="E2126">
        <v>65.125</v>
      </c>
      <c r="F2126">
        <v>0.52300000000000002</v>
      </c>
      <c r="G2126">
        <v>5.516</v>
      </c>
      <c r="H2126">
        <v>14.943</v>
      </c>
      <c r="I2126">
        <v>2.8090000000000002</v>
      </c>
      <c r="J2126">
        <v>1</v>
      </c>
      <c r="K2126">
        <v>1</v>
      </c>
    </row>
    <row r="2127" spans="1:11" x14ac:dyDescent="0.2">
      <c r="A2127">
        <v>2</v>
      </c>
      <c r="B2127" t="s">
        <v>98</v>
      </c>
      <c r="C2127" t="s">
        <v>107</v>
      </c>
      <c r="D2127">
        <v>2975</v>
      </c>
      <c r="E2127">
        <v>83.938000000000002</v>
      </c>
      <c r="F2127">
        <v>0.52600000000000002</v>
      </c>
      <c r="G2127">
        <v>3.9569999999999999</v>
      </c>
      <c r="H2127">
        <v>16.355</v>
      </c>
      <c r="I2127">
        <v>2.7090000000000001</v>
      </c>
      <c r="J2127">
        <v>1</v>
      </c>
      <c r="K2127">
        <v>0.95799999999999996</v>
      </c>
    </row>
    <row r="2128" spans="1:11" x14ac:dyDescent="0.2">
      <c r="A2128">
        <v>2</v>
      </c>
      <c r="B2128" t="s">
        <v>98</v>
      </c>
      <c r="C2128" t="s">
        <v>107</v>
      </c>
      <c r="D2128">
        <v>2975.5</v>
      </c>
      <c r="E2128">
        <v>82.563000000000002</v>
      </c>
      <c r="F2128">
        <v>0.51500000000000001</v>
      </c>
      <c r="G2128">
        <v>2.8540000000000001</v>
      </c>
      <c r="H2128">
        <v>14.334</v>
      </c>
      <c r="I2128">
        <v>2.9359999999999999</v>
      </c>
      <c r="J2128">
        <v>1</v>
      </c>
      <c r="K2128">
        <v>0.91700000000000004</v>
      </c>
    </row>
    <row r="2129" spans="1:11" x14ac:dyDescent="0.2">
      <c r="A2129">
        <v>2</v>
      </c>
      <c r="B2129" t="s">
        <v>98</v>
      </c>
      <c r="C2129" t="s">
        <v>107</v>
      </c>
      <c r="D2129">
        <v>2976</v>
      </c>
      <c r="E2129">
        <v>75.5</v>
      </c>
      <c r="F2129">
        <v>0.49299999999999999</v>
      </c>
      <c r="G2129">
        <v>1.4970000000000001</v>
      </c>
      <c r="H2129">
        <v>11.491</v>
      </c>
      <c r="I2129">
        <v>3.2749999999999999</v>
      </c>
      <c r="J2129">
        <v>1</v>
      </c>
      <c r="K2129">
        <v>0.875</v>
      </c>
    </row>
    <row r="2130" spans="1:11" x14ac:dyDescent="0.2">
      <c r="A2130">
        <v>2</v>
      </c>
      <c r="B2130" t="s">
        <v>98</v>
      </c>
      <c r="C2130" t="s">
        <v>107</v>
      </c>
      <c r="D2130">
        <v>2976.5</v>
      </c>
      <c r="E2130">
        <v>66</v>
      </c>
      <c r="F2130">
        <v>0.47299999999999998</v>
      </c>
      <c r="G2130">
        <v>1.6040000000000001</v>
      </c>
      <c r="H2130">
        <v>9.7729999999999997</v>
      </c>
      <c r="I2130">
        <v>3.52</v>
      </c>
      <c r="J2130">
        <v>1</v>
      </c>
      <c r="K2130">
        <v>0.83299999999999996</v>
      </c>
    </row>
    <row r="2131" spans="1:11" x14ac:dyDescent="0.2">
      <c r="A2131">
        <v>2</v>
      </c>
      <c r="B2131" t="s">
        <v>98</v>
      </c>
      <c r="C2131" t="s">
        <v>107</v>
      </c>
      <c r="D2131">
        <v>2977</v>
      </c>
      <c r="E2131">
        <v>67.313000000000002</v>
      </c>
      <c r="F2131">
        <v>0.47299999999999998</v>
      </c>
      <c r="G2131">
        <v>1.75</v>
      </c>
      <c r="H2131">
        <v>9.2360000000000007</v>
      </c>
      <c r="I2131">
        <v>3.4</v>
      </c>
      <c r="J2131">
        <v>1</v>
      </c>
      <c r="K2131">
        <v>0.79200000000000004</v>
      </c>
    </row>
    <row r="2132" spans="1:11" x14ac:dyDescent="0.2">
      <c r="A2132">
        <v>2</v>
      </c>
      <c r="B2132" t="s">
        <v>98</v>
      </c>
      <c r="C2132" t="s">
        <v>107</v>
      </c>
      <c r="D2132">
        <v>2977.5</v>
      </c>
      <c r="E2132">
        <v>71.5</v>
      </c>
      <c r="F2132">
        <v>0.50700000000000001</v>
      </c>
      <c r="G2132">
        <v>1.75</v>
      </c>
      <c r="H2132">
        <v>9.2360000000000007</v>
      </c>
      <c r="I2132">
        <v>3.4</v>
      </c>
      <c r="J2132">
        <v>1</v>
      </c>
      <c r="K2132">
        <v>0.75</v>
      </c>
    </row>
    <row r="2133" spans="1:11" x14ac:dyDescent="0.2">
      <c r="A2133">
        <v>2</v>
      </c>
      <c r="B2133" t="s">
        <v>98</v>
      </c>
      <c r="C2133" t="s">
        <v>107</v>
      </c>
      <c r="D2133">
        <v>2978</v>
      </c>
      <c r="E2133">
        <v>81.25</v>
      </c>
      <c r="F2133">
        <v>0.56399999999999995</v>
      </c>
      <c r="G2133">
        <v>2.996</v>
      </c>
      <c r="H2133">
        <v>10.481</v>
      </c>
      <c r="I2133">
        <v>3.3159999999999998</v>
      </c>
      <c r="J2133">
        <v>1</v>
      </c>
      <c r="K2133">
        <v>0.70799999999999996</v>
      </c>
    </row>
    <row r="2134" spans="1:11" x14ac:dyDescent="0.2">
      <c r="A2134">
        <v>2</v>
      </c>
      <c r="B2134" t="s">
        <v>98</v>
      </c>
      <c r="C2134" t="s">
        <v>107</v>
      </c>
      <c r="D2134">
        <v>2978.5</v>
      </c>
      <c r="E2134">
        <v>90.375</v>
      </c>
      <c r="F2134">
        <v>0.61399999999999999</v>
      </c>
      <c r="G2134">
        <v>4.5659999999999998</v>
      </c>
      <c r="H2134">
        <v>11.596</v>
      </c>
      <c r="I2134">
        <v>3.1469999999999998</v>
      </c>
      <c r="J2134">
        <v>1</v>
      </c>
      <c r="K2134">
        <v>0.66700000000000004</v>
      </c>
    </row>
    <row r="2135" spans="1:11" x14ac:dyDescent="0.2">
      <c r="A2135">
        <v>2</v>
      </c>
      <c r="B2135" t="s">
        <v>98</v>
      </c>
      <c r="C2135" t="s">
        <v>107</v>
      </c>
      <c r="D2135">
        <v>2979</v>
      </c>
      <c r="E2135">
        <v>92.813000000000002</v>
      </c>
      <c r="F2135">
        <v>0.64600000000000002</v>
      </c>
      <c r="G2135">
        <v>5.4130000000000003</v>
      </c>
      <c r="H2135">
        <v>12.898</v>
      </c>
      <c r="I2135">
        <v>3.1840000000000002</v>
      </c>
      <c r="J2135">
        <v>1</v>
      </c>
      <c r="K2135">
        <v>0.625</v>
      </c>
    </row>
    <row r="2136" spans="1:11" x14ac:dyDescent="0.2">
      <c r="A2136">
        <v>2</v>
      </c>
      <c r="B2136" t="s">
        <v>98</v>
      </c>
      <c r="C2136" t="s">
        <v>107</v>
      </c>
      <c r="D2136">
        <v>2979.5</v>
      </c>
      <c r="E2136">
        <v>87.125</v>
      </c>
      <c r="F2136">
        <v>0.66</v>
      </c>
      <c r="G2136">
        <v>4.6980000000000004</v>
      </c>
      <c r="H2136">
        <v>12.294</v>
      </c>
      <c r="I2136">
        <v>3.109</v>
      </c>
      <c r="J2136">
        <v>1</v>
      </c>
      <c r="K2136">
        <v>0.58299999999999996</v>
      </c>
    </row>
    <row r="2137" spans="1:11" x14ac:dyDescent="0.2">
      <c r="A2137">
        <v>2</v>
      </c>
      <c r="B2137" t="s">
        <v>98</v>
      </c>
      <c r="C2137" t="s">
        <v>107</v>
      </c>
      <c r="D2137">
        <v>2980</v>
      </c>
      <c r="E2137">
        <v>77.563000000000002</v>
      </c>
      <c r="F2137">
        <v>0.65800000000000003</v>
      </c>
      <c r="G2137">
        <v>2.9140000000000001</v>
      </c>
      <c r="H2137">
        <v>10.856</v>
      </c>
      <c r="I2137">
        <v>3.238</v>
      </c>
      <c r="J2137">
        <v>1</v>
      </c>
      <c r="K2137">
        <v>0.54200000000000004</v>
      </c>
    </row>
    <row r="2138" spans="1:11" x14ac:dyDescent="0.2">
      <c r="A2138">
        <v>2</v>
      </c>
      <c r="B2138" t="s">
        <v>98</v>
      </c>
      <c r="C2138" t="s">
        <v>107</v>
      </c>
      <c r="D2138">
        <v>2980.5</v>
      </c>
      <c r="E2138">
        <v>73.375</v>
      </c>
      <c r="F2138">
        <v>0.65500000000000003</v>
      </c>
      <c r="G2138">
        <v>1.93</v>
      </c>
      <c r="H2138">
        <v>8.9589999999999996</v>
      </c>
      <c r="I2138">
        <v>3.3359999999999999</v>
      </c>
      <c r="J2138">
        <v>1</v>
      </c>
      <c r="K2138">
        <v>0.5</v>
      </c>
    </row>
    <row r="2139" spans="1:11" x14ac:dyDescent="0.2">
      <c r="A2139">
        <v>2</v>
      </c>
      <c r="B2139" t="s">
        <v>98</v>
      </c>
      <c r="C2139" t="s">
        <v>107</v>
      </c>
      <c r="D2139">
        <v>2981</v>
      </c>
      <c r="E2139">
        <v>73.438000000000002</v>
      </c>
      <c r="F2139">
        <v>0.66300000000000003</v>
      </c>
      <c r="G2139">
        <v>1.2410000000000001</v>
      </c>
      <c r="H2139">
        <v>8.0359999999999996</v>
      </c>
      <c r="I2139">
        <v>3.371</v>
      </c>
      <c r="J2139">
        <v>1</v>
      </c>
      <c r="K2139">
        <v>0.45800000000000002</v>
      </c>
    </row>
    <row r="2140" spans="1:11" x14ac:dyDescent="0.2">
      <c r="A2140">
        <v>2</v>
      </c>
      <c r="B2140" t="s">
        <v>98</v>
      </c>
      <c r="C2140" t="s">
        <v>107</v>
      </c>
      <c r="D2140">
        <v>2981.5</v>
      </c>
      <c r="E2140">
        <v>75.25</v>
      </c>
      <c r="F2140">
        <v>0.66400000000000003</v>
      </c>
      <c r="G2140">
        <v>1.355</v>
      </c>
      <c r="H2140">
        <v>7.9219999999999997</v>
      </c>
      <c r="I2140">
        <v>3.2890000000000001</v>
      </c>
      <c r="J2140">
        <v>1</v>
      </c>
      <c r="K2140">
        <v>0.41699999999999998</v>
      </c>
    </row>
    <row r="2141" spans="1:11" x14ac:dyDescent="0.2">
      <c r="A2141">
        <v>2</v>
      </c>
      <c r="B2141" t="s">
        <v>98</v>
      </c>
      <c r="C2141" t="s">
        <v>107</v>
      </c>
      <c r="D2141">
        <v>2982</v>
      </c>
      <c r="E2141">
        <v>76.938000000000002</v>
      </c>
      <c r="F2141">
        <v>0.65100000000000002</v>
      </c>
      <c r="G2141">
        <v>1.6220000000000001</v>
      </c>
      <c r="H2141">
        <v>8.5340000000000007</v>
      </c>
      <c r="I2141">
        <v>3.1269999999999998</v>
      </c>
      <c r="J2141">
        <v>1</v>
      </c>
      <c r="K2141">
        <v>0.375</v>
      </c>
    </row>
    <row r="2142" spans="1:11" x14ac:dyDescent="0.2">
      <c r="A2142">
        <v>2</v>
      </c>
      <c r="B2142" t="s">
        <v>98</v>
      </c>
      <c r="C2142" t="s">
        <v>107</v>
      </c>
      <c r="D2142">
        <v>2982.5</v>
      </c>
      <c r="E2142">
        <v>80.188000000000002</v>
      </c>
      <c r="F2142">
        <v>0.61099999999999999</v>
      </c>
      <c r="G2142">
        <v>1.913</v>
      </c>
      <c r="H2142">
        <v>9.1709999999999994</v>
      </c>
      <c r="I2142">
        <v>3.1059999999999999</v>
      </c>
      <c r="J2142">
        <v>1</v>
      </c>
      <c r="K2142">
        <v>0.33300000000000002</v>
      </c>
    </row>
    <row r="2143" spans="1:11" x14ac:dyDescent="0.2">
      <c r="A2143">
        <v>2</v>
      </c>
      <c r="B2143" t="s">
        <v>98</v>
      </c>
      <c r="C2143" t="s">
        <v>107</v>
      </c>
      <c r="D2143">
        <v>2983</v>
      </c>
      <c r="E2143">
        <v>88.5</v>
      </c>
      <c r="F2143">
        <v>0.56399999999999995</v>
      </c>
      <c r="G2143">
        <v>1.97</v>
      </c>
      <c r="H2143">
        <v>9.4559999999999995</v>
      </c>
      <c r="I2143">
        <v>3.2749999999999999</v>
      </c>
      <c r="J2143">
        <v>1</v>
      </c>
      <c r="K2143">
        <v>0.29199999999999998</v>
      </c>
    </row>
    <row r="2144" spans="1:11" x14ac:dyDescent="0.2">
      <c r="A2144">
        <v>2</v>
      </c>
      <c r="B2144" t="s">
        <v>98</v>
      </c>
      <c r="C2144" t="s">
        <v>107</v>
      </c>
      <c r="D2144">
        <v>2983.5</v>
      </c>
      <c r="E2144">
        <v>98.5</v>
      </c>
      <c r="F2144">
        <v>0.52600000000000002</v>
      </c>
      <c r="G2144">
        <v>1.98</v>
      </c>
      <c r="H2144">
        <v>10.032</v>
      </c>
      <c r="I2144">
        <v>3.2770000000000001</v>
      </c>
      <c r="J2144">
        <v>1</v>
      </c>
      <c r="K2144">
        <v>0.25</v>
      </c>
    </row>
    <row r="2145" spans="1:11" x14ac:dyDescent="0.2">
      <c r="A2145">
        <v>2</v>
      </c>
      <c r="B2145" t="s">
        <v>98</v>
      </c>
      <c r="C2145" t="s">
        <v>107</v>
      </c>
      <c r="D2145">
        <v>2984</v>
      </c>
      <c r="E2145">
        <v>107.125</v>
      </c>
      <c r="F2145">
        <v>0.51900000000000002</v>
      </c>
      <c r="G2145">
        <v>4.3129999999999997</v>
      </c>
      <c r="H2145">
        <v>13.167</v>
      </c>
      <c r="I2145">
        <v>3.26</v>
      </c>
      <c r="J2145">
        <v>1</v>
      </c>
      <c r="K2145">
        <v>0.20799999999999999</v>
      </c>
    </row>
    <row r="2146" spans="1:11" x14ac:dyDescent="0.2">
      <c r="A2146">
        <v>2</v>
      </c>
      <c r="B2146" t="s">
        <v>98</v>
      </c>
      <c r="C2146" t="s">
        <v>107</v>
      </c>
      <c r="D2146">
        <v>2984.5</v>
      </c>
      <c r="E2146">
        <v>108.75</v>
      </c>
      <c r="F2146">
        <v>0.53500000000000003</v>
      </c>
      <c r="G2146">
        <v>6.5449999999999999</v>
      </c>
      <c r="H2146">
        <v>20.311</v>
      </c>
      <c r="I2146">
        <v>2.8220000000000001</v>
      </c>
      <c r="J2146">
        <v>1</v>
      </c>
      <c r="K2146">
        <v>0.16700000000000001</v>
      </c>
    </row>
    <row r="2147" spans="1:11" x14ac:dyDescent="0.2">
      <c r="A2147">
        <v>3</v>
      </c>
      <c r="B2147" t="s">
        <v>98</v>
      </c>
      <c r="C2147" t="s">
        <v>107</v>
      </c>
      <c r="D2147">
        <v>2985</v>
      </c>
      <c r="E2147">
        <v>94.563000000000002</v>
      </c>
      <c r="F2147">
        <v>0.54900000000000004</v>
      </c>
      <c r="G2147">
        <v>9.423</v>
      </c>
      <c r="H2147">
        <v>25.587</v>
      </c>
      <c r="I2147">
        <v>2.8159999999999998</v>
      </c>
      <c r="J2147">
        <v>1</v>
      </c>
      <c r="K2147">
        <v>0.125</v>
      </c>
    </row>
    <row r="2148" spans="1:11" x14ac:dyDescent="0.2">
      <c r="A2148">
        <v>5</v>
      </c>
      <c r="B2148" t="s">
        <v>99</v>
      </c>
      <c r="C2148" t="s">
        <v>107</v>
      </c>
      <c r="D2148">
        <v>2985.5</v>
      </c>
      <c r="E2148">
        <v>66.813000000000002</v>
      </c>
      <c r="F2148">
        <v>0.56699999999999995</v>
      </c>
      <c r="G2148">
        <v>6.2960000000000003</v>
      </c>
      <c r="H2148">
        <v>23.489000000000001</v>
      </c>
      <c r="I2148">
        <v>3.0649999999999999</v>
      </c>
      <c r="J2148">
        <v>1</v>
      </c>
      <c r="K2148">
        <v>8.3000000000000004E-2</v>
      </c>
    </row>
    <row r="2149" spans="1:11" x14ac:dyDescent="0.2">
      <c r="A2149">
        <v>8</v>
      </c>
      <c r="B2149" t="s">
        <v>99</v>
      </c>
      <c r="C2149" t="s">
        <v>107</v>
      </c>
      <c r="D2149">
        <v>2986</v>
      </c>
      <c r="E2149">
        <v>38.780999999999999</v>
      </c>
      <c r="F2149">
        <v>0.58799999999999997</v>
      </c>
      <c r="G2149">
        <v>1.9930000000000001</v>
      </c>
      <c r="H2149">
        <v>17.245000000000001</v>
      </c>
      <c r="I2149">
        <v>4.1989999999999998</v>
      </c>
      <c r="J2149">
        <v>1</v>
      </c>
      <c r="K2149">
        <v>4.2000000000000003E-2</v>
      </c>
    </row>
    <row r="2150" spans="1:11" x14ac:dyDescent="0.2">
      <c r="A2150">
        <v>8</v>
      </c>
      <c r="B2150" t="s">
        <v>99</v>
      </c>
      <c r="C2150" t="s">
        <v>107</v>
      </c>
      <c r="D2150">
        <v>2986.5</v>
      </c>
      <c r="E2150">
        <v>21.015999999999998</v>
      </c>
      <c r="F2150">
        <v>0.61099999999999999</v>
      </c>
      <c r="G2150">
        <v>-0.48299999999999998</v>
      </c>
      <c r="H2150">
        <v>11.225</v>
      </c>
      <c r="I2150">
        <v>5.2380000000000004</v>
      </c>
      <c r="J2150">
        <v>2</v>
      </c>
      <c r="K2150">
        <v>1</v>
      </c>
    </row>
    <row r="2151" spans="1:11" x14ac:dyDescent="0.2">
      <c r="A2151">
        <v>8</v>
      </c>
      <c r="B2151" t="s">
        <v>99</v>
      </c>
      <c r="C2151" t="s">
        <v>107</v>
      </c>
      <c r="D2151">
        <v>2987</v>
      </c>
      <c r="E2151">
        <v>17.484000000000002</v>
      </c>
      <c r="F2151">
        <v>0.66500000000000004</v>
      </c>
      <c r="G2151">
        <v>0.89800000000000002</v>
      </c>
      <c r="H2151">
        <v>6.67</v>
      </c>
      <c r="I2151">
        <v>5.5510000000000002</v>
      </c>
      <c r="J2151">
        <v>2</v>
      </c>
      <c r="K2151">
        <v>0.9</v>
      </c>
    </row>
    <row r="2152" spans="1:11" x14ac:dyDescent="0.2">
      <c r="A2152">
        <v>8</v>
      </c>
      <c r="B2152" t="s">
        <v>99</v>
      </c>
      <c r="C2152" t="s">
        <v>107</v>
      </c>
      <c r="D2152">
        <v>2987.5</v>
      </c>
      <c r="E2152">
        <v>16.234000000000002</v>
      </c>
      <c r="F2152">
        <v>0.753</v>
      </c>
      <c r="G2152">
        <v>-0.42899999999999999</v>
      </c>
      <c r="H2152">
        <v>6.4829999999999997</v>
      </c>
      <c r="I2152">
        <v>5.3360000000000003</v>
      </c>
      <c r="J2152">
        <v>2</v>
      </c>
      <c r="K2152">
        <v>0.8</v>
      </c>
    </row>
    <row r="2153" spans="1:11" x14ac:dyDescent="0.2">
      <c r="A2153">
        <v>8</v>
      </c>
      <c r="B2153" t="s">
        <v>99</v>
      </c>
      <c r="C2153" t="s">
        <v>107</v>
      </c>
      <c r="D2153">
        <v>2988</v>
      </c>
      <c r="E2153">
        <v>16.672000000000001</v>
      </c>
      <c r="F2153">
        <v>0.83199999999999996</v>
      </c>
      <c r="G2153">
        <v>-0.61599999999999999</v>
      </c>
      <c r="H2153">
        <v>6.524</v>
      </c>
      <c r="I2153">
        <v>5.5860000000000003</v>
      </c>
      <c r="J2153">
        <v>2</v>
      </c>
      <c r="K2153">
        <v>0.7</v>
      </c>
    </row>
    <row r="2154" spans="1:11" x14ac:dyDescent="0.2">
      <c r="A2154">
        <v>8</v>
      </c>
      <c r="B2154" t="s">
        <v>99</v>
      </c>
      <c r="C2154" t="s">
        <v>107</v>
      </c>
      <c r="D2154">
        <v>2988.5</v>
      </c>
      <c r="E2154">
        <v>20.172000000000001</v>
      </c>
      <c r="F2154">
        <v>0.90300000000000002</v>
      </c>
      <c r="G2154">
        <v>1.022</v>
      </c>
      <c r="H2154">
        <v>6.4489999999999998</v>
      </c>
      <c r="I2154">
        <v>4.8090000000000002</v>
      </c>
      <c r="J2154">
        <v>2</v>
      </c>
      <c r="K2154">
        <v>0.6</v>
      </c>
    </row>
    <row r="2155" spans="1:11" x14ac:dyDescent="0.2">
      <c r="A2155">
        <v>4</v>
      </c>
      <c r="B2155" t="s">
        <v>99</v>
      </c>
      <c r="C2155" t="s">
        <v>107</v>
      </c>
      <c r="D2155">
        <v>2989</v>
      </c>
      <c r="E2155">
        <v>26.952999999999999</v>
      </c>
      <c r="F2155">
        <v>0.94899999999999995</v>
      </c>
      <c r="G2155">
        <v>2.3650000000000002</v>
      </c>
      <c r="H2155">
        <v>7.1079999999999997</v>
      </c>
      <c r="I2155">
        <v>4.6020000000000003</v>
      </c>
      <c r="J2155">
        <v>2</v>
      </c>
      <c r="K2155">
        <v>0.5</v>
      </c>
    </row>
    <row r="2156" spans="1:11" x14ac:dyDescent="0.2">
      <c r="A2156">
        <v>5</v>
      </c>
      <c r="B2156" t="s">
        <v>99</v>
      </c>
      <c r="C2156" t="s">
        <v>107</v>
      </c>
      <c r="D2156">
        <v>2989.5</v>
      </c>
      <c r="E2156">
        <v>37.594000000000001</v>
      </c>
      <c r="F2156">
        <v>0.93100000000000005</v>
      </c>
      <c r="G2156">
        <v>2.8370000000000002</v>
      </c>
      <c r="H2156">
        <v>7.1239999999999997</v>
      </c>
      <c r="I2156">
        <v>4.5860000000000003</v>
      </c>
      <c r="J2156">
        <v>2</v>
      </c>
      <c r="K2156">
        <v>0.4</v>
      </c>
    </row>
    <row r="2157" spans="1:11" x14ac:dyDescent="0.2">
      <c r="A2157">
        <v>5</v>
      </c>
      <c r="B2157" t="s">
        <v>99</v>
      </c>
      <c r="C2157" t="s">
        <v>107</v>
      </c>
      <c r="D2157">
        <v>2990</v>
      </c>
      <c r="E2157">
        <v>41.188000000000002</v>
      </c>
      <c r="F2157">
        <v>0.83799999999999997</v>
      </c>
      <c r="G2157">
        <v>2.13</v>
      </c>
      <c r="H2157">
        <v>6.7560000000000002</v>
      </c>
      <c r="I2157">
        <v>5.32</v>
      </c>
      <c r="J2157">
        <v>2</v>
      </c>
      <c r="K2157">
        <v>0.3</v>
      </c>
    </row>
    <row r="2158" spans="1:11" x14ac:dyDescent="0.2">
      <c r="A2158">
        <v>5</v>
      </c>
      <c r="B2158" t="s">
        <v>99</v>
      </c>
      <c r="C2158" t="s">
        <v>107</v>
      </c>
      <c r="D2158">
        <v>2990.5</v>
      </c>
      <c r="E2158">
        <v>43.530999999999999</v>
      </c>
      <c r="F2158">
        <v>0.68400000000000005</v>
      </c>
      <c r="G2158">
        <v>1.667</v>
      </c>
      <c r="H2158">
        <v>5.6079999999999997</v>
      </c>
      <c r="I2158">
        <v>5.2539999999999996</v>
      </c>
      <c r="J2158">
        <v>2</v>
      </c>
      <c r="K2158">
        <v>0.2</v>
      </c>
    </row>
    <row r="2159" spans="1:11" x14ac:dyDescent="0.2">
      <c r="A2159">
        <v>6</v>
      </c>
      <c r="B2159" t="s">
        <v>99</v>
      </c>
      <c r="C2159" t="s">
        <v>107</v>
      </c>
      <c r="D2159">
        <v>2991</v>
      </c>
      <c r="E2159">
        <v>42.594000000000001</v>
      </c>
      <c r="F2159">
        <v>0.52400000000000002</v>
      </c>
      <c r="G2159">
        <v>2.746</v>
      </c>
      <c r="H2159">
        <v>8.2899999999999991</v>
      </c>
      <c r="I2159">
        <v>3.4689999999999999</v>
      </c>
      <c r="J2159">
        <v>2</v>
      </c>
      <c r="K2159">
        <v>0.1</v>
      </c>
    </row>
    <row r="2160" spans="1:11" x14ac:dyDescent="0.2">
      <c r="A2160">
        <v>6</v>
      </c>
      <c r="B2160" t="s">
        <v>99</v>
      </c>
      <c r="C2160" t="s">
        <v>107</v>
      </c>
      <c r="D2160">
        <v>2991.5</v>
      </c>
      <c r="E2160">
        <v>54.030999999999999</v>
      </c>
      <c r="F2160">
        <v>0.38500000000000001</v>
      </c>
      <c r="G2160">
        <v>3.7149999999999999</v>
      </c>
      <c r="H2160">
        <v>15.084</v>
      </c>
      <c r="I2160">
        <v>2.94</v>
      </c>
      <c r="J2160">
        <v>1</v>
      </c>
      <c r="K2160">
        <v>1</v>
      </c>
    </row>
    <row r="2161" spans="1:11" x14ac:dyDescent="0.2">
      <c r="A2161">
        <v>3</v>
      </c>
      <c r="B2161" t="s">
        <v>100</v>
      </c>
      <c r="C2161" t="s">
        <v>107</v>
      </c>
      <c r="D2161">
        <v>2992</v>
      </c>
      <c r="E2161">
        <v>69.5</v>
      </c>
      <c r="F2161">
        <v>0.26900000000000002</v>
      </c>
      <c r="G2161">
        <v>6.0860000000000003</v>
      </c>
      <c r="H2161">
        <v>22.478000000000002</v>
      </c>
      <c r="I2161">
        <v>2.617</v>
      </c>
      <c r="J2161">
        <v>1</v>
      </c>
      <c r="K2161">
        <v>0.875</v>
      </c>
    </row>
    <row r="2162" spans="1:11" x14ac:dyDescent="0.2">
      <c r="A2162">
        <v>3</v>
      </c>
      <c r="B2162" t="s">
        <v>100</v>
      </c>
      <c r="C2162" t="s">
        <v>107</v>
      </c>
      <c r="D2162">
        <v>2992.5</v>
      </c>
      <c r="E2162">
        <v>74.625</v>
      </c>
      <c r="F2162">
        <v>0.182</v>
      </c>
      <c r="G2162">
        <v>6.2569999999999997</v>
      </c>
      <c r="H2162">
        <v>24.016999999999999</v>
      </c>
      <c r="I2162">
        <v>2.855</v>
      </c>
      <c r="J2162">
        <v>1</v>
      </c>
      <c r="K2162">
        <v>0.75</v>
      </c>
    </row>
    <row r="2163" spans="1:11" x14ac:dyDescent="0.2">
      <c r="A2163">
        <v>3</v>
      </c>
      <c r="B2163" t="s">
        <v>100</v>
      </c>
      <c r="C2163" t="s">
        <v>107</v>
      </c>
      <c r="D2163">
        <v>2993</v>
      </c>
      <c r="E2163">
        <v>63.75</v>
      </c>
      <c r="F2163">
        <v>0.114</v>
      </c>
      <c r="G2163">
        <v>7.4450000000000003</v>
      </c>
      <c r="H2163">
        <v>23.609000000000002</v>
      </c>
      <c r="I2163">
        <v>2.9140000000000001</v>
      </c>
      <c r="J2163">
        <v>1</v>
      </c>
      <c r="K2163">
        <v>0.625</v>
      </c>
    </row>
    <row r="2164" spans="1:11" x14ac:dyDescent="0.2">
      <c r="A2164">
        <v>3</v>
      </c>
      <c r="B2164" t="s">
        <v>100</v>
      </c>
      <c r="C2164" t="s">
        <v>107</v>
      </c>
      <c r="D2164">
        <v>2993.5</v>
      </c>
      <c r="E2164">
        <v>49.469000000000001</v>
      </c>
      <c r="F2164">
        <v>5.6000000000000001E-2</v>
      </c>
      <c r="G2164">
        <v>9.3759999999999994</v>
      </c>
      <c r="H2164">
        <v>23.827000000000002</v>
      </c>
      <c r="I2164">
        <v>2.9980000000000002</v>
      </c>
      <c r="J2164">
        <v>1</v>
      </c>
      <c r="K2164">
        <v>0.5</v>
      </c>
    </row>
    <row r="2165" spans="1:11" x14ac:dyDescent="0.2">
      <c r="A2165">
        <v>3</v>
      </c>
      <c r="B2165" t="s">
        <v>100</v>
      </c>
      <c r="C2165" t="s">
        <v>107</v>
      </c>
      <c r="D2165">
        <v>2994</v>
      </c>
      <c r="E2165">
        <v>47.655999999999999</v>
      </c>
      <c r="F2165">
        <v>1.2E-2</v>
      </c>
      <c r="G2165">
        <v>9.3339999999999996</v>
      </c>
      <c r="H2165">
        <v>24.356999999999999</v>
      </c>
      <c r="I2165">
        <v>3.0920000000000001</v>
      </c>
      <c r="J2165">
        <v>1</v>
      </c>
      <c r="K2165">
        <v>0.375</v>
      </c>
    </row>
    <row r="2166" spans="1:11" x14ac:dyDescent="0.2">
      <c r="A2166">
        <v>3</v>
      </c>
      <c r="B2166" t="s">
        <v>100</v>
      </c>
      <c r="C2166" t="s">
        <v>107</v>
      </c>
      <c r="D2166">
        <v>2994.5</v>
      </c>
      <c r="E2166">
        <v>49.375</v>
      </c>
      <c r="F2166">
        <v>-1.2999999999999999E-2</v>
      </c>
      <c r="G2166">
        <v>8.2919999999999998</v>
      </c>
      <c r="H2166">
        <v>23.544</v>
      </c>
      <c r="I2166">
        <v>3.1909999999999998</v>
      </c>
      <c r="J2166">
        <v>1</v>
      </c>
      <c r="K2166">
        <v>0.25</v>
      </c>
    </row>
    <row r="2167" spans="1:11" x14ac:dyDescent="0.2">
      <c r="A2167">
        <v>4</v>
      </c>
      <c r="B2167" t="s">
        <v>101</v>
      </c>
      <c r="C2167" t="s">
        <v>107</v>
      </c>
      <c r="D2167">
        <v>2995</v>
      </c>
      <c r="E2167">
        <v>48.030999999999999</v>
      </c>
      <c r="F2167">
        <v>-1.9E-2</v>
      </c>
      <c r="G2167">
        <v>5.3810000000000002</v>
      </c>
      <c r="H2167">
        <v>20.059000000000001</v>
      </c>
      <c r="I2167">
        <v>3.5920000000000001</v>
      </c>
      <c r="J2167">
        <v>1</v>
      </c>
      <c r="K2167">
        <v>0.125</v>
      </c>
    </row>
    <row r="2168" spans="1:11" x14ac:dyDescent="0.2">
      <c r="A2168">
        <v>8</v>
      </c>
      <c r="B2168" t="s">
        <v>101</v>
      </c>
      <c r="C2168" t="s">
        <v>107</v>
      </c>
      <c r="D2168">
        <v>2995.5</v>
      </c>
      <c r="E2168">
        <v>43.25</v>
      </c>
      <c r="F2168">
        <v>-1.2E-2</v>
      </c>
      <c r="G2168">
        <v>3.8180000000000001</v>
      </c>
      <c r="H2168">
        <v>17.812999999999999</v>
      </c>
      <c r="I2168">
        <v>4.1909999999999998</v>
      </c>
      <c r="J2168">
        <v>2</v>
      </c>
      <c r="K2168">
        <v>1</v>
      </c>
    </row>
    <row r="2169" spans="1:11" x14ac:dyDescent="0.2">
      <c r="A2169">
        <v>8</v>
      </c>
      <c r="B2169" t="s">
        <v>101</v>
      </c>
      <c r="C2169" t="s">
        <v>107</v>
      </c>
      <c r="D2169">
        <v>2996</v>
      </c>
      <c r="E2169">
        <v>35.844000000000001</v>
      </c>
      <c r="F2169">
        <v>1.4E-2</v>
      </c>
      <c r="G2169">
        <v>2.117</v>
      </c>
      <c r="H2169">
        <v>17.024000000000001</v>
      </c>
      <c r="I2169">
        <v>4.93</v>
      </c>
      <c r="J2169">
        <v>2</v>
      </c>
      <c r="K2169">
        <v>0.97199999999999998</v>
      </c>
    </row>
    <row r="2170" spans="1:11" x14ac:dyDescent="0.2">
      <c r="A2170">
        <v>8</v>
      </c>
      <c r="B2170" t="s">
        <v>101</v>
      </c>
      <c r="C2170" t="s">
        <v>107</v>
      </c>
      <c r="D2170">
        <v>2996.5</v>
      </c>
      <c r="E2170">
        <v>28.859000000000002</v>
      </c>
      <c r="F2170">
        <v>4.5999999999999999E-2</v>
      </c>
      <c r="G2170">
        <v>1.619</v>
      </c>
      <c r="H2170">
        <v>17.326000000000001</v>
      </c>
      <c r="I2170">
        <v>5.1020000000000003</v>
      </c>
      <c r="J2170">
        <v>2</v>
      </c>
      <c r="K2170">
        <v>0.94399999999999995</v>
      </c>
    </row>
    <row r="2171" spans="1:11" x14ac:dyDescent="0.2">
      <c r="A2171">
        <v>8</v>
      </c>
      <c r="B2171" t="s">
        <v>101</v>
      </c>
      <c r="C2171" t="s">
        <v>107</v>
      </c>
      <c r="D2171">
        <v>2997</v>
      </c>
      <c r="E2171">
        <v>22.609000000000002</v>
      </c>
      <c r="F2171">
        <v>7.6999999999999999E-2</v>
      </c>
      <c r="G2171">
        <v>1.6739999999999999</v>
      </c>
      <c r="H2171">
        <v>17.954999999999998</v>
      </c>
      <c r="I2171">
        <v>5.1559999999999997</v>
      </c>
      <c r="J2171">
        <v>2</v>
      </c>
      <c r="K2171">
        <v>0.91700000000000004</v>
      </c>
    </row>
    <row r="2172" spans="1:11" x14ac:dyDescent="0.2">
      <c r="A2172">
        <v>8</v>
      </c>
      <c r="B2172" t="s">
        <v>101</v>
      </c>
      <c r="C2172" t="s">
        <v>107</v>
      </c>
      <c r="D2172">
        <v>2997.5</v>
      </c>
      <c r="E2172">
        <v>22.187999999999999</v>
      </c>
      <c r="F2172">
        <v>9.8000000000000004E-2</v>
      </c>
      <c r="G2172">
        <v>1.6739999999999999</v>
      </c>
      <c r="H2172">
        <v>17.954999999999998</v>
      </c>
      <c r="I2172">
        <v>5.1559999999999997</v>
      </c>
      <c r="J2172">
        <v>2</v>
      </c>
      <c r="K2172">
        <v>0.88900000000000001</v>
      </c>
    </row>
    <row r="2173" spans="1:11" x14ac:dyDescent="0.2">
      <c r="A2173">
        <v>8</v>
      </c>
      <c r="B2173" t="s">
        <v>101</v>
      </c>
      <c r="C2173" t="s">
        <v>107</v>
      </c>
      <c r="D2173">
        <v>2998</v>
      </c>
      <c r="E2173">
        <v>22.265999999999998</v>
      </c>
      <c r="F2173">
        <v>0.10199999999999999</v>
      </c>
      <c r="G2173">
        <v>0.88600000000000001</v>
      </c>
      <c r="H2173">
        <v>17.962</v>
      </c>
      <c r="I2173">
        <v>5.2539999999999996</v>
      </c>
      <c r="J2173">
        <v>2</v>
      </c>
      <c r="K2173">
        <v>0.86099999999999999</v>
      </c>
    </row>
    <row r="2174" spans="1:11" x14ac:dyDescent="0.2">
      <c r="A2174">
        <v>8</v>
      </c>
      <c r="B2174" t="s">
        <v>101</v>
      </c>
      <c r="C2174" t="s">
        <v>107</v>
      </c>
      <c r="D2174">
        <v>2998.5</v>
      </c>
      <c r="E2174">
        <v>30.327999999999999</v>
      </c>
      <c r="F2174">
        <v>9.8000000000000004E-2</v>
      </c>
      <c r="G2174">
        <v>0.40400000000000003</v>
      </c>
      <c r="H2174">
        <v>18.053000000000001</v>
      </c>
      <c r="I2174">
        <v>5.1020000000000003</v>
      </c>
      <c r="J2174">
        <v>2</v>
      </c>
      <c r="K2174">
        <v>0.83299999999999996</v>
      </c>
    </row>
    <row r="2175" spans="1:11" x14ac:dyDescent="0.2">
      <c r="A2175">
        <v>8</v>
      </c>
      <c r="B2175" t="s">
        <v>101</v>
      </c>
      <c r="C2175" t="s">
        <v>107</v>
      </c>
      <c r="D2175">
        <v>2999</v>
      </c>
      <c r="E2175">
        <v>35.313000000000002</v>
      </c>
      <c r="F2175">
        <v>0.1</v>
      </c>
      <c r="G2175">
        <v>0.10299999999999999</v>
      </c>
      <c r="H2175">
        <v>17.524000000000001</v>
      </c>
      <c r="I2175">
        <v>4.8049999999999997</v>
      </c>
      <c r="J2175">
        <v>2</v>
      </c>
      <c r="K2175">
        <v>0.80600000000000005</v>
      </c>
    </row>
    <row r="2176" spans="1:11" x14ac:dyDescent="0.2">
      <c r="A2176">
        <v>8</v>
      </c>
      <c r="B2176" t="s">
        <v>101</v>
      </c>
      <c r="C2176" t="s">
        <v>107</v>
      </c>
      <c r="D2176">
        <v>2999.5</v>
      </c>
      <c r="E2176">
        <v>46.313000000000002</v>
      </c>
      <c r="F2176">
        <v>0.11799999999999999</v>
      </c>
      <c r="G2176">
        <v>0.65700000000000003</v>
      </c>
      <c r="H2176">
        <v>17.166</v>
      </c>
      <c r="I2176">
        <v>4.6130000000000004</v>
      </c>
      <c r="J2176">
        <v>2</v>
      </c>
      <c r="K2176">
        <v>0.77800000000000002</v>
      </c>
    </row>
    <row r="2177" spans="1:11" x14ac:dyDescent="0.2">
      <c r="A2177">
        <v>8</v>
      </c>
      <c r="B2177" t="s">
        <v>101</v>
      </c>
      <c r="C2177" t="s">
        <v>107</v>
      </c>
      <c r="D2177">
        <v>3000</v>
      </c>
      <c r="E2177">
        <v>56.594000000000001</v>
      </c>
      <c r="F2177">
        <v>0.152</v>
      </c>
      <c r="G2177">
        <v>0.77200000000000002</v>
      </c>
      <c r="H2177">
        <v>17.391999999999999</v>
      </c>
      <c r="I2177">
        <v>5.0739999999999998</v>
      </c>
      <c r="J2177">
        <v>2</v>
      </c>
      <c r="K2177">
        <v>0.75</v>
      </c>
    </row>
    <row r="2178" spans="1:11" x14ac:dyDescent="0.2">
      <c r="A2178">
        <v>8</v>
      </c>
      <c r="B2178" t="s">
        <v>101</v>
      </c>
      <c r="C2178" t="s">
        <v>107</v>
      </c>
      <c r="D2178">
        <v>3000.5</v>
      </c>
      <c r="E2178">
        <v>64.938000000000002</v>
      </c>
      <c r="F2178">
        <v>0.192</v>
      </c>
      <c r="G2178">
        <v>0.79</v>
      </c>
      <c r="H2178">
        <v>16.152999999999999</v>
      </c>
      <c r="I2178">
        <v>6.3710000000000004</v>
      </c>
      <c r="J2178">
        <v>2</v>
      </c>
      <c r="K2178">
        <v>0.72199999999999998</v>
      </c>
    </row>
    <row r="2179" spans="1:11" x14ac:dyDescent="0.2">
      <c r="A2179">
        <v>8</v>
      </c>
      <c r="B2179" t="s">
        <v>101</v>
      </c>
      <c r="C2179" t="s">
        <v>107</v>
      </c>
      <c r="D2179">
        <v>3001</v>
      </c>
      <c r="E2179">
        <v>65</v>
      </c>
      <c r="F2179">
        <v>0.22500000000000001</v>
      </c>
      <c r="G2179">
        <v>1.0960000000000001</v>
      </c>
      <c r="H2179">
        <v>13.26</v>
      </c>
      <c r="I2179">
        <v>8.0630000000000006</v>
      </c>
      <c r="J2179">
        <v>2</v>
      </c>
      <c r="K2179">
        <v>0.69399999999999995</v>
      </c>
    </row>
    <row r="2180" spans="1:11" x14ac:dyDescent="0.2">
      <c r="A2180">
        <v>8</v>
      </c>
      <c r="B2180" t="s">
        <v>101</v>
      </c>
      <c r="C2180" t="s">
        <v>107</v>
      </c>
      <c r="D2180">
        <v>3001.5</v>
      </c>
      <c r="E2180">
        <v>66.438000000000002</v>
      </c>
      <c r="F2180">
        <v>0.249</v>
      </c>
      <c r="G2180">
        <v>2.6560000000000001</v>
      </c>
      <c r="H2180">
        <v>9.1120000000000001</v>
      </c>
      <c r="I2180">
        <v>7.1719999999999997</v>
      </c>
      <c r="J2180">
        <v>2</v>
      </c>
      <c r="K2180">
        <v>0.66700000000000004</v>
      </c>
    </row>
    <row r="2181" spans="1:11" x14ac:dyDescent="0.2">
      <c r="A2181">
        <v>8</v>
      </c>
      <c r="B2181" t="s">
        <v>101</v>
      </c>
      <c r="C2181" t="s">
        <v>107</v>
      </c>
      <c r="D2181">
        <v>3002</v>
      </c>
      <c r="E2181">
        <v>80.5</v>
      </c>
      <c r="F2181">
        <v>0.26500000000000001</v>
      </c>
      <c r="G2181">
        <v>4.468</v>
      </c>
      <c r="H2181">
        <v>7.1529999999999996</v>
      </c>
      <c r="I2181">
        <v>6.0940000000000003</v>
      </c>
      <c r="J2181">
        <v>2</v>
      </c>
      <c r="K2181">
        <v>0.63900000000000001</v>
      </c>
    </row>
    <row r="2182" spans="1:11" x14ac:dyDescent="0.2">
      <c r="A2182">
        <v>8</v>
      </c>
      <c r="B2182" t="s">
        <v>101</v>
      </c>
      <c r="C2182" t="s">
        <v>107</v>
      </c>
      <c r="D2182">
        <v>3002.5</v>
      </c>
      <c r="E2182">
        <v>93.313000000000002</v>
      </c>
      <c r="F2182">
        <v>0.28199999999999997</v>
      </c>
      <c r="G2182">
        <v>5.9420000000000002</v>
      </c>
      <c r="H2182">
        <v>8.17</v>
      </c>
      <c r="I2182">
        <v>5.77</v>
      </c>
      <c r="J2182">
        <v>2</v>
      </c>
      <c r="K2182">
        <v>0.61099999999999999</v>
      </c>
    </row>
    <row r="2183" spans="1:11" x14ac:dyDescent="0.2">
      <c r="A2183">
        <v>8</v>
      </c>
      <c r="B2183" t="s">
        <v>101</v>
      </c>
      <c r="C2183" t="s">
        <v>107</v>
      </c>
      <c r="D2183">
        <v>3003</v>
      </c>
      <c r="E2183">
        <v>103.125</v>
      </c>
      <c r="F2183">
        <v>0.29499999999999998</v>
      </c>
      <c r="G2183">
        <v>5.1539999999999999</v>
      </c>
      <c r="H2183">
        <v>11.154</v>
      </c>
      <c r="I2183">
        <v>5.3319999999999999</v>
      </c>
      <c r="J2183">
        <v>2</v>
      </c>
      <c r="K2183">
        <v>0.58299999999999996</v>
      </c>
    </row>
    <row r="2184" spans="1:11" x14ac:dyDescent="0.2">
      <c r="A2184">
        <v>8</v>
      </c>
      <c r="B2184" t="s">
        <v>101</v>
      </c>
      <c r="C2184" t="s">
        <v>107</v>
      </c>
      <c r="D2184">
        <v>3003.5</v>
      </c>
      <c r="E2184">
        <v>114.25</v>
      </c>
      <c r="F2184">
        <v>0.28100000000000003</v>
      </c>
      <c r="G2184">
        <v>4.109</v>
      </c>
      <c r="H2184">
        <v>14.103999999999999</v>
      </c>
      <c r="I2184">
        <v>5.07</v>
      </c>
      <c r="J2184">
        <v>2</v>
      </c>
      <c r="K2184">
        <v>0.55600000000000005</v>
      </c>
    </row>
    <row r="2185" spans="1:11" x14ac:dyDescent="0.2">
      <c r="A2185">
        <v>8</v>
      </c>
      <c r="B2185" t="s">
        <v>101</v>
      </c>
      <c r="C2185" t="s">
        <v>107</v>
      </c>
      <c r="D2185">
        <v>3004</v>
      </c>
      <c r="E2185">
        <v>131.625</v>
      </c>
      <c r="F2185">
        <v>0.252</v>
      </c>
      <c r="G2185">
        <v>2.5099999999999998</v>
      </c>
      <c r="H2185">
        <v>15.702999999999999</v>
      </c>
      <c r="I2185">
        <v>5.0940000000000003</v>
      </c>
      <c r="J2185">
        <v>2</v>
      </c>
      <c r="K2185">
        <v>0.52800000000000002</v>
      </c>
    </row>
    <row r="2186" spans="1:11" x14ac:dyDescent="0.2">
      <c r="A2186">
        <v>8</v>
      </c>
      <c r="B2186" t="s">
        <v>101</v>
      </c>
      <c r="C2186" t="s">
        <v>107</v>
      </c>
      <c r="D2186">
        <v>3004.5</v>
      </c>
      <c r="E2186">
        <v>141.75</v>
      </c>
      <c r="F2186">
        <v>0.22</v>
      </c>
      <c r="G2186">
        <v>1.8149999999999999</v>
      </c>
      <c r="H2186">
        <v>16.154</v>
      </c>
      <c r="I2186">
        <v>5.4649999999999999</v>
      </c>
      <c r="J2186">
        <v>2</v>
      </c>
      <c r="K2186">
        <v>0.5</v>
      </c>
    </row>
    <row r="2187" spans="1:11" x14ac:dyDescent="0.2">
      <c r="A2187">
        <v>8</v>
      </c>
      <c r="B2187" t="s">
        <v>101</v>
      </c>
      <c r="C2187" t="s">
        <v>107</v>
      </c>
      <c r="D2187">
        <v>3005</v>
      </c>
      <c r="E2187">
        <v>129.5</v>
      </c>
      <c r="F2187">
        <v>0.192</v>
      </c>
      <c r="G2187">
        <v>1.351</v>
      </c>
      <c r="H2187">
        <v>15.69</v>
      </c>
      <c r="I2187">
        <v>5.82</v>
      </c>
      <c r="J2187">
        <v>2</v>
      </c>
      <c r="K2187">
        <v>0.47199999999999998</v>
      </c>
    </row>
    <row r="2188" spans="1:11" x14ac:dyDescent="0.2">
      <c r="A2188">
        <v>8</v>
      </c>
      <c r="B2188" t="s">
        <v>101</v>
      </c>
      <c r="C2188" t="s">
        <v>107</v>
      </c>
      <c r="D2188">
        <v>3005.5</v>
      </c>
      <c r="E2188">
        <v>120.25</v>
      </c>
      <c r="F2188">
        <v>0.17599999999999999</v>
      </c>
      <c r="G2188">
        <v>1.3029999999999999</v>
      </c>
      <c r="H2188">
        <v>15.981999999999999</v>
      </c>
      <c r="I2188">
        <v>5.3239999999999998</v>
      </c>
      <c r="J2188">
        <v>2</v>
      </c>
      <c r="K2188">
        <v>0.44400000000000001</v>
      </c>
    </row>
    <row r="2189" spans="1:11" x14ac:dyDescent="0.2">
      <c r="A2189">
        <v>8</v>
      </c>
      <c r="B2189" t="s">
        <v>101</v>
      </c>
      <c r="C2189" t="s">
        <v>107</v>
      </c>
      <c r="D2189">
        <v>3006</v>
      </c>
      <c r="E2189">
        <v>106.625</v>
      </c>
      <c r="F2189">
        <v>0.17199999999999999</v>
      </c>
      <c r="G2189">
        <v>2.0350000000000001</v>
      </c>
      <c r="H2189">
        <v>16.373999999999999</v>
      </c>
      <c r="I2189">
        <v>5.1289999999999996</v>
      </c>
      <c r="J2189">
        <v>2</v>
      </c>
      <c r="K2189">
        <v>0.41699999999999998</v>
      </c>
    </row>
    <row r="2190" spans="1:11" x14ac:dyDescent="0.2">
      <c r="A2190">
        <v>8</v>
      </c>
      <c r="B2190" t="s">
        <v>101</v>
      </c>
      <c r="C2190" t="s">
        <v>107</v>
      </c>
      <c r="D2190">
        <v>3006.5</v>
      </c>
      <c r="E2190">
        <v>105</v>
      </c>
      <c r="F2190">
        <v>0.18</v>
      </c>
      <c r="G2190">
        <v>2.762</v>
      </c>
      <c r="H2190">
        <v>16.867000000000001</v>
      </c>
      <c r="I2190">
        <v>4.633</v>
      </c>
      <c r="J2190">
        <v>2</v>
      </c>
      <c r="K2190">
        <v>0.38900000000000001</v>
      </c>
    </row>
    <row r="2191" spans="1:11" x14ac:dyDescent="0.2">
      <c r="A2191">
        <v>8</v>
      </c>
      <c r="B2191" t="s">
        <v>101</v>
      </c>
      <c r="C2191" t="s">
        <v>107</v>
      </c>
      <c r="D2191">
        <v>3007</v>
      </c>
      <c r="E2191">
        <v>97.438000000000002</v>
      </c>
      <c r="F2191">
        <v>0.19400000000000001</v>
      </c>
      <c r="G2191">
        <v>2.5099999999999998</v>
      </c>
      <c r="H2191">
        <v>16.387</v>
      </c>
      <c r="I2191">
        <v>4.7699999999999996</v>
      </c>
      <c r="J2191">
        <v>2</v>
      </c>
      <c r="K2191">
        <v>0.36099999999999999</v>
      </c>
    </row>
    <row r="2192" spans="1:11" x14ac:dyDescent="0.2">
      <c r="A2192">
        <v>8</v>
      </c>
      <c r="B2192" t="s">
        <v>101</v>
      </c>
      <c r="C2192" t="s">
        <v>107</v>
      </c>
      <c r="D2192">
        <v>3007.5</v>
      </c>
      <c r="E2192">
        <v>97.688000000000002</v>
      </c>
      <c r="F2192">
        <v>0.215</v>
      </c>
      <c r="G2192">
        <v>1.9059999999999999</v>
      </c>
      <c r="H2192">
        <v>15.672000000000001</v>
      </c>
      <c r="I2192">
        <v>4.7539999999999996</v>
      </c>
      <c r="J2192">
        <v>2</v>
      </c>
      <c r="K2192">
        <v>0.33300000000000002</v>
      </c>
    </row>
    <row r="2193" spans="1:11" x14ac:dyDescent="0.2">
      <c r="A2193">
        <v>5</v>
      </c>
      <c r="B2193" t="s">
        <v>101</v>
      </c>
      <c r="C2193" t="s">
        <v>107</v>
      </c>
      <c r="D2193">
        <v>3008</v>
      </c>
      <c r="E2193">
        <v>105.875</v>
      </c>
      <c r="F2193">
        <v>0.24299999999999999</v>
      </c>
      <c r="G2193">
        <v>1.9059999999999999</v>
      </c>
      <c r="H2193">
        <v>15.672000000000001</v>
      </c>
      <c r="I2193">
        <v>4.7539999999999996</v>
      </c>
      <c r="J2193">
        <v>2</v>
      </c>
      <c r="K2193">
        <v>0.30599999999999999</v>
      </c>
    </row>
    <row r="2194" spans="1:11" x14ac:dyDescent="0.2">
      <c r="A2194">
        <v>5</v>
      </c>
      <c r="B2194" t="s">
        <v>101</v>
      </c>
      <c r="C2194" t="s">
        <v>107</v>
      </c>
      <c r="D2194">
        <v>3008.5</v>
      </c>
      <c r="E2194">
        <v>135.625</v>
      </c>
      <c r="F2194">
        <v>0.27900000000000003</v>
      </c>
      <c r="G2194">
        <v>1.3129999999999999</v>
      </c>
      <c r="H2194">
        <v>15.191000000000001</v>
      </c>
      <c r="I2194">
        <v>5.0739999999999998</v>
      </c>
      <c r="J2194">
        <v>2</v>
      </c>
      <c r="K2194">
        <v>0.27800000000000002</v>
      </c>
    </row>
    <row r="2195" spans="1:11" x14ac:dyDescent="0.2">
      <c r="A2195">
        <v>5</v>
      </c>
      <c r="B2195" t="s">
        <v>101</v>
      </c>
      <c r="C2195" t="s">
        <v>107</v>
      </c>
      <c r="D2195">
        <v>3009</v>
      </c>
      <c r="E2195">
        <v>164.25</v>
      </c>
      <c r="F2195">
        <v>0.32300000000000001</v>
      </c>
      <c r="G2195">
        <v>1.41</v>
      </c>
      <c r="H2195">
        <v>14.263999999999999</v>
      </c>
      <c r="I2195">
        <v>4.984</v>
      </c>
      <c r="J2195">
        <v>2</v>
      </c>
      <c r="K2195">
        <v>0.25</v>
      </c>
    </row>
    <row r="2196" spans="1:11" x14ac:dyDescent="0.2">
      <c r="A2196">
        <v>5</v>
      </c>
      <c r="B2196" t="s">
        <v>101</v>
      </c>
      <c r="C2196" t="s">
        <v>107</v>
      </c>
      <c r="D2196">
        <v>3009.5</v>
      </c>
      <c r="E2196">
        <v>168.375</v>
      </c>
      <c r="F2196">
        <v>0.376</v>
      </c>
      <c r="G2196">
        <v>1.3640000000000001</v>
      </c>
      <c r="H2196">
        <v>13.528</v>
      </c>
      <c r="I2196">
        <v>4.8360000000000003</v>
      </c>
      <c r="J2196">
        <v>2</v>
      </c>
      <c r="K2196">
        <v>0.222</v>
      </c>
    </row>
    <row r="2197" spans="1:11" x14ac:dyDescent="0.2">
      <c r="A2197">
        <v>8</v>
      </c>
      <c r="B2197" t="s">
        <v>101</v>
      </c>
      <c r="C2197" t="s">
        <v>107</v>
      </c>
      <c r="D2197">
        <v>3010</v>
      </c>
      <c r="E2197">
        <v>137.875</v>
      </c>
      <c r="F2197">
        <v>0.434</v>
      </c>
      <c r="G2197">
        <v>0.98099999999999998</v>
      </c>
      <c r="H2197">
        <v>12.349</v>
      </c>
      <c r="I2197">
        <v>4.9770000000000003</v>
      </c>
      <c r="J2197">
        <v>2</v>
      </c>
      <c r="K2197">
        <v>0.19400000000000001</v>
      </c>
    </row>
    <row r="2198" spans="1:11" x14ac:dyDescent="0.2">
      <c r="A2198">
        <v>8</v>
      </c>
      <c r="B2198" t="s">
        <v>101</v>
      </c>
      <c r="C2198" t="s">
        <v>107</v>
      </c>
      <c r="D2198">
        <v>3010.5</v>
      </c>
      <c r="E2198">
        <v>98.188000000000002</v>
      </c>
      <c r="F2198">
        <v>0.48399999999999999</v>
      </c>
      <c r="G2198">
        <v>0.99</v>
      </c>
      <c r="H2198">
        <v>12.242000000000001</v>
      </c>
      <c r="I2198">
        <v>5.0389999999999997</v>
      </c>
      <c r="J2198">
        <v>2</v>
      </c>
      <c r="K2198">
        <v>0.16700000000000001</v>
      </c>
    </row>
    <row r="2199" spans="1:11" x14ac:dyDescent="0.2">
      <c r="A2199">
        <v>8</v>
      </c>
      <c r="B2199" t="s">
        <v>101</v>
      </c>
      <c r="C2199" t="s">
        <v>107</v>
      </c>
      <c r="D2199">
        <v>3011</v>
      </c>
      <c r="E2199">
        <v>79.188000000000002</v>
      </c>
      <c r="F2199">
        <v>0.51900000000000002</v>
      </c>
      <c r="G2199">
        <v>0.65500000000000003</v>
      </c>
      <c r="H2199">
        <v>11.795999999999999</v>
      </c>
      <c r="I2199">
        <v>5.141</v>
      </c>
      <c r="J2199">
        <v>2</v>
      </c>
      <c r="K2199">
        <v>0.13900000000000001</v>
      </c>
    </row>
    <row r="2200" spans="1:11" x14ac:dyDescent="0.2">
      <c r="A2200">
        <v>6</v>
      </c>
      <c r="B2200" t="s">
        <v>101</v>
      </c>
      <c r="C2200" t="s">
        <v>107</v>
      </c>
      <c r="D2200">
        <v>3011.5</v>
      </c>
      <c r="E2200">
        <v>76.188000000000002</v>
      </c>
      <c r="F2200">
        <v>0.52900000000000003</v>
      </c>
      <c r="G2200">
        <v>-9.2999999999999999E-2</v>
      </c>
      <c r="H2200">
        <v>10.590999999999999</v>
      </c>
      <c r="I2200">
        <v>4.6989999999999998</v>
      </c>
      <c r="J2200">
        <v>2</v>
      </c>
      <c r="K2200">
        <v>0.111</v>
      </c>
    </row>
    <row r="2201" spans="1:11" x14ac:dyDescent="0.2">
      <c r="A2201">
        <v>6</v>
      </c>
      <c r="B2201" t="s">
        <v>101</v>
      </c>
      <c r="C2201" t="s">
        <v>107</v>
      </c>
      <c r="D2201">
        <v>3012</v>
      </c>
      <c r="E2201">
        <v>88.25</v>
      </c>
      <c r="F2201">
        <v>0.52</v>
      </c>
      <c r="G2201">
        <v>-0.871</v>
      </c>
      <c r="H2201">
        <v>9.1229999999999993</v>
      </c>
      <c r="I2201">
        <v>4.5739999999999998</v>
      </c>
      <c r="J2201">
        <v>2</v>
      </c>
      <c r="K2201">
        <v>8.3000000000000004E-2</v>
      </c>
    </row>
    <row r="2202" spans="1:11" x14ac:dyDescent="0.2">
      <c r="A2202">
        <v>8</v>
      </c>
      <c r="B2202" t="s">
        <v>101</v>
      </c>
      <c r="C2202" t="s">
        <v>107</v>
      </c>
      <c r="D2202">
        <v>3012.5</v>
      </c>
      <c r="E2202">
        <v>102.75</v>
      </c>
      <c r="F2202">
        <v>0.51200000000000001</v>
      </c>
      <c r="G2202">
        <v>0.17899999999999999</v>
      </c>
      <c r="H2202">
        <v>8.8049999999999997</v>
      </c>
      <c r="I2202">
        <v>4.6020000000000003</v>
      </c>
      <c r="J2202">
        <v>2</v>
      </c>
      <c r="K2202">
        <v>5.6000000000000001E-2</v>
      </c>
    </row>
    <row r="2203" spans="1:11" x14ac:dyDescent="0.2">
      <c r="A2203">
        <v>8</v>
      </c>
      <c r="B2203" t="s">
        <v>101</v>
      </c>
      <c r="C2203" t="s">
        <v>107</v>
      </c>
      <c r="D2203">
        <v>3013</v>
      </c>
      <c r="E2203">
        <v>107.563</v>
      </c>
      <c r="F2203">
        <v>0.51700000000000002</v>
      </c>
      <c r="G2203">
        <v>3.99</v>
      </c>
      <c r="H2203">
        <v>11.586</v>
      </c>
      <c r="I2203">
        <v>4.7539999999999996</v>
      </c>
      <c r="J2203">
        <v>2</v>
      </c>
      <c r="K2203">
        <v>2.8000000000000001E-2</v>
      </c>
    </row>
    <row r="2204" spans="1:11" x14ac:dyDescent="0.2">
      <c r="A2204">
        <v>3</v>
      </c>
      <c r="B2204" t="s">
        <v>102</v>
      </c>
      <c r="C2204" t="s">
        <v>107</v>
      </c>
      <c r="D2204">
        <v>3013.5</v>
      </c>
      <c r="E2204">
        <v>110.938</v>
      </c>
      <c r="F2204">
        <v>0.51700000000000002</v>
      </c>
      <c r="G2204">
        <v>8.5489999999999995</v>
      </c>
      <c r="H2204">
        <v>14.888</v>
      </c>
      <c r="I2204">
        <v>3.9</v>
      </c>
      <c r="J2204">
        <v>1</v>
      </c>
      <c r="K2204">
        <v>1</v>
      </c>
    </row>
    <row r="2205" spans="1:11" x14ac:dyDescent="0.2">
      <c r="A2205">
        <v>3</v>
      </c>
      <c r="B2205" t="s">
        <v>102</v>
      </c>
      <c r="C2205" t="s">
        <v>107</v>
      </c>
      <c r="D2205">
        <v>3014</v>
      </c>
      <c r="E2205">
        <v>104</v>
      </c>
      <c r="F2205">
        <v>0.501</v>
      </c>
      <c r="G2205">
        <v>9.1489999999999991</v>
      </c>
      <c r="H2205">
        <v>16.974</v>
      </c>
      <c r="I2205">
        <v>3.2309999999999999</v>
      </c>
      <c r="J2205">
        <v>1</v>
      </c>
      <c r="K2205">
        <v>0.97399999999999998</v>
      </c>
    </row>
    <row r="2206" spans="1:11" x14ac:dyDescent="0.2">
      <c r="A2206">
        <v>3</v>
      </c>
      <c r="B2206" t="s">
        <v>102</v>
      </c>
      <c r="C2206" t="s">
        <v>107</v>
      </c>
      <c r="D2206">
        <v>3014.5</v>
      </c>
      <c r="E2206">
        <v>98.563000000000002</v>
      </c>
      <c r="F2206">
        <v>0.47399999999999998</v>
      </c>
      <c r="G2206">
        <v>5.5519999999999996</v>
      </c>
      <c r="H2206">
        <v>18.861999999999998</v>
      </c>
      <c r="I2206">
        <v>2.7440000000000002</v>
      </c>
      <c r="J2206">
        <v>1</v>
      </c>
      <c r="K2206">
        <v>0.94699999999999995</v>
      </c>
    </row>
    <row r="2207" spans="1:11" x14ac:dyDescent="0.2">
      <c r="A2207">
        <v>3</v>
      </c>
      <c r="B2207" t="s">
        <v>102</v>
      </c>
      <c r="C2207" t="s">
        <v>107</v>
      </c>
      <c r="D2207">
        <v>3015</v>
      </c>
      <c r="E2207">
        <v>91.125</v>
      </c>
      <c r="F2207">
        <v>0.44700000000000001</v>
      </c>
      <c r="G2207">
        <v>3.698</v>
      </c>
      <c r="H2207">
        <v>17.347000000000001</v>
      </c>
      <c r="I2207">
        <v>2.8050000000000002</v>
      </c>
      <c r="J2207">
        <v>1</v>
      </c>
      <c r="K2207">
        <v>0.92100000000000004</v>
      </c>
    </row>
    <row r="2208" spans="1:11" x14ac:dyDescent="0.2">
      <c r="A2208">
        <v>3</v>
      </c>
      <c r="B2208" t="s">
        <v>102</v>
      </c>
      <c r="C2208" t="s">
        <v>107</v>
      </c>
      <c r="D2208">
        <v>3015.5</v>
      </c>
      <c r="E2208">
        <v>93.125</v>
      </c>
      <c r="F2208">
        <v>0.42499999999999999</v>
      </c>
      <c r="G2208">
        <v>3.835</v>
      </c>
      <c r="H2208">
        <v>16.233000000000001</v>
      </c>
      <c r="I2208">
        <v>3.0760000000000001</v>
      </c>
      <c r="J2208">
        <v>1</v>
      </c>
      <c r="K2208">
        <v>0.89500000000000002</v>
      </c>
    </row>
    <row r="2209" spans="1:11" x14ac:dyDescent="0.2">
      <c r="A2209">
        <v>3</v>
      </c>
      <c r="B2209" t="s">
        <v>102</v>
      </c>
      <c r="C2209" t="s">
        <v>107</v>
      </c>
      <c r="D2209">
        <v>3016</v>
      </c>
      <c r="E2209">
        <v>101.938</v>
      </c>
      <c r="F2209">
        <v>0.42199999999999999</v>
      </c>
      <c r="G2209">
        <v>6.1769999999999996</v>
      </c>
      <c r="H2209">
        <v>15.259</v>
      </c>
      <c r="I2209">
        <v>3.5449999999999999</v>
      </c>
      <c r="J2209">
        <v>1</v>
      </c>
      <c r="K2209">
        <v>0.86799999999999999</v>
      </c>
    </row>
    <row r="2210" spans="1:11" x14ac:dyDescent="0.2">
      <c r="A2210">
        <v>3</v>
      </c>
      <c r="B2210" t="s">
        <v>102</v>
      </c>
      <c r="C2210" t="s">
        <v>107</v>
      </c>
      <c r="D2210">
        <v>3016.5</v>
      </c>
      <c r="E2210">
        <v>107.313</v>
      </c>
      <c r="F2210">
        <v>0.42599999999999999</v>
      </c>
      <c r="G2210">
        <v>6.5330000000000004</v>
      </c>
      <c r="H2210">
        <v>16.416</v>
      </c>
      <c r="I2210">
        <v>3.492</v>
      </c>
      <c r="J2210">
        <v>1</v>
      </c>
      <c r="K2210">
        <v>0.84199999999999997</v>
      </c>
    </row>
    <row r="2211" spans="1:11" x14ac:dyDescent="0.2">
      <c r="A2211">
        <v>3</v>
      </c>
      <c r="B2211" t="s">
        <v>102</v>
      </c>
      <c r="C2211" t="s">
        <v>107</v>
      </c>
      <c r="D2211">
        <v>3017</v>
      </c>
      <c r="E2211">
        <v>112.563</v>
      </c>
      <c r="F2211">
        <v>0.42399999999999999</v>
      </c>
      <c r="G2211">
        <v>7.4219999999999997</v>
      </c>
      <c r="H2211">
        <v>17.187999999999999</v>
      </c>
      <c r="I2211">
        <v>3.3809999999999998</v>
      </c>
      <c r="J2211">
        <v>1</v>
      </c>
      <c r="K2211">
        <v>0.81599999999999995</v>
      </c>
    </row>
    <row r="2212" spans="1:11" x14ac:dyDescent="0.2">
      <c r="A2212">
        <v>3</v>
      </c>
      <c r="B2212" t="s">
        <v>102</v>
      </c>
      <c r="C2212" t="s">
        <v>107</v>
      </c>
      <c r="D2212">
        <v>3017.5</v>
      </c>
      <c r="E2212">
        <v>110.375</v>
      </c>
      <c r="F2212">
        <v>0.42699999999999999</v>
      </c>
      <c r="G2212">
        <v>6.891</v>
      </c>
      <c r="H2212">
        <v>16.545999999999999</v>
      </c>
      <c r="I2212">
        <v>3.2890000000000001</v>
      </c>
      <c r="J2212">
        <v>1</v>
      </c>
      <c r="K2212">
        <v>0.78900000000000003</v>
      </c>
    </row>
    <row r="2213" spans="1:11" x14ac:dyDescent="0.2">
      <c r="A2213">
        <v>3</v>
      </c>
      <c r="B2213" t="s">
        <v>102</v>
      </c>
      <c r="C2213" t="s">
        <v>107</v>
      </c>
      <c r="D2213">
        <v>3018</v>
      </c>
      <c r="E2213">
        <v>113.5</v>
      </c>
      <c r="F2213">
        <v>0.434</v>
      </c>
      <c r="G2213">
        <v>8.2940000000000005</v>
      </c>
      <c r="H2213">
        <v>16.803000000000001</v>
      </c>
      <c r="I2213">
        <v>3.1840000000000002</v>
      </c>
      <c r="J2213">
        <v>1</v>
      </c>
      <c r="K2213">
        <v>0.76300000000000001</v>
      </c>
    </row>
    <row r="2214" spans="1:11" x14ac:dyDescent="0.2">
      <c r="A2214">
        <v>3</v>
      </c>
      <c r="B2214" t="s">
        <v>102</v>
      </c>
      <c r="C2214" t="s">
        <v>107</v>
      </c>
      <c r="D2214">
        <v>3018.5</v>
      </c>
      <c r="E2214">
        <v>107.938</v>
      </c>
      <c r="F2214">
        <v>0.438</v>
      </c>
      <c r="G2214">
        <v>7.7290000000000001</v>
      </c>
      <c r="H2214">
        <v>18.295999999999999</v>
      </c>
      <c r="I2214">
        <v>3.16</v>
      </c>
      <c r="J2214">
        <v>1</v>
      </c>
      <c r="K2214">
        <v>0.73699999999999999</v>
      </c>
    </row>
    <row r="2215" spans="1:11" x14ac:dyDescent="0.2">
      <c r="A2215">
        <v>3</v>
      </c>
      <c r="B2215" t="s">
        <v>102</v>
      </c>
      <c r="C2215" t="s">
        <v>107</v>
      </c>
      <c r="D2215">
        <v>3019</v>
      </c>
      <c r="E2215">
        <v>103.5</v>
      </c>
      <c r="F2215">
        <v>0.44800000000000001</v>
      </c>
      <c r="G2215">
        <v>7.8259999999999996</v>
      </c>
      <c r="H2215">
        <v>19.762</v>
      </c>
      <c r="I2215">
        <v>3.15</v>
      </c>
      <c r="J2215">
        <v>1</v>
      </c>
      <c r="K2215">
        <v>0.71099999999999997</v>
      </c>
    </row>
    <row r="2216" spans="1:11" x14ac:dyDescent="0.2">
      <c r="A2216">
        <v>3</v>
      </c>
      <c r="B2216" t="s">
        <v>102</v>
      </c>
      <c r="C2216" t="s">
        <v>107</v>
      </c>
      <c r="D2216">
        <v>3019.5</v>
      </c>
      <c r="E2216">
        <v>100.25</v>
      </c>
      <c r="F2216">
        <v>0.46700000000000003</v>
      </c>
      <c r="G2216">
        <v>5.9429999999999996</v>
      </c>
      <c r="H2216">
        <v>19.253</v>
      </c>
      <c r="I2216">
        <v>3.2109999999999999</v>
      </c>
      <c r="J2216">
        <v>1</v>
      </c>
      <c r="K2216">
        <v>0.68400000000000005</v>
      </c>
    </row>
    <row r="2217" spans="1:11" x14ac:dyDescent="0.2">
      <c r="A2217">
        <v>3</v>
      </c>
      <c r="B2217" t="s">
        <v>102</v>
      </c>
      <c r="C2217" t="s">
        <v>107</v>
      </c>
      <c r="D2217">
        <v>3020</v>
      </c>
      <c r="E2217">
        <v>94.5</v>
      </c>
      <c r="F2217">
        <v>0.48299999999999998</v>
      </c>
      <c r="G2217">
        <v>5.7329999999999997</v>
      </c>
      <c r="H2217">
        <v>18.242000000000001</v>
      </c>
      <c r="I2217">
        <v>3.2989999999999999</v>
      </c>
      <c r="J2217">
        <v>1</v>
      </c>
      <c r="K2217">
        <v>0.65800000000000003</v>
      </c>
    </row>
    <row r="2218" spans="1:11" x14ac:dyDescent="0.2">
      <c r="A2218">
        <v>3</v>
      </c>
      <c r="B2218" t="s">
        <v>102</v>
      </c>
      <c r="C2218" t="s">
        <v>107</v>
      </c>
      <c r="D2218">
        <v>3020.5</v>
      </c>
      <c r="E2218">
        <v>94</v>
      </c>
      <c r="F2218">
        <v>0.502</v>
      </c>
      <c r="G2218">
        <v>5.6280000000000001</v>
      </c>
      <c r="H2218">
        <v>16.54</v>
      </c>
      <c r="I2218">
        <v>3.625</v>
      </c>
      <c r="J2218">
        <v>1</v>
      </c>
      <c r="K2218">
        <v>0.63200000000000001</v>
      </c>
    </row>
    <row r="2219" spans="1:11" x14ac:dyDescent="0.2">
      <c r="A2219">
        <v>2</v>
      </c>
      <c r="B2219" t="s">
        <v>102</v>
      </c>
      <c r="C2219" t="s">
        <v>107</v>
      </c>
      <c r="D2219">
        <v>3021</v>
      </c>
      <c r="E2219">
        <v>91.188000000000002</v>
      </c>
      <c r="F2219">
        <v>0.52600000000000002</v>
      </c>
      <c r="G2219">
        <v>6.157</v>
      </c>
      <c r="H2219">
        <v>16.841000000000001</v>
      </c>
      <c r="I2219">
        <v>3.6560000000000001</v>
      </c>
      <c r="J2219">
        <v>1</v>
      </c>
      <c r="K2219">
        <v>0.60499999999999998</v>
      </c>
    </row>
    <row r="2220" spans="1:11" x14ac:dyDescent="0.2">
      <c r="A2220">
        <v>2</v>
      </c>
      <c r="B2220" t="s">
        <v>102</v>
      </c>
      <c r="C2220" t="s">
        <v>107</v>
      </c>
      <c r="D2220">
        <v>3021.5</v>
      </c>
      <c r="E2220">
        <v>89.938000000000002</v>
      </c>
      <c r="F2220">
        <v>0.54500000000000004</v>
      </c>
      <c r="G2220">
        <v>6.6139999999999999</v>
      </c>
      <c r="H2220">
        <v>16.725000000000001</v>
      </c>
      <c r="I2220">
        <v>3.83</v>
      </c>
      <c r="J2220">
        <v>1</v>
      </c>
      <c r="K2220">
        <v>0.57899999999999996</v>
      </c>
    </row>
    <row r="2221" spans="1:11" x14ac:dyDescent="0.2">
      <c r="A2221">
        <v>3</v>
      </c>
      <c r="B2221" t="s">
        <v>102</v>
      </c>
      <c r="C2221" t="s">
        <v>107</v>
      </c>
      <c r="D2221">
        <v>3022</v>
      </c>
      <c r="E2221">
        <v>86.5</v>
      </c>
      <c r="F2221">
        <v>0.56200000000000006</v>
      </c>
      <c r="G2221">
        <v>7.7130000000000001</v>
      </c>
      <c r="H2221">
        <v>17.14</v>
      </c>
      <c r="I2221">
        <v>3.617</v>
      </c>
      <c r="J2221">
        <v>1</v>
      </c>
      <c r="K2221">
        <v>0.55300000000000005</v>
      </c>
    </row>
    <row r="2222" spans="1:11" x14ac:dyDescent="0.2">
      <c r="A2222">
        <v>3</v>
      </c>
      <c r="B2222" t="s">
        <v>102</v>
      </c>
      <c r="C2222" t="s">
        <v>107</v>
      </c>
      <c r="D2222">
        <v>3022.5</v>
      </c>
      <c r="E2222">
        <v>77.938000000000002</v>
      </c>
      <c r="F2222">
        <v>0.57599999999999996</v>
      </c>
      <c r="G2222">
        <v>7.04</v>
      </c>
      <c r="H2222">
        <v>15.664999999999999</v>
      </c>
      <c r="I2222">
        <v>3.609</v>
      </c>
      <c r="J2222">
        <v>1</v>
      </c>
      <c r="K2222">
        <v>0.52600000000000002</v>
      </c>
    </row>
    <row r="2223" spans="1:11" x14ac:dyDescent="0.2">
      <c r="A2223">
        <v>2</v>
      </c>
      <c r="B2223" t="s">
        <v>102</v>
      </c>
      <c r="C2223" t="s">
        <v>107</v>
      </c>
      <c r="D2223">
        <v>3023</v>
      </c>
      <c r="E2223">
        <v>76.813000000000002</v>
      </c>
      <c r="F2223">
        <v>0.58199999999999996</v>
      </c>
      <c r="G2223">
        <v>6.1619999999999999</v>
      </c>
      <c r="H2223">
        <v>14.443</v>
      </c>
      <c r="I2223">
        <v>3.6819999999999999</v>
      </c>
      <c r="J2223">
        <v>1</v>
      </c>
      <c r="K2223">
        <v>0.5</v>
      </c>
    </row>
    <row r="2224" spans="1:11" x14ac:dyDescent="0.2">
      <c r="A2224">
        <v>2</v>
      </c>
      <c r="B2224" t="s">
        <v>102</v>
      </c>
      <c r="C2224" t="s">
        <v>107</v>
      </c>
      <c r="D2224">
        <v>3023.5</v>
      </c>
      <c r="E2224">
        <v>77.688000000000002</v>
      </c>
      <c r="F2224">
        <v>0.58499999999999996</v>
      </c>
      <c r="G2224">
        <v>4.7949999999999999</v>
      </c>
      <c r="H2224">
        <v>13.076000000000001</v>
      </c>
      <c r="I2224">
        <v>3.8359999999999999</v>
      </c>
      <c r="J2224">
        <v>1</v>
      </c>
      <c r="K2224">
        <v>0.47399999999999998</v>
      </c>
    </row>
    <row r="2225" spans="1:11" x14ac:dyDescent="0.2">
      <c r="A2225">
        <v>2</v>
      </c>
      <c r="B2225" t="s">
        <v>102</v>
      </c>
      <c r="C2225" t="s">
        <v>107</v>
      </c>
      <c r="D2225">
        <v>3024</v>
      </c>
      <c r="E2225">
        <v>77.563000000000002</v>
      </c>
      <c r="F2225">
        <v>0.59299999999999997</v>
      </c>
      <c r="G2225">
        <v>4.7610000000000001</v>
      </c>
      <c r="H2225">
        <v>13.159000000000001</v>
      </c>
      <c r="I2225">
        <v>4.2619999999999996</v>
      </c>
      <c r="J2225">
        <v>1</v>
      </c>
      <c r="K2225">
        <v>0.44700000000000001</v>
      </c>
    </row>
    <row r="2226" spans="1:11" x14ac:dyDescent="0.2">
      <c r="A2226">
        <v>2</v>
      </c>
      <c r="B2226" t="s">
        <v>102</v>
      </c>
      <c r="C2226" t="s">
        <v>107</v>
      </c>
      <c r="D2226">
        <v>3024.5</v>
      </c>
      <c r="E2226">
        <v>78.563000000000002</v>
      </c>
      <c r="F2226">
        <v>0.59499999999999997</v>
      </c>
      <c r="G2226">
        <v>4.4610000000000003</v>
      </c>
      <c r="H2226">
        <v>12.97</v>
      </c>
      <c r="I2226">
        <v>4.1020000000000003</v>
      </c>
      <c r="J2226">
        <v>1</v>
      </c>
      <c r="K2226">
        <v>0.42099999999999999</v>
      </c>
    </row>
    <row r="2227" spans="1:11" x14ac:dyDescent="0.2">
      <c r="A2227">
        <v>2</v>
      </c>
      <c r="B2227" t="s">
        <v>102</v>
      </c>
      <c r="C2227" t="s">
        <v>107</v>
      </c>
      <c r="D2227">
        <v>3025</v>
      </c>
      <c r="E2227">
        <v>76</v>
      </c>
      <c r="F2227">
        <v>0.59299999999999997</v>
      </c>
      <c r="G2227">
        <v>4.4109999999999996</v>
      </c>
      <c r="H2227">
        <v>13.265000000000001</v>
      </c>
      <c r="I2227">
        <v>3.9569999999999999</v>
      </c>
      <c r="J2227">
        <v>1</v>
      </c>
      <c r="K2227">
        <v>0.39500000000000002</v>
      </c>
    </row>
    <row r="2228" spans="1:11" x14ac:dyDescent="0.2">
      <c r="A2228">
        <v>2</v>
      </c>
      <c r="B2228" t="s">
        <v>102</v>
      </c>
      <c r="C2228" t="s">
        <v>107</v>
      </c>
      <c r="D2228">
        <v>3025.5</v>
      </c>
      <c r="E2228">
        <v>80.688000000000002</v>
      </c>
      <c r="F2228">
        <v>0.59099999999999997</v>
      </c>
      <c r="G2228">
        <v>4.9740000000000002</v>
      </c>
      <c r="H2228">
        <v>12.798999999999999</v>
      </c>
      <c r="I2228">
        <v>3.75</v>
      </c>
      <c r="J2228">
        <v>1</v>
      </c>
      <c r="K2228">
        <v>0.36799999999999999</v>
      </c>
    </row>
    <row r="2229" spans="1:11" x14ac:dyDescent="0.2">
      <c r="A2229">
        <v>2</v>
      </c>
      <c r="B2229" t="s">
        <v>102</v>
      </c>
      <c r="C2229" t="s">
        <v>107</v>
      </c>
      <c r="D2229">
        <v>3026</v>
      </c>
      <c r="E2229">
        <v>82.125</v>
      </c>
      <c r="F2229">
        <v>0.58499999999999996</v>
      </c>
      <c r="G2229">
        <v>6.1289999999999996</v>
      </c>
      <c r="H2229">
        <v>13.157999999999999</v>
      </c>
      <c r="I2229">
        <v>3.871</v>
      </c>
      <c r="J2229">
        <v>1</v>
      </c>
      <c r="K2229">
        <v>0.34200000000000003</v>
      </c>
    </row>
    <row r="2230" spans="1:11" x14ac:dyDescent="0.2">
      <c r="A2230">
        <v>2</v>
      </c>
      <c r="B2230" t="s">
        <v>102</v>
      </c>
      <c r="C2230" t="s">
        <v>107</v>
      </c>
      <c r="D2230">
        <v>3026.5</v>
      </c>
      <c r="E2230">
        <v>84.5</v>
      </c>
      <c r="F2230">
        <v>0.56999999999999995</v>
      </c>
      <c r="G2230">
        <v>6.1550000000000002</v>
      </c>
      <c r="H2230">
        <v>13.523</v>
      </c>
      <c r="I2230">
        <v>3.9729999999999999</v>
      </c>
      <c r="J2230">
        <v>1</v>
      </c>
      <c r="K2230">
        <v>0.316</v>
      </c>
    </row>
    <row r="2231" spans="1:11" x14ac:dyDescent="0.2">
      <c r="A2231">
        <v>2</v>
      </c>
      <c r="B2231" t="s">
        <v>102</v>
      </c>
      <c r="C2231" t="s">
        <v>107</v>
      </c>
      <c r="D2231">
        <v>3027</v>
      </c>
      <c r="E2231">
        <v>86.688000000000002</v>
      </c>
      <c r="F2231">
        <v>0.55700000000000005</v>
      </c>
      <c r="G2231">
        <v>5.9989999999999997</v>
      </c>
      <c r="H2231">
        <v>13.484</v>
      </c>
      <c r="I2231">
        <v>3.6739999999999999</v>
      </c>
      <c r="J2231">
        <v>1</v>
      </c>
      <c r="K2231">
        <v>0.28899999999999998</v>
      </c>
    </row>
    <row r="2232" spans="1:11" x14ac:dyDescent="0.2">
      <c r="A2232">
        <v>2</v>
      </c>
      <c r="B2232" t="s">
        <v>102</v>
      </c>
      <c r="C2232" t="s">
        <v>107</v>
      </c>
      <c r="D2232">
        <v>3027.5</v>
      </c>
      <c r="E2232">
        <v>87.25</v>
      </c>
      <c r="F2232">
        <v>0.54600000000000004</v>
      </c>
      <c r="G2232">
        <v>5.8840000000000003</v>
      </c>
      <c r="H2232">
        <v>13.598000000000001</v>
      </c>
      <c r="I2232">
        <v>3.5960000000000001</v>
      </c>
      <c r="J2232">
        <v>1</v>
      </c>
      <c r="K2232">
        <v>0.26300000000000001</v>
      </c>
    </row>
    <row r="2233" spans="1:11" x14ac:dyDescent="0.2">
      <c r="A2233">
        <v>2</v>
      </c>
      <c r="B2233" t="s">
        <v>102</v>
      </c>
      <c r="C2233" t="s">
        <v>107</v>
      </c>
      <c r="D2233">
        <v>3028</v>
      </c>
      <c r="E2233">
        <v>87.375</v>
      </c>
      <c r="F2233">
        <v>0.53100000000000003</v>
      </c>
      <c r="G2233">
        <v>6.3920000000000003</v>
      </c>
      <c r="H2233">
        <v>13.188000000000001</v>
      </c>
      <c r="I2233">
        <v>3.4670000000000001</v>
      </c>
      <c r="J2233">
        <v>1</v>
      </c>
      <c r="K2233">
        <v>0.23699999999999999</v>
      </c>
    </row>
    <row r="2234" spans="1:11" x14ac:dyDescent="0.2">
      <c r="A2234">
        <v>2</v>
      </c>
      <c r="B2234" t="s">
        <v>102</v>
      </c>
      <c r="C2234" t="s">
        <v>107</v>
      </c>
      <c r="D2234">
        <v>3028.5</v>
      </c>
      <c r="E2234">
        <v>87</v>
      </c>
      <c r="F2234">
        <v>0.51800000000000002</v>
      </c>
      <c r="G2234">
        <v>5.9409999999999998</v>
      </c>
      <c r="H2234">
        <v>13.882999999999999</v>
      </c>
      <c r="I2234">
        <v>3.6760000000000002</v>
      </c>
      <c r="J2234">
        <v>1</v>
      </c>
      <c r="K2234">
        <v>0.21099999999999999</v>
      </c>
    </row>
    <row r="2235" spans="1:11" x14ac:dyDescent="0.2">
      <c r="A2235">
        <v>2</v>
      </c>
      <c r="B2235" t="s">
        <v>102</v>
      </c>
      <c r="C2235" t="s">
        <v>107</v>
      </c>
      <c r="D2235">
        <v>3029</v>
      </c>
      <c r="E2235">
        <v>97.375</v>
      </c>
      <c r="F2235">
        <v>0.51900000000000002</v>
      </c>
      <c r="G2235">
        <v>7.3570000000000002</v>
      </c>
      <c r="H2235">
        <v>15.298999999999999</v>
      </c>
      <c r="I2235">
        <v>3.641</v>
      </c>
      <c r="J2235">
        <v>1</v>
      </c>
      <c r="K2235">
        <v>0.184</v>
      </c>
    </row>
    <row r="2236" spans="1:11" x14ac:dyDescent="0.2">
      <c r="A2236">
        <v>2</v>
      </c>
      <c r="B2236" t="s">
        <v>102</v>
      </c>
      <c r="C2236" t="s">
        <v>107</v>
      </c>
      <c r="D2236">
        <v>3029.5</v>
      </c>
      <c r="E2236">
        <v>100.563</v>
      </c>
      <c r="F2236">
        <v>0.51500000000000001</v>
      </c>
      <c r="G2236">
        <v>6.8419999999999996</v>
      </c>
      <c r="H2236">
        <v>17.864999999999998</v>
      </c>
      <c r="I2236">
        <v>3.3650000000000002</v>
      </c>
      <c r="J2236">
        <v>1</v>
      </c>
      <c r="K2236">
        <v>0.158</v>
      </c>
    </row>
    <row r="2237" spans="1:11" x14ac:dyDescent="0.2">
      <c r="A2237">
        <v>2</v>
      </c>
      <c r="B2237" t="s">
        <v>102</v>
      </c>
      <c r="C2237" t="s">
        <v>107</v>
      </c>
      <c r="D2237">
        <v>3030</v>
      </c>
      <c r="E2237">
        <v>102.625</v>
      </c>
      <c r="F2237">
        <v>0.51600000000000001</v>
      </c>
      <c r="G2237">
        <v>6.5549999999999997</v>
      </c>
      <c r="H2237">
        <v>18.152000000000001</v>
      </c>
      <c r="I2237">
        <v>3.242</v>
      </c>
      <c r="J2237">
        <v>1</v>
      </c>
      <c r="K2237">
        <v>0.13200000000000001</v>
      </c>
    </row>
    <row r="2238" spans="1:11" x14ac:dyDescent="0.2">
      <c r="A2238">
        <v>2</v>
      </c>
      <c r="B2238" t="s">
        <v>102</v>
      </c>
      <c r="C2238" t="s">
        <v>107</v>
      </c>
      <c r="D2238">
        <v>3030.5</v>
      </c>
      <c r="E2238">
        <v>93.75</v>
      </c>
      <c r="F2238">
        <v>0.53</v>
      </c>
      <c r="G2238">
        <v>3.7879999999999998</v>
      </c>
      <c r="H2238">
        <v>17.209</v>
      </c>
      <c r="I2238">
        <v>3.1760000000000002</v>
      </c>
      <c r="J2238">
        <v>1</v>
      </c>
      <c r="K2238">
        <v>0.105</v>
      </c>
    </row>
    <row r="2239" spans="1:11" x14ac:dyDescent="0.2">
      <c r="A2239">
        <v>3</v>
      </c>
      <c r="B2239" t="s">
        <v>102</v>
      </c>
      <c r="C2239" t="s">
        <v>107</v>
      </c>
      <c r="D2239">
        <v>3031</v>
      </c>
      <c r="E2239">
        <v>94.938000000000002</v>
      </c>
      <c r="F2239">
        <v>0.56200000000000006</v>
      </c>
      <c r="G2239">
        <v>6.0430000000000001</v>
      </c>
      <c r="H2239">
        <v>16.954999999999998</v>
      </c>
      <c r="I2239">
        <v>3.3180000000000001</v>
      </c>
      <c r="J2239">
        <v>1</v>
      </c>
      <c r="K2239">
        <v>7.9000000000000001E-2</v>
      </c>
    </row>
    <row r="2240" spans="1:11" x14ac:dyDescent="0.2">
      <c r="A2240">
        <v>8</v>
      </c>
      <c r="B2240" t="s">
        <v>103</v>
      </c>
      <c r="C2240" t="s">
        <v>107</v>
      </c>
      <c r="D2240">
        <v>3031.5</v>
      </c>
      <c r="E2240">
        <v>81.125</v>
      </c>
      <c r="F2240">
        <v>0.59699999999999998</v>
      </c>
      <c r="G2240">
        <v>5.83</v>
      </c>
      <c r="H2240">
        <v>19.023</v>
      </c>
      <c r="I2240">
        <v>3.1309999999999998</v>
      </c>
      <c r="J2240">
        <v>1</v>
      </c>
      <c r="K2240">
        <v>5.2999999999999999E-2</v>
      </c>
    </row>
    <row r="2241" spans="1:11" x14ac:dyDescent="0.2">
      <c r="A2241">
        <v>8</v>
      </c>
      <c r="B2241" t="s">
        <v>103</v>
      </c>
      <c r="C2241" t="s">
        <v>107</v>
      </c>
      <c r="D2241">
        <v>3032</v>
      </c>
      <c r="E2241">
        <v>58.188000000000002</v>
      </c>
      <c r="F2241">
        <v>0.64300000000000002</v>
      </c>
      <c r="G2241">
        <v>6.5170000000000003</v>
      </c>
      <c r="H2241">
        <v>15.26</v>
      </c>
      <c r="I2241">
        <v>3.3340000000000001</v>
      </c>
      <c r="J2241">
        <v>1</v>
      </c>
      <c r="K2241">
        <v>2.5999999999999999E-2</v>
      </c>
    </row>
    <row r="2242" spans="1:11" x14ac:dyDescent="0.2">
      <c r="A2242">
        <v>8</v>
      </c>
      <c r="B2242" t="s">
        <v>103</v>
      </c>
      <c r="C2242" t="s">
        <v>107</v>
      </c>
      <c r="D2242">
        <v>3032.5</v>
      </c>
      <c r="E2242">
        <v>32.969000000000001</v>
      </c>
      <c r="F2242">
        <v>0.69</v>
      </c>
      <c r="G2242">
        <v>2.9710000000000001</v>
      </c>
      <c r="H2242">
        <v>11.14</v>
      </c>
      <c r="I2242">
        <v>3.5179999999999998</v>
      </c>
      <c r="J2242">
        <v>2</v>
      </c>
      <c r="K2242">
        <v>1</v>
      </c>
    </row>
    <row r="2243" spans="1:11" x14ac:dyDescent="0.2">
      <c r="A2243">
        <v>8</v>
      </c>
      <c r="B2243" t="s">
        <v>103</v>
      </c>
      <c r="C2243" t="s">
        <v>107</v>
      </c>
      <c r="D2243">
        <v>3033</v>
      </c>
      <c r="E2243">
        <v>20.969000000000001</v>
      </c>
      <c r="F2243">
        <v>0.73399999999999999</v>
      </c>
      <c r="G2243">
        <v>2.5779999999999998</v>
      </c>
      <c r="H2243">
        <v>6.7480000000000002</v>
      </c>
      <c r="I2243">
        <v>4.1210000000000004</v>
      </c>
      <c r="J2243">
        <v>2</v>
      </c>
      <c r="K2243">
        <v>0.99099999999999999</v>
      </c>
    </row>
    <row r="2244" spans="1:11" x14ac:dyDescent="0.2">
      <c r="A2244">
        <v>8</v>
      </c>
      <c r="B2244" t="s">
        <v>103</v>
      </c>
      <c r="C2244" t="s">
        <v>107</v>
      </c>
      <c r="D2244">
        <v>3033.5</v>
      </c>
      <c r="E2244">
        <v>14.461</v>
      </c>
      <c r="F2244">
        <v>0.78200000000000003</v>
      </c>
      <c r="G2244">
        <v>1.403</v>
      </c>
      <c r="H2244">
        <v>6.9470000000000001</v>
      </c>
      <c r="I2244">
        <v>4</v>
      </c>
      <c r="J2244">
        <v>2</v>
      </c>
      <c r="K2244">
        <v>0.98199999999999998</v>
      </c>
    </row>
    <row r="2245" spans="1:11" x14ac:dyDescent="0.2">
      <c r="A2245">
        <v>8</v>
      </c>
      <c r="B2245" t="s">
        <v>103</v>
      </c>
      <c r="C2245" t="s">
        <v>107</v>
      </c>
      <c r="D2245">
        <v>3034</v>
      </c>
      <c r="E2245">
        <v>13.609</v>
      </c>
      <c r="F2245">
        <v>0.85899999999999999</v>
      </c>
      <c r="G2245">
        <v>0.94799999999999995</v>
      </c>
      <c r="H2245">
        <v>7.0590000000000002</v>
      </c>
      <c r="I2245">
        <v>4.3049999999999997</v>
      </c>
      <c r="J2245">
        <v>2</v>
      </c>
      <c r="K2245">
        <v>0.97299999999999998</v>
      </c>
    </row>
    <row r="2246" spans="1:11" x14ac:dyDescent="0.2">
      <c r="A2246">
        <v>8</v>
      </c>
      <c r="B2246" t="s">
        <v>103</v>
      </c>
      <c r="C2246" t="s">
        <v>107</v>
      </c>
      <c r="D2246">
        <v>3034.5</v>
      </c>
      <c r="E2246">
        <v>13.25</v>
      </c>
      <c r="F2246">
        <v>0.90800000000000003</v>
      </c>
      <c r="G2246">
        <v>-6.3E-2</v>
      </c>
      <c r="H2246">
        <v>7.5339999999999998</v>
      </c>
      <c r="I2246">
        <v>4.5549999999999997</v>
      </c>
      <c r="J2246">
        <v>2</v>
      </c>
      <c r="K2246">
        <v>0.96399999999999997</v>
      </c>
    </row>
    <row r="2247" spans="1:11" x14ac:dyDescent="0.2">
      <c r="A2247">
        <v>8</v>
      </c>
      <c r="B2247" t="s">
        <v>103</v>
      </c>
      <c r="C2247" t="s">
        <v>107</v>
      </c>
      <c r="D2247">
        <v>3035</v>
      </c>
      <c r="E2247">
        <v>19.219000000000001</v>
      </c>
      <c r="F2247">
        <v>0.90900000000000003</v>
      </c>
      <c r="G2247">
        <v>0.33600000000000002</v>
      </c>
      <c r="H2247">
        <v>7.476</v>
      </c>
      <c r="I2247">
        <v>4.7309999999999999</v>
      </c>
      <c r="J2247">
        <v>2</v>
      </c>
      <c r="K2247">
        <v>0.95499999999999996</v>
      </c>
    </row>
    <row r="2248" spans="1:11" x14ac:dyDescent="0.2">
      <c r="A2248">
        <v>8</v>
      </c>
      <c r="B2248" t="s">
        <v>103</v>
      </c>
      <c r="C2248" t="s">
        <v>107</v>
      </c>
      <c r="D2248">
        <v>3035.5</v>
      </c>
      <c r="E2248">
        <v>19.640999999999998</v>
      </c>
      <c r="F2248">
        <v>0.88800000000000001</v>
      </c>
      <c r="G2248">
        <v>0.84199999999999997</v>
      </c>
      <c r="H2248">
        <v>7.41</v>
      </c>
      <c r="I2248">
        <v>3.8149999999999999</v>
      </c>
      <c r="J2248">
        <v>2</v>
      </c>
      <c r="K2248">
        <v>0.94599999999999995</v>
      </c>
    </row>
    <row r="2249" spans="1:11" x14ac:dyDescent="0.2">
      <c r="A2249">
        <v>5</v>
      </c>
      <c r="B2249" t="s">
        <v>103</v>
      </c>
      <c r="C2249" t="s">
        <v>107</v>
      </c>
      <c r="D2249">
        <v>3036</v>
      </c>
      <c r="E2249">
        <v>24.265999999999998</v>
      </c>
      <c r="F2249">
        <v>0.86199999999999999</v>
      </c>
      <c r="G2249">
        <v>1.4370000000000001</v>
      </c>
      <c r="H2249">
        <v>6.8639999999999999</v>
      </c>
      <c r="I2249">
        <v>3.117</v>
      </c>
      <c r="J2249">
        <v>2</v>
      </c>
      <c r="K2249">
        <v>0.93799999999999994</v>
      </c>
    </row>
    <row r="2250" spans="1:11" x14ac:dyDescent="0.2">
      <c r="A2250">
        <v>5</v>
      </c>
      <c r="B2250" t="s">
        <v>103</v>
      </c>
      <c r="C2250" t="s">
        <v>107</v>
      </c>
      <c r="D2250">
        <v>3036.5</v>
      </c>
      <c r="E2250">
        <v>26.140999999999998</v>
      </c>
      <c r="F2250">
        <v>0.81799999999999995</v>
      </c>
      <c r="G2250">
        <v>1.1599999999999999</v>
      </c>
      <c r="H2250">
        <v>7.7270000000000003</v>
      </c>
      <c r="I2250">
        <v>2.75</v>
      </c>
      <c r="J2250">
        <v>2</v>
      </c>
      <c r="K2250">
        <v>0.92900000000000005</v>
      </c>
    </row>
    <row r="2251" spans="1:11" x14ac:dyDescent="0.2">
      <c r="A2251">
        <v>5</v>
      </c>
      <c r="B2251" t="s">
        <v>103</v>
      </c>
      <c r="C2251" t="s">
        <v>107</v>
      </c>
      <c r="D2251">
        <v>3037</v>
      </c>
      <c r="E2251">
        <v>29.594000000000001</v>
      </c>
      <c r="F2251">
        <v>0.77300000000000002</v>
      </c>
      <c r="G2251">
        <v>2.3479999999999999</v>
      </c>
      <c r="H2251">
        <v>8.6869999999999994</v>
      </c>
      <c r="I2251">
        <v>2.9569999999999999</v>
      </c>
      <c r="J2251">
        <v>2</v>
      </c>
      <c r="K2251">
        <v>0.92</v>
      </c>
    </row>
    <row r="2252" spans="1:11" x14ac:dyDescent="0.2">
      <c r="A2252">
        <v>5</v>
      </c>
      <c r="B2252" t="s">
        <v>103</v>
      </c>
      <c r="C2252" t="s">
        <v>107</v>
      </c>
      <c r="D2252">
        <v>3037.5</v>
      </c>
      <c r="E2252">
        <v>32.938000000000002</v>
      </c>
      <c r="F2252">
        <v>0.73399999999999999</v>
      </c>
      <c r="G2252">
        <v>3.0049999999999999</v>
      </c>
      <c r="H2252">
        <v>10.374000000000001</v>
      </c>
      <c r="I2252">
        <v>3.0779999999999998</v>
      </c>
      <c r="J2252">
        <v>2</v>
      </c>
      <c r="K2252">
        <v>0.91100000000000003</v>
      </c>
    </row>
    <row r="2253" spans="1:11" x14ac:dyDescent="0.2">
      <c r="A2253">
        <v>5</v>
      </c>
      <c r="B2253" t="s">
        <v>103</v>
      </c>
      <c r="C2253" t="s">
        <v>107</v>
      </c>
      <c r="D2253">
        <v>3038</v>
      </c>
      <c r="E2253">
        <v>36.844000000000001</v>
      </c>
      <c r="F2253">
        <v>0.69699999999999995</v>
      </c>
      <c r="G2253">
        <v>3.0339999999999998</v>
      </c>
      <c r="H2253">
        <v>12.005000000000001</v>
      </c>
      <c r="I2253">
        <v>3.2829999999999999</v>
      </c>
      <c r="J2253">
        <v>2</v>
      </c>
      <c r="K2253">
        <v>0.90200000000000002</v>
      </c>
    </row>
    <row r="2254" spans="1:11" x14ac:dyDescent="0.2">
      <c r="A2254">
        <v>5</v>
      </c>
      <c r="B2254" t="s">
        <v>103</v>
      </c>
      <c r="C2254" t="s">
        <v>107</v>
      </c>
      <c r="D2254">
        <v>3038.5</v>
      </c>
      <c r="E2254">
        <v>44.188000000000002</v>
      </c>
      <c r="F2254">
        <v>0.66700000000000004</v>
      </c>
      <c r="G2254">
        <v>2.8969999999999998</v>
      </c>
      <c r="H2254">
        <v>12.435</v>
      </c>
      <c r="I2254">
        <v>3.1720000000000002</v>
      </c>
      <c r="J2254">
        <v>2</v>
      </c>
      <c r="K2254">
        <v>0.89300000000000002</v>
      </c>
    </row>
    <row r="2255" spans="1:11" x14ac:dyDescent="0.2">
      <c r="A2255">
        <v>5</v>
      </c>
      <c r="B2255" t="s">
        <v>103</v>
      </c>
      <c r="C2255" t="s">
        <v>107</v>
      </c>
      <c r="D2255">
        <v>3039</v>
      </c>
      <c r="E2255">
        <v>50.625</v>
      </c>
      <c r="F2255">
        <v>0.66100000000000003</v>
      </c>
      <c r="G2255">
        <v>3.8490000000000002</v>
      </c>
      <c r="H2255">
        <v>12.702999999999999</v>
      </c>
      <c r="I2255">
        <v>3.0310000000000001</v>
      </c>
      <c r="J2255">
        <v>2</v>
      </c>
      <c r="K2255">
        <v>0.88400000000000001</v>
      </c>
    </row>
    <row r="2256" spans="1:11" x14ac:dyDescent="0.2">
      <c r="A2256">
        <v>4</v>
      </c>
      <c r="B2256" t="s">
        <v>103</v>
      </c>
      <c r="C2256" t="s">
        <v>107</v>
      </c>
      <c r="D2256">
        <v>3039.5</v>
      </c>
      <c r="E2256">
        <v>57</v>
      </c>
      <c r="F2256">
        <v>0.67200000000000004</v>
      </c>
      <c r="G2256">
        <v>5.3390000000000004</v>
      </c>
      <c r="H2256">
        <v>12.824999999999999</v>
      </c>
      <c r="I2256">
        <v>2.9319999999999999</v>
      </c>
      <c r="J2256">
        <v>2</v>
      </c>
      <c r="K2256">
        <v>0.875</v>
      </c>
    </row>
    <row r="2257" spans="1:11" x14ac:dyDescent="0.2">
      <c r="A2257">
        <v>4</v>
      </c>
      <c r="B2257" t="s">
        <v>103</v>
      </c>
      <c r="C2257" t="s">
        <v>107</v>
      </c>
      <c r="D2257">
        <v>3040</v>
      </c>
      <c r="E2257">
        <v>57.469000000000001</v>
      </c>
      <c r="F2257">
        <v>0.69</v>
      </c>
      <c r="G2257">
        <v>5.7640000000000002</v>
      </c>
      <c r="H2257">
        <v>13.132</v>
      </c>
      <c r="I2257">
        <v>2.9430000000000001</v>
      </c>
      <c r="J2257">
        <v>2</v>
      </c>
      <c r="K2257">
        <v>0.86599999999999999</v>
      </c>
    </row>
    <row r="2258" spans="1:11" x14ac:dyDescent="0.2">
      <c r="A2258">
        <v>4</v>
      </c>
      <c r="B2258" t="s">
        <v>103</v>
      </c>
      <c r="C2258" t="s">
        <v>107</v>
      </c>
      <c r="D2258">
        <v>3040.5</v>
      </c>
      <c r="E2258">
        <v>48.530999999999999</v>
      </c>
      <c r="F2258">
        <v>0.70899999999999996</v>
      </c>
      <c r="G2258">
        <v>5.2430000000000003</v>
      </c>
      <c r="H2258">
        <v>12.384</v>
      </c>
      <c r="I2258">
        <v>3.1819999999999999</v>
      </c>
      <c r="J2258">
        <v>2</v>
      </c>
      <c r="K2258">
        <v>0.85699999999999998</v>
      </c>
    </row>
    <row r="2259" spans="1:11" x14ac:dyDescent="0.2">
      <c r="A2259">
        <v>5</v>
      </c>
      <c r="B2259" t="s">
        <v>103</v>
      </c>
      <c r="C2259" t="s">
        <v>107</v>
      </c>
      <c r="D2259">
        <v>3041</v>
      </c>
      <c r="E2259">
        <v>40.469000000000001</v>
      </c>
      <c r="F2259">
        <v>0.72799999999999998</v>
      </c>
      <c r="G2259">
        <v>3.1989999999999998</v>
      </c>
      <c r="H2259">
        <v>10.228</v>
      </c>
      <c r="I2259">
        <v>3.137</v>
      </c>
      <c r="J2259">
        <v>2</v>
      </c>
      <c r="K2259">
        <v>0.84799999999999998</v>
      </c>
    </row>
    <row r="2260" spans="1:11" x14ac:dyDescent="0.2">
      <c r="A2260">
        <v>6</v>
      </c>
      <c r="B2260" t="s">
        <v>103</v>
      </c>
      <c r="C2260" t="s">
        <v>107</v>
      </c>
      <c r="D2260">
        <v>3041.5</v>
      </c>
      <c r="E2260">
        <v>32.813000000000002</v>
      </c>
      <c r="F2260">
        <v>0.752</v>
      </c>
      <c r="G2260">
        <v>1.3140000000000001</v>
      </c>
      <c r="H2260">
        <v>8.11</v>
      </c>
      <c r="I2260">
        <v>3.3559999999999999</v>
      </c>
      <c r="J2260">
        <v>2</v>
      </c>
      <c r="K2260">
        <v>0.83899999999999997</v>
      </c>
    </row>
    <row r="2261" spans="1:11" x14ac:dyDescent="0.2">
      <c r="A2261">
        <v>5</v>
      </c>
      <c r="B2261" t="s">
        <v>103</v>
      </c>
      <c r="C2261" t="s">
        <v>107</v>
      </c>
      <c r="D2261">
        <v>3042</v>
      </c>
      <c r="E2261">
        <v>38.563000000000002</v>
      </c>
      <c r="F2261">
        <v>0.79</v>
      </c>
      <c r="G2261">
        <v>0.80900000000000005</v>
      </c>
      <c r="H2261">
        <v>6.8090000000000002</v>
      </c>
      <c r="I2261">
        <v>3.5569999999999999</v>
      </c>
      <c r="J2261">
        <v>2</v>
      </c>
      <c r="K2261">
        <v>0.83</v>
      </c>
    </row>
    <row r="2262" spans="1:11" x14ac:dyDescent="0.2">
      <c r="A2262">
        <v>5</v>
      </c>
      <c r="B2262" t="s">
        <v>103</v>
      </c>
      <c r="C2262" t="s">
        <v>107</v>
      </c>
      <c r="D2262">
        <v>3042.5</v>
      </c>
      <c r="E2262">
        <v>46.905999999999999</v>
      </c>
      <c r="F2262">
        <v>0.84399999999999997</v>
      </c>
      <c r="G2262">
        <v>1.9239999999999999</v>
      </c>
      <c r="H2262">
        <v>7.6959999999999997</v>
      </c>
      <c r="I2262">
        <v>3.4809999999999999</v>
      </c>
      <c r="J2262">
        <v>2</v>
      </c>
      <c r="K2262">
        <v>0.82099999999999995</v>
      </c>
    </row>
    <row r="2263" spans="1:11" x14ac:dyDescent="0.2">
      <c r="A2263">
        <v>5</v>
      </c>
      <c r="B2263" t="s">
        <v>103</v>
      </c>
      <c r="C2263" t="s">
        <v>107</v>
      </c>
      <c r="D2263">
        <v>3043</v>
      </c>
      <c r="E2263">
        <v>54.594000000000001</v>
      </c>
      <c r="F2263">
        <v>0.89600000000000002</v>
      </c>
      <c r="G2263">
        <v>2.2749999999999999</v>
      </c>
      <c r="H2263">
        <v>8.6140000000000008</v>
      </c>
      <c r="I2263">
        <v>3.3540000000000001</v>
      </c>
      <c r="J2263">
        <v>2</v>
      </c>
      <c r="K2263">
        <v>0.81299999999999994</v>
      </c>
    </row>
    <row r="2264" spans="1:11" x14ac:dyDescent="0.2">
      <c r="A2264">
        <v>5</v>
      </c>
      <c r="B2264" t="s">
        <v>103</v>
      </c>
      <c r="C2264" t="s">
        <v>107</v>
      </c>
      <c r="D2264">
        <v>3043.5</v>
      </c>
      <c r="E2264">
        <v>51.219000000000001</v>
      </c>
      <c r="F2264">
        <v>0.93100000000000005</v>
      </c>
      <c r="G2264">
        <v>1.2390000000000001</v>
      </c>
      <c r="H2264">
        <v>8.3800000000000008</v>
      </c>
      <c r="I2264">
        <v>3.4430000000000001</v>
      </c>
      <c r="J2264">
        <v>2</v>
      </c>
      <c r="K2264">
        <v>0.80400000000000005</v>
      </c>
    </row>
    <row r="2265" spans="1:11" x14ac:dyDescent="0.2">
      <c r="A2265">
        <v>5</v>
      </c>
      <c r="B2265" t="s">
        <v>103</v>
      </c>
      <c r="C2265" t="s">
        <v>107</v>
      </c>
      <c r="D2265">
        <v>3044</v>
      </c>
      <c r="E2265">
        <v>40.688000000000002</v>
      </c>
      <c r="F2265">
        <v>0.94</v>
      </c>
      <c r="G2265">
        <v>-0.24199999999999999</v>
      </c>
      <c r="H2265">
        <v>6.4429999999999996</v>
      </c>
      <c r="I2265">
        <v>3.871</v>
      </c>
      <c r="J2265">
        <v>2</v>
      </c>
      <c r="K2265">
        <v>0.79500000000000004</v>
      </c>
    </row>
    <row r="2266" spans="1:11" x14ac:dyDescent="0.2">
      <c r="A2266">
        <v>5</v>
      </c>
      <c r="B2266" t="s">
        <v>103</v>
      </c>
      <c r="C2266" t="s">
        <v>107</v>
      </c>
      <c r="D2266">
        <v>3044.5</v>
      </c>
      <c r="E2266">
        <v>34.405999999999999</v>
      </c>
      <c r="F2266">
        <v>0.93899999999999995</v>
      </c>
      <c r="G2266">
        <v>-0.59099999999999997</v>
      </c>
      <c r="H2266">
        <v>5.181</v>
      </c>
      <c r="I2266">
        <v>4.1050000000000004</v>
      </c>
      <c r="J2266">
        <v>2</v>
      </c>
      <c r="K2266">
        <v>0.78600000000000003</v>
      </c>
    </row>
    <row r="2267" spans="1:11" x14ac:dyDescent="0.2">
      <c r="A2267">
        <v>5</v>
      </c>
      <c r="B2267" t="s">
        <v>103</v>
      </c>
      <c r="C2267" t="s">
        <v>107</v>
      </c>
      <c r="D2267">
        <v>3045</v>
      </c>
      <c r="E2267">
        <v>31.297000000000001</v>
      </c>
      <c r="F2267">
        <v>0.95</v>
      </c>
      <c r="G2267">
        <v>-0.182</v>
      </c>
      <c r="H2267">
        <v>4.3330000000000002</v>
      </c>
      <c r="I2267">
        <v>4.109</v>
      </c>
      <c r="J2267">
        <v>2</v>
      </c>
      <c r="K2267">
        <v>0.77700000000000002</v>
      </c>
    </row>
    <row r="2268" spans="1:11" x14ac:dyDescent="0.2">
      <c r="A2268">
        <v>5</v>
      </c>
      <c r="B2268" t="s">
        <v>103</v>
      </c>
      <c r="C2268" t="s">
        <v>107</v>
      </c>
      <c r="D2268">
        <v>3045.5</v>
      </c>
      <c r="E2268">
        <v>36.469000000000001</v>
      </c>
      <c r="F2268">
        <v>0.96699999999999997</v>
      </c>
      <c r="G2268">
        <v>0.16900000000000001</v>
      </c>
      <c r="H2268">
        <v>4.5670000000000002</v>
      </c>
      <c r="I2268">
        <v>4.125</v>
      </c>
      <c r="J2268">
        <v>2</v>
      </c>
      <c r="K2268">
        <v>0.76800000000000002</v>
      </c>
    </row>
    <row r="2269" spans="1:11" x14ac:dyDescent="0.2">
      <c r="A2269">
        <v>5</v>
      </c>
      <c r="B2269" t="s">
        <v>103</v>
      </c>
      <c r="C2269" t="s">
        <v>107</v>
      </c>
      <c r="D2269">
        <v>3046</v>
      </c>
      <c r="E2269">
        <v>38.905999999999999</v>
      </c>
      <c r="F2269">
        <v>0.97199999999999998</v>
      </c>
      <c r="G2269">
        <v>0.217</v>
      </c>
      <c r="H2269">
        <v>4.9589999999999996</v>
      </c>
      <c r="I2269">
        <v>4.0979999999999999</v>
      </c>
      <c r="J2269">
        <v>2</v>
      </c>
      <c r="K2269">
        <v>0.75900000000000001</v>
      </c>
    </row>
    <row r="2270" spans="1:11" x14ac:dyDescent="0.2">
      <c r="A2270">
        <v>5</v>
      </c>
      <c r="B2270" t="s">
        <v>103</v>
      </c>
      <c r="C2270" t="s">
        <v>107</v>
      </c>
      <c r="D2270">
        <v>3046.5</v>
      </c>
      <c r="E2270">
        <v>41.905999999999999</v>
      </c>
      <c r="F2270">
        <v>0.96899999999999997</v>
      </c>
      <c r="G2270">
        <v>0.11700000000000001</v>
      </c>
      <c r="H2270">
        <v>5.8890000000000002</v>
      </c>
      <c r="I2270">
        <v>3.7829999999999999</v>
      </c>
      <c r="J2270">
        <v>2</v>
      </c>
      <c r="K2270">
        <v>0.75</v>
      </c>
    </row>
    <row r="2271" spans="1:11" x14ac:dyDescent="0.2">
      <c r="A2271">
        <v>5</v>
      </c>
      <c r="B2271" t="s">
        <v>103</v>
      </c>
      <c r="C2271" t="s">
        <v>107</v>
      </c>
      <c r="D2271">
        <v>3047</v>
      </c>
      <c r="E2271">
        <v>38.719000000000001</v>
      </c>
      <c r="F2271">
        <v>0.95699999999999996</v>
      </c>
      <c r="G2271">
        <v>6.9000000000000006E-2</v>
      </c>
      <c r="H2271">
        <v>6.181</v>
      </c>
      <c r="I2271">
        <v>3.5939999999999999</v>
      </c>
      <c r="J2271">
        <v>2</v>
      </c>
      <c r="K2271">
        <v>0.74099999999999999</v>
      </c>
    </row>
    <row r="2272" spans="1:11" x14ac:dyDescent="0.2">
      <c r="A2272">
        <v>5</v>
      </c>
      <c r="B2272" t="s">
        <v>103</v>
      </c>
      <c r="C2272" t="s">
        <v>107</v>
      </c>
      <c r="D2272">
        <v>3047.5</v>
      </c>
      <c r="E2272">
        <v>38.125</v>
      </c>
      <c r="F2272">
        <v>0.93799999999999994</v>
      </c>
      <c r="G2272">
        <v>0.28799999999999998</v>
      </c>
      <c r="H2272">
        <v>6.7439999999999998</v>
      </c>
      <c r="I2272">
        <v>3.57</v>
      </c>
      <c r="J2272">
        <v>2</v>
      </c>
      <c r="K2272">
        <v>0.73199999999999998</v>
      </c>
    </row>
    <row r="2273" spans="1:11" x14ac:dyDescent="0.2">
      <c r="A2273">
        <v>5</v>
      </c>
      <c r="B2273" t="s">
        <v>103</v>
      </c>
      <c r="C2273" t="s">
        <v>107</v>
      </c>
      <c r="D2273">
        <v>3048</v>
      </c>
      <c r="E2273">
        <v>41.969000000000001</v>
      </c>
      <c r="F2273">
        <v>0.91500000000000004</v>
      </c>
      <c r="G2273">
        <v>0.51600000000000001</v>
      </c>
      <c r="H2273">
        <v>6.516</v>
      </c>
      <c r="I2273">
        <v>3.65</v>
      </c>
      <c r="J2273">
        <v>2</v>
      </c>
      <c r="K2273">
        <v>0.72299999999999998</v>
      </c>
    </row>
    <row r="2274" spans="1:11" x14ac:dyDescent="0.2">
      <c r="A2274">
        <v>5</v>
      </c>
      <c r="B2274" t="s">
        <v>103</v>
      </c>
      <c r="C2274" t="s">
        <v>107</v>
      </c>
      <c r="D2274">
        <v>3048.5</v>
      </c>
      <c r="E2274">
        <v>45.030999999999999</v>
      </c>
      <c r="F2274">
        <v>0.89</v>
      </c>
      <c r="G2274">
        <v>1.1859999999999999</v>
      </c>
      <c r="H2274">
        <v>6.04</v>
      </c>
      <c r="I2274">
        <v>3.9550000000000001</v>
      </c>
      <c r="J2274">
        <v>2</v>
      </c>
      <c r="K2274">
        <v>0.71399999999999997</v>
      </c>
    </row>
    <row r="2275" spans="1:11" x14ac:dyDescent="0.2">
      <c r="A2275">
        <v>5</v>
      </c>
      <c r="B2275" t="s">
        <v>103</v>
      </c>
      <c r="C2275" t="s">
        <v>107</v>
      </c>
      <c r="D2275">
        <v>3049</v>
      </c>
      <c r="E2275">
        <v>47.125</v>
      </c>
      <c r="F2275">
        <v>0.86399999999999999</v>
      </c>
      <c r="G2275">
        <v>2.2789999999999999</v>
      </c>
      <c r="H2275">
        <v>5.1909999999999998</v>
      </c>
      <c r="I2275">
        <v>4.242</v>
      </c>
      <c r="J2275">
        <v>2</v>
      </c>
      <c r="K2275">
        <v>0.70499999999999996</v>
      </c>
    </row>
    <row r="2276" spans="1:11" x14ac:dyDescent="0.2">
      <c r="A2276">
        <v>5</v>
      </c>
      <c r="B2276" t="s">
        <v>103</v>
      </c>
      <c r="C2276" t="s">
        <v>107</v>
      </c>
      <c r="D2276">
        <v>3049.5</v>
      </c>
      <c r="E2276">
        <v>57.75</v>
      </c>
      <c r="F2276">
        <v>0.83799999999999997</v>
      </c>
      <c r="G2276">
        <v>1.948</v>
      </c>
      <c r="H2276">
        <v>7.0359999999999996</v>
      </c>
      <c r="I2276">
        <v>4.4020000000000001</v>
      </c>
      <c r="J2276">
        <v>2</v>
      </c>
      <c r="K2276">
        <v>0.69599999999999995</v>
      </c>
    </row>
    <row r="2277" spans="1:11" x14ac:dyDescent="0.2">
      <c r="A2277">
        <v>4</v>
      </c>
      <c r="B2277" t="s">
        <v>103</v>
      </c>
      <c r="C2277" t="s">
        <v>107</v>
      </c>
      <c r="D2277">
        <v>3050</v>
      </c>
      <c r="E2277">
        <v>68.375</v>
      </c>
      <c r="F2277">
        <v>0.82</v>
      </c>
      <c r="G2277">
        <v>2.9260000000000002</v>
      </c>
      <c r="H2277">
        <v>9.0370000000000008</v>
      </c>
      <c r="I2277">
        <v>4.383</v>
      </c>
      <c r="J2277">
        <v>2</v>
      </c>
      <c r="K2277">
        <v>0.68799999999999994</v>
      </c>
    </row>
    <row r="2278" spans="1:11" x14ac:dyDescent="0.2">
      <c r="A2278">
        <v>6</v>
      </c>
      <c r="B2278" t="s">
        <v>103</v>
      </c>
      <c r="C2278" t="s">
        <v>107</v>
      </c>
      <c r="D2278">
        <v>3050.5</v>
      </c>
      <c r="E2278">
        <v>77.313000000000002</v>
      </c>
      <c r="F2278">
        <v>0.81399999999999995</v>
      </c>
      <c r="G2278">
        <v>3.6139999999999999</v>
      </c>
      <c r="H2278">
        <v>10.644</v>
      </c>
      <c r="I2278">
        <v>4.1719999999999997</v>
      </c>
      <c r="J2278">
        <v>2</v>
      </c>
      <c r="K2278">
        <v>0.67900000000000005</v>
      </c>
    </row>
    <row r="2279" spans="1:11" x14ac:dyDescent="0.2">
      <c r="A2279">
        <v>6</v>
      </c>
      <c r="B2279" t="s">
        <v>103</v>
      </c>
      <c r="C2279" t="s">
        <v>107</v>
      </c>
      <c r="D2279">
        <v>3051</v>
      </c>
      <c r="E2279">
        <v>66.313000000000002</v>
      </c>
      <c r="F2279">
        <v>0.81499999999999995</v>
      </c>
      <c r="G2279">
        <v>4.0629999999999997</v>
      </c>
      <c r="H2279">
        <v>10.976000000000001</v>
      </c>
      <c r="I2279">
        <v>4.2069999999999999</v>
      </c>
      <c r="J2279">
        <v>2</v>
      </c>
      <c r="K2279">
        <v>0.67</v>
      </c>
    </row>
    <row r="2280" spans="1:11" x14ac:dyDescent="0.2">
      <c r="A2280">
        <v>8</v>
      </c>
      <c r="B2280" t="s">
        <v>103</v>
      </c>
      <c r="C2280" t="s">
        <v>107</v>
      </c>
      <c r="D2280">
        <v>3051.5</v>
      </c>
      <c r="E2280">
        <v>61.405999999999999</v>
      </c>
      <c r="F2280">
        <v>0.81100000000000005</v>
      </c>
      <c r="G2280">
        <v>3.1859999999999999</v>
      </c>
      <c r="H2280">
        <v>9.7530000000000001</v>
      </c>
      <c r="I2280">
        <v>4.0659999999999998</v>
      </c>
      <c r="J2280">
        <v>2</v>
      </c>
      <c r="K2280">
        <v>0.66100000000000003</v>
      </c>
    </row>
    <row r="2281" spans="1:11" x14ac:dyDescent="0.2">
      <c r="A2281">
        <v>8</v>
      </c>
      <c r="B2281" t="s">
        <v>103</v>
      </c>
      <c r="C2281" t="s">
        <v>107</v>
      </c>
      <c r="D2281">
        <v>3052</v>
      </c>
      <c r="E2281">
        <v>62.438000000000002</v>
      </c>
      <c r="F2281">
        <v>0.80800000000000005</v>
      </c>
      <c r="G2281">
        <v>2.0529999999999999</v>
      </c>
      <c r="H2281">
        <v>8.7379999999999995</v>
      </c>
      <c r="I2281">
        <v>4.1719999999999997</v>
      </c>
      <c r="J2281">
        <v>2</v>
      </c>
      <c r="K2281">
        <v>0.65200000000000002</v>
      </c>
    </row>
    <row r="2282" spans="1:11" x14ac:dyDescent="0.2">
      <c r="A2282">
        <v>8</v>
      </c>
      <c r="B2282" t="s">
        <v>103</v>
      </c>
      <c r="C2282" t="s">
        <v>107</v>
      </c>
      <c r="D2282">
        <v>3052.5</v>
      </c>
      <c r="E2282">
        <v>80.875</v>
      </c>
      <c r="F2282">
        <v>0.80600000000000005</v>
      </c>
      <c r="G2282">
        <v>1.712</v>
      </c>
      <c r="H2282">
        <v>7.7119999999999997</v>
      </c>
      <c r="I2282">
        <v>3.9510000000000001</v>
      </c>
      <c r="J2282">
        <v>2</v>
      </c>
      <c r="K2282">
        <v>0.64300000000000002</v>
      </c>
    </row>
    <row r="2283" spans="1:11" x14ac:dyDescent="0.2">
      <c r="A2283">
        <v>8</v>
      </c>
      <c r="B2283" t="s">
        <v>103</v>
      </c>
      <c r="C2283" t="s">
        <v>107</v>
      </c>
      <c r="D2283">
        <v>3053</v>
      </c>
      <c r="E2283">
        <v>96.5</v>
      </c>
      <c r="F2283">
        <v>0.81699999999999995</v>
      </c>
      <c r="G2283">
        <v>1.956</v>
      </c>
      <c r="H2283">
        <v>7.2720000000000002</v>
      </c>
      <c r="I2283">
        <v>3.9630000000000001</v>
      </c>
      <c r="J2283">
        <v>2</v>
      </c>
      <c r="K2283">
        <v>0.63400000000000001</v>
      </c>
    </row>
    <row r="2284" spans="1:11" x14ac:dyDescent="0.2">
      <c r="A2284">
        <v>8</v>
      </c>
      <c r="B2284" t="s">
        <v>103</v>
      </c>
      <c r="C2284" t="s">
        <v>107</v>
      </c>
      <c r="D2284">
        <v>3053.5</v>
      </c>
      <c r="E2284">
        <v>120.188</v>
      </c>
      <c r="F2284">
        <v>0.83899999999999997</v>
      </c>
      <c r="G2284">
        <v>2.6349999999999998</v>
      </c>
      <c r="H2284">
        <v>7.0330000000000004</v>
      </c>
      <c r="I2284">
        <v>3.8769999999999998</v>
      </c>
      <c r="J2284">
        <v>2</v>
      </c>
      <c r="K2284">
        <v>0.625</v>
      </c>
    </row>
    <row r="2285" spans="1:11" x14ac:dyDescent="0.2">
      <c r="A2285">
        <v>8</v>
      </c>
      <c r="B2285" t="s">
        <v>103</v>
      </c>
      <c r="C2285" t="s">
        <v>107</v>
      </c>
      <c r="D2285">
        <v>3054</v>
      </c>
      <c r="E2285">
        <v>165.625</v>
      </c>
      <c r="F2285">
        <v>0.86799999999999999</v>
      </c>
      <c r="G2285">
        <v>3.2050000000000001</v>
      </c>
      <c r="H2285">
        <v>7.1470000000000002</v>
      </c>
      <c r="I2285">
        <v>4.1479999999999997</v>
      </c>
      <c r="J2285">
        <v>2</v>
      </c>
      <c r="K2285">
        <v>0.61599999999999999</v>
      </c>
    </row>
    <row r="2286" spans="1:11" x14ac:dyDescent="0.2">
      <c r="A2286">
        <v>4</v>
      </c>
      <c r="B2286" t="s">
        <v>103</v>
      </c>
      <c r="C2286" t="s">
        <v>107</v>
      </c>
      <c r="D2286">
        <v>3054.5</v>
      </c>
      <c r="E2286">
        <v>219.375</v>
      </c>
      <c r="F2286">
        <v>0.89</v>
      </c>
      <c r="G2286">
        <v>3.504</v>
      </c>
      <c r="H2286">
        <v>8.0190000000000001</v>
      </c>
      <c r="I2286">
        <v>4.0229999999999997</v>
      </c>
      <c r="J2286">
        <v>2</v>
      </c>
      <c r="K2286">
        <v>0.60699999999999998</v>
      </c>
    </row>
    <row r="2287" spans="1:11" x14ac:dyDescent="0.2">
      <c r="A2287">
        <v>4</v>
      </c>
      <c r="B2287" t="s">
        <v>103</v>
      </c>
      <c r="C2287" t="s">
        <v>107</v>
      </c>
      <c r="D2287">
        <v>3055</v>
      </c>
      <c r="E2287">
        <v>247.5</v>
      </c>
      <c r="F2287">
        <v>0.90900000000000003</v>
      </c>
      <c r="G2287">
        <v>3.1949999999999998</v>
      </c>
      <c r="H2287">
        <v>8.6219999999999999</v>
      </c>
      <c r="I2287">
        <v>3.8849999999999998</v>
      </c>
      <c r="J2287">
        <v>2</v>
      </c>
      <c r="K2287">
        <v>0.59799999999999998</v>
      </c>
    </row>
    <row r="2288" spans="1:11" x14ac:dyDescent="0.2">
      <c r="A2288">
        <v>4</v>
      </c>
      <c r="B2288" t="s">
        <v>103</v>
      </c>
      <c r="C2288" t="s">
        <v>107</v>
      </c>
      <c r="D2288">
        <v>3055.5</v>
      </c>
      <c r="E2288">
        <v>216.75</v>
      </c>
      <c r="F2288">
        <v>0.92</v>
      </c>
      <c r="G2288">
        <v>2.8450000000000002</v>
      </c>
      <c r="H2288">
        <v>8.7279999999999998</v>
      </c>
      <c r="I2288">
        <v>3.8180000000000001</v>
      </c>
      <c r="J2288">
        <v>2</v>
      </c>
      <c r="K2288">
        <v>0.58899999999999997</v>
      </c>
    </row>
    <row r="2289" spans="1:11" x14ac:dyDescent="0.2">
      <c r="A2289">
        <v>4</v>
      </c>
      <c r="B2289" t="s">
        <v>103</v>
      </c>
      <c r="C2289" t="s">
        <v>107</v>
      </c>
      <c r="D2289">
        <v>3056</v>
      </c>
      <c r="E2289">
        <v>166.625</v>
      </c>
      <c r="F2289">
        <v>0.92700000000000005</v>
      </c>
      <c r="G2289">
        <v>2.7130000000000001</v>
      </c>
      <c r="H2289">
        <v>8.0289999999999999</v>
      </c>
      <c r="I2289">
        <v>4.0270000000000001</v>
      </c>
      <c r="J2289">
        <v>2</v>
      </c>
      <c r="K2289">
        <v>0.57999999999999996</v>
      </c>
    </row>
    <row r="2290" spans="1:11" x14ac:dyDescent="0.2">
      <c r="A2290">
        <v>4</v>
      </c>
      <c r="B2290" t="s">
        <v>103</v>
      </c>
      <c r="C2290" t="s">
        <v>107</v>
      </c>
      <c r="D2290">
        <v>3056.5</v>
      </c>
      <c r="E2290">
        <v>119.063</v>
      </c>
      <c r="F2290">
        <v>0.93300000000000005</v>
      </c>
      <c r="G2290">
        <v>2.6890000000000001</v>
      </c>
      <c r="H2290">
        <v>8.0050000000000008</v>
      </c>
      <c r="I2290">
        <v>4.4219999999999997</v>
      </c>
      <c r="J2290">
        <v>2</v>
      </c>
      <c r="K2290">
        <v>0.57099999999999995</v>
      </c>
    </row>
    <row r="2291" spans="1:11" x14ac:dyDescent="0.2">
      <c r="A2291">
        <v>4</v>
      </c>
      <c r="B2291" t="s">
        <v>103</v>
      </c>
      <c r="C2291" t="s">
        <v>107</v>
      </c>
      <c r="D2291">
        <v>3057</v>
      </c>
      <c r="E2291">
        <v>96.563000000000002</v>
      </c>
      <c r="F2291">
        <v>0.93899999999999995</v>
      </c>
      <c r="G2291">
        <v>2.528</v>
      </c>
      <c r="H2291">
        <v>7.726</v>
      </c>
      <c r="I2291">
        <v>4.4690000000000003</v>
      </c>
      <c r="J2291">
        <v>2</v>
      </c>
      <c r="K2291">
        <v>0.56299999999999994</v>
      </c>
    </row>
    <row r="2292" spans="1:11" x14ac:dyDescent="0.2">
      <c r="A2292">
        <v>4</v>
      </c>
      <c r="B2292" t="s">
        <v>103</v>
      </c>
      <c r="C2292" t="s">
        <v>107</v>
      </c>
      <c r="D2292">
        <v>3057.5</v>
      </c>
      <c r="E2292">
        <v>78.188000000000002</v>
      </c>
      <c r="F2292">
        <v>0.93899999999999995</v>
      </c>
      <c r="G2292">
        <v>2.0230000000000001</v>
      </c>
      <c r="H2292">
        <v>8.1340000000000003</v>
      </c>
      <c r="I2292">
        <v>4.3710000000000004</v>
      </c>
      <c r="J2292">
        <v>2</v>
      </c>
      <c r="K2292">
        <v>0.55400000000000005</v>
      </c>
    </row>
    <row r="2293" spans="1:11" x14ac:dyDescent="0.2">
      <c r="A2293">
        <v>4</v>
      </c>
      <c r="B2293" t="s">
        <v>103</v>
      </c>
      <c r="C2293" t="s">
        <v>107</v>
      </c>
      <c r="D2293">
        <v>3058</v>
      </c>
      <c r="E2293">
        <v>78.188000000000002</v>
      </c>
      <c r="F2293">
        <v>0.93799999999999994</v>
      </c>
      <c r="G2293">
        <v>2.2490000000000001</v>
      </c>
      <c r="H2293">
        <v>8.2490000000000006</v>
      </c>
      <c r="I2293">
        <v>4.0620000000000003</v>
      </c>
      <c r="J2293">
        <v>2</v>
      </c>
      <c r="K2293">
        <v>0.54500000000000004</v>
      </c>
    </row>
    <row r="2294" spans="1:11" x14ac:dyDescent="0.2">
      <c r="A2294">
        <v>4</v>
      </c>
      <c r="B2294" t="s">
        <v>103</v>
      </c>
      <c r="C2294" t="s">
        <v>107</v>
      </c>
      <c r="D2294">
        <v>3058.5</v>
      </c>
      <c r="E2294">
        <v>70.75</v>
      </c>
      <c r="F2294">
        <v>0.93600000000000005</v>
      </c>
      <c r="G2294">
        <v>2.2490000000000001</v>
      </c>
      <c r="H2294">
        <v>8.2490000000000006</v>
      </c>
      <c r="I2294">
        <v>4.0620000000000003</v>
      </c>
      <c r="J2294">
        <v>2</v>
      </c>
      <c r="K2294">
        <v>0.53600000000000003</v>
      </c>
    </row>
    <row r="2295" spans="1:11" x14ac:dyDescent="0.2">
      <c r="A2295">
        <v>4</v>
      </c>
      <c r="B2295" t="s">
        <v>103</v>
      </c>
      <c r="C2295" t="s">
        <v>107</v>
      </c>
      <c r="D2295">
        <v>3059</v>
      </c>
      <c r="E2295">
        <v>61.5</v>
      </c>
      <c r="F2295">
        <v>0.93200000000000005</v>
      </c>
      <c r="G2295">
        <v>2.12</v>
      </c>
      <c r="H2295">
        <v>8.2309999999999999</v>
      </c>
      <c r="I2295">
        <v>4.1369999999999996</v>
      </c>
      <c r="J2295">
        <v>2</v>
      </c>
      <c r="K2295">
        <v>0.52700000000000002</v>
      </c>
    </row>
    <row r="2296" spans="1:11" x14ac:dyDescent="0.2">
      <c r="A2296">
        <v>4</v>
      </c>
      <c r="B2296" t="s">
        <v>103</v>
      </c>
      <c r="C2296" t="s">
        <v>107</v>
      </c>
      <c r="D2296">
        <v>3059.5</v>
      </c>
      <c r="E2296">
        <v>56.813000000000002</v>
      </c>
      <c r="F2296">
        <v>0.92600000000000005</v>
      </c>
      <c r="G2296">
        <v>1.909</v>
      </c>
      <c r="H2296">
        <v>8.2479999999999993</v>
      </c>
      <c r="I2296">
        <v>4.1050000000000004</v>
      </c>
      <c r="J2296">
        <v>2</v>
      </c>
      <c r="K2296">
        <v>0.51800000000000002</v>
      </c>
    </row>
    <row r="2297" spans="1:11" x14ac:dyDescent="0.2">
      <c r="A2297">
        <v>4</v>
      </c>
      <c r="B2297" t="s">
        <v>103</v>
      </c>
      <c r="C2297" t="s">
        <v>107</v>
      </c>
      <c r="D2297">
        <v>3060</v>
      </c>
      <c r="E2297">
        <v>52.280999999999999</v>
      </c>
      <c r="F2297">
        <v>0.92100000000000004</v>
      </c>
      <c r="G2297">
        <v>1.109</v>
      </c>
      <c r="H2297">
        <v>8.0220000000000002</v>
      </c>
      <c r="I2297">
        <v>3.9649999999999999</v>
      </c>
      <c r="J2297">
        <v>2</v>
      </c>
      <c r="K2297">
        <v>0.50900000000000001</v>
      </c>
    </row>
    <row r="2298" spans="1:11" x14ac:dyDescent="0.2">
      <c r="A2298">
        <v>4</v>
      </c>
      <c r="B2298" t="s">
        <v>103</v>
      </c>
      <c r="C2298" t="s">
        <v>107</v>
      </c>
      <c r="D2298">
        <v>3060.5</v>
      </c>
      <c r="E2298">
        <v>48.438000000000002</v>
      </c>
      <c r="F2298">
        <v>0.91300000000000003</v>
      </c>
      <c r="G2298">
        <v>1.534</v>
      </c>
      <c r="H2298">
        <v>8.3290000000000006</v>
      </c>
      <c r="I2298">
        <v>3.6739999999999999</v>
      </c>
      <c r="J2298">
        <v>2</v>
      </c>
      <c r="K2298">
        <v>0.5</v>
      </c>
    </row>
    <row r="2299" spans="1:11" x14ac:dyDescent="0.2">
      <c r="A2299">
        <v>9</v>
      </c>
      <c r="B2299" t="s">
        <v>103</v>
      </c>
      <c r="C2299" t="s">
        <v>108</v>
      </c>
      <c r="D2299">
        <v>3018</v>
      </c>
      <c r="E2299">
        <v>32.78</v>
      </c>
      <c r="F2299">
        <v>0.72299999999999998</v>
      </c>
      <c r="G2299">
        <v>1.2</v>
      </c>
      <c r="H2299">
        <v>13.11</v>
      </c>
      <c r="I2299">
        <v>5.0999999999999996</v>
      </c>
      <c r="J2299">
        <v>2</v>
      </c>
      <c r="K2299">
        <v>0.186</v>
      </c>
    </row>
    <row r="2300" spans="1:11" x14ac:dyDescent="0.2">
      <c r="A2300">
        <v>9</v>
      </c>
      <c r="B2300" t="s">
        <v>103</v>
      </c>
      <c r="C2300" t="s">
        <v>108</v>
      </c>
      <c r="D2300">
        <v>3018.5</v>
      </c>
      <c r="E2300">
        <v>23.5</v>
      </c>
      <c r="F2300">
        <v>0.71099999999999997</v>
      </c>
      <c r="G2300">
        <v>0.3</v>
      </c>
      <c r="H2300">
        <v>12.3</v>
      </c>
      <c r="I2300">
        <v>5.2</v>
      </c>
      <c r="J2300">
        <v>2</v>
      </c>
      <c r="K2300">
        <v>0.17599999999999999</v>
      </c>
    </row>
    <row r="2301" spans="1:11" x14ac:dyDescent="0.2">
      <c r="A2301">
        <v>9</v>
      </c>
      <c r="B2301" t="s">
        <v>103</v>
      </c>
      <c r="C2301" t="s">
        <v>108</v>
      </c>
      <c r="D2301">
        <v>3019</v>
      </c>
      <c r="E2301">
        <v>28.33</v>
      </c>
      <c r="F2301">
        <v>0.70599999999999996</v>
      </c>
      <c r="G2301">
        <v>0.5</v>
      </c>
      <c r="H2301">
        <v>11.79</v>
      </c>
      <c r="I2301">
        <v>5.3</v>
      </c>
      <c r="J2301">
        <v>2</v>
      </c>
      <c r="K2301">
        <v>0.16700000000000001</v>
      </c>
    </row>
    <row r="2302" spans="1:11" x14ac:dyDescent="0.2">
      <c r="A2302">
        <v>9</v>
      </c>
      <c r="B2302" t="s">
        <v>103</v>
      </c>
      <c r="C2302" t="s">
        <v>108</v>
      </c>
      <c r="D2302">
        <v>3019.5</v>
      </c>
      <c r="E2302">
        <v>31.12</v>
      </c>
      <c r="F2302">
        <v>0.70399999999999996</v>
      </c>
      <c r="G2302">
        <v>1.7</v>
      </c>
      <c r="H2302">
        <v>11.324999999999999</v>
      </c>
      <c r="I2302">
        <v>5.3</v>
      </c>
      <c r="J2302">
        <v>2</v>
      </c>
      <c r="K2302">
        <v>0.157</v>
      </c>
    </row>
    <row r="2303" spans="1:11" x14ac:dyDescent="0.2">
      <c r="A2303">
        <v>9</v>
      </c>
      <c r="B2303" t="s">
        <v>103</v>
      </c>
      <c r="C2303" t="s">
        <v>108</v>
      </c>
      <c r="D2303">
        <v>3020</v>
      </c>
      <c r="E2303">
        <v>28.68</v>
      </c>
      <c r="F2303">
        <v>0.70899999999999996</v>
      </c>
      <c r="G2303">
        <v>1.9</v>
      </c>
      <c r="H2303">
        <v>11.164999999999999</v>
      </c>
      <c r="I2303">
        <v>5.4</v>
      </c>
      <c r="J2303">
        <v>2</v>
      </c>
      <c r="K2303">
        <v>0.14699999999999999</v>
      </c>
    </row>
    <row r="2304" spans="1:11" x14ac:dyDescent="0.2">
      <c r="A2304">
        <v>9</v>
      </c>
      <c r="B2304" t="s">
        <v>103</v>
      </c>
      <c r="C2304" t="s">
        <v>108</v>
      </c>
      <c r="D2304">
        <v>3020.5</v>
      </c>
      <c r="E2304">
        <v>31.67</v>
      </c>
      <c r="F2304">
        <v>0.72099999999999997</v>
      </c>
      <c r="G2304">
        <v>1.6</v>
      </c>
      <c r="H2304">
        <v>10.535</v>
      </c>
      <c r="I2304">
        <v>5.4</v>
      </c>
      <c r="J2304">
        <v>2</v>
      </c>
      <c r="K2304">
        <v>0.13700000000000001</v>
      </c>
    </row>
    <row r="2305" spans="1:11" x14ac:dyDescent="0.2">
      <c r="A2305">
        <v>9</v>
      </c>
      <c r="B2305" t="s">
        <v>103</v>
      </c>
      <c r="C2305" t="s">
        <v>108</v>
      </c>
      <c r="D2305">
        <v>3021</v>
      </c>
      <c r="E2305">
        <v>39.75</v>
      </c>
      <c r="F2305">
        <v>0.73299999999999998</v>
      </c>
      <c r="G2305">
        <v>0.9</v>
      </c>
      <c r="H2305">
        <v>10.039999999999999</v>
      </c>
      <c r="I2305">
        <v>5.5</v>
      </c>
      <c r="J2305">
        <v>2</v>
      </c>
      <c r="K2305">
        <v>0.127</v>
      </c>
    </row>
    <row r="2306" spans="1:11" x14ac:dyDescent="0.2">
      <c r="A2306">
        <v>9</v>
      </c>
      <c r="B2306" t="s">
        <v>103</v>
      </c>
      <c r="C2306" t="s">
        <v>108</v>
      </c>
      <c r="D2306">
        <v>3021.5</v>
      </c>
      <c r="E2306">
        <v>36.56</v>
      </c>
      <c r="F2306">
        <v>0.747</v>
      </c>
      <c r="G2306">
        <v>2</v>
      </c>
      <c r="H2306">
        <v>8.5449999999999999</v>
      </c>
      <c r="I2306">
        <v>5.3</v>
      </c>
      <c r="J2306">
        <v>2</v>
      </c>
      <c r="K2306">
        <v>0.11799999999999999</v>
      </c>
    </row>
    <row r="2307" spans="1:11" x14ac:dyDescent="0.2">
      <c r="A2307">
        <v>9</v>
      </c>
      <c r="B2307" t="s">
        <v>103</v>
      </c>
      <c r="C2307" t="s">
        <v>108</v>
      </c>
      <c r="D2307">
        <v>3022</v>
      </c>
      <c r="E2307">
        <v>36.56</v>
      </c>
      <c r="F2307">
        <v>0.747</v>
      </c>
      <c r="G2307">
        <v>2</v>
      </c>
      <c r="H2307">
        <v>8.5449999999999999</v>
      </c>
      <c r="I2307">
        <v>5.3</v>
      </c>
      <c r="J2307">
        <v>2</v>
      </c>
      <c r="K2307">
        <v>0.11799999999999999</v>
      </c>
    </row>
    <row r="2308" spans="1:11" x14ac:dyDescent="0.2">
      <c r="A2308">
        <v>9</v>
      </c>
      <c r="B2308" t="s">
        <v>103</v>
      </c>
      <c r="C2308" t="s">
        <v>108</v>
      </c>
      <c r="D2308">
        <v>3022.5</v>
      </c>
      <c r="E2308">
        <v>37.21</v>
      </c>
      <c r="F2308">
        <v>0.76400000000000001</v>
      </c>
      <c r="G2308">
        <v>2.7</v>
      </c>
      <c r="H2308">
        <v>7.73</v>
      </c>
      <c r="I2308">
        <v>5.6</v>
      </c>
      <c r="J2308">
        <v>2</v>
      </c>
      <c r="K2308">
        <v>0.108</v>
      </c>
    </row>
    <row r="2309" spans="1:11" x14ac:dyDescent="0.2">
      <c r="A2309">
        <v>9</v>
      </c>
      <c r="B2309" t="s">
        <v>103</v>
      </c>
      <c r="C2309" t="s">
        <v>108</v>
      </c>
      <c r="D2309">
        <v>3023</v>
      </c>
      <c r="E2309">
        <v>35.799999999999997</v>
      </c>
      <c r="F2309">
        <v>0.77700000000000002</v>
      </c>
      <c r="G2309">
        <v>2.5</v>
      </c>
      <c r="H2309">
        <v>8.1950000000000003</v>
      </c>
      <c r="I2309">
        <v>5.7</v>
      </c>
      <c r="J2309">
        <v>2</v>
      </c>
      <c r="K2309">
        <v>9.8000000000000004E-2</v>
      </c>
    </row>
    <row r="2310" spans="1:11" x14ac:dyDescent="0.2">
      <c r="A2310">
        <v>9</v>
      </c>
      <c r="B2310" t="s">
        <v>103</v>
      </c>
      <c r="C2310" t="s">
        <v>108</v>
      </c>
      <c r="D2310">
        <v>3023.5</v>
      </c>
      <c r="E2310">
        <v>36.56</v>
      </c>
      <c r="F2310">
        <v>0.78400000000000003</v>
      </c>
      <c r="G2310">
        <v>1.4</v>
      </c>
      <c r="H2310">
        <v>10.29</v>
      </c>
      <c r="I2310">
        <v>5.8</v>
      </c>
      <c r="J2310">
        <v>2</v>
      </c>
      <c r="K2310">
        <v>8.7999999999999995E-2</v>
      </c>
    </row>
    <row r="2311" spans="1:11" x14ac:dyDescent="0.2">
      <c r="A2311">
        <v>9</v>
      </c>
      <c r="B2311" t="s">
        <v>91</v>
      </c>
      <c r="C2311" t="s">
        <v>108</v>
      </c>
      <c r="D2311">
        <v>2843</v>
      </c>
      <c r="E2311">
        <v>36.084000000000003</v>
      </c>
      <c r="F2311">
        <v>0.88200000000000001</v>
      </c>
      <c r="G2311">
        <v>1.6</v>
      </c>
      <c r="H2311">
        <v>8.1999999999999993</v>
      </c>
      <c r="I2311">
        <v>4.125</v>
      </c>
      <c r="J2311">
        <v>2</v>
      </c>
      <c r="K2311">
        <v>0.64500000000000002</v>
      </c>
    </row>
    <row r="2312" spans="1:11" x14ac:dyDescent="0.2">
      <c r="A2312">
        <v>9</v>
      </c>
      <c r="B2312" t="s">
        <v>91</v>
      </c>
      <c r="C2312" t="s">
        <v>108</v>
      </c>
      <c r="D2312">
        <v>2843.5</v>
      </c>
      <c r="E2312">
        <v>29.344000000000001</v>
      </c>
      <c r="F2312">
        <v>0.89700000000000002</v>
      </c>
      <c r="G2312">
        <v>0.1</v>
      </c>
      <c r="H2312">
        <v>7.25</v>
      </c>
      <c r="I2312">
        <v>4.2300000000000004</v>
      </c>
      <c r="J2312">
        <v>2</v>
      </c>
      <c r="K2312">
        <v>0.63200000000000001</v>
      </c>
    </row>
    <row r="2313" spans="1:11" x14ac:dyDescent="0.2">
      <c r="A2313">
        <v>9</v>
      </c>
      <c r="B2313" t="s">
        <v>95</v>
      </c>
      <c r="C2313" t="s">
        <v>108</v>
      </c>
      <c r="D2313">
        <v>2914</v>
      </c>
      <c r="E2313">
        <v>19.462</v>
      </c>
      <c r="F2313">
        <v>0.59799999999999998</v>
      </c>
      <c r="G2313">
        <v>3.4</v>
      </c>
      <c r="H2313">
        <v>6.8</v>
      </c>
      <c r="I2313">
        <v>6.3209999999999997</v>
      </c>
      <c r="J2313">
        <v>2</v>
      </c>
      <c r="K2313">
        <v>0.55600000000000005</v>
      </c>
    </row>
    <row r="2314" spans="1:11" x14ac:dyDescent="0.2">
      <c r="A2314">
        <v>9</v>
      </c>
      <c r="B2314" t="s">
        <v>95</v>
      </c>
      <c r="C2314" t="s">
        <v>108</v>
      </c>
      <c r="D2314">
        <v>2914.5</v>
      </c>
      <c r="E2314">
        <v>19.552</v>
      </c>
      <c r="F2314">
        <v>0.58099999999999996</v>
      </c>
      <c r="G2314">
        <v>3.1</v>
      </c>
      <c r="H2314">
        <v>6.95</v>
      </c>
      <c r="I2314">
        <v>6.16</v>
      </c>
      <c r="J2314">
        <v>2</v>
      </c>
      <c r="K2314">
        <v>0.51900000000000002</v>
      </c>
    </row>
    <row r="2315" spans="1:11" x14ac:dyDescent="0.2">
      <c r="A2315">
        <v>9</v>
      </c>
      <c r="B2315" t="s">
        <v>95</v>
      </c>
      <c r="C2315" t="s">
        <v>108</v>
      </c>
      <c r="D2315">
        <v>2915</v>
      </c>
      <c r="E2315">
        <v>20.652999999999999</v>
      </c>
      <c r="F2315">
        <v>0.52900000000000003</v>
      </c>
      <c r="G2315">
        <v>0.9</v>
      </c>
      <c r="H2315">
        <v>8.65</v>
      </c>
      <c r="I2315">
        <v>5.8650000000000002</v>
      </c>
      <c r="J2315">
        <v>2</v>
      </c>
      <c r="K2315">
        <v>0.48099999999999998</v>
      </c>
    </row>
    <row r="2316" spans="1:11" x14ac:dyDescent="0.2">
      <c r="A2316">
        <v>9</v>
      </c>
      <c r="B2316" t="s">
        <v>95</v>
      </c>
      <c r="C2316" t="s">
        <v>108</v>
      </c>
      <c r="D2316">
        <v>2915.5</v>
      </c>
      <c r="E2316">
        <v>23.370999999999999</v>
      </c>
      <c r="F2316">
        <v>0.45</v>
      </c>
      <c r="G2316">
        <v>-1</v>
      </c>
      <c r="H2316">
        <v>11.3</v>
      </c>
      <c r="I2316">
        <v>5.3150000000000004</v>
      </c>
      <c r="J2316">
        <v>2</v>
      </c>
      <c r="K2316">
        <v>0.44400000000000001</v>
      </c>
    </row>
    <row r="2317" spans="1:11" x14ac:dyDescent="0.2">
      <c r="A2317">
        <v>9</v>
      </c>
      <c r="B2317" t="s">
        <v>95</v>
      </c>
      <c r="C2317" t="s">
        <v>108</v>
      </c>
      <c r="D2317">
        <v>3009.5</v>
      </c>
      <c r="E2317">
        <v>31.452999999999999</v>
      </c>
      <c r="F2317">
        <v>0.89900000000000002</v>
      </c>
      <c r="G2317">
        <v>0.99</v>
      </c>
      <c r="H2317">
        <v>12.242000000000001</v>
      </c>
      <c r="I2317">
        <v>4.5199999999999996</v>
      </c>
      <c r="J2317">
        <v>2</v>
      </c>
      <c r="K2317">
        <v>0.83299999999999996</v>
      </c>
    </row>
    <row r="2318" spans="1:11" x14ac:dyDescent="0.2">
      <c r="A2318">
        <v>9</v>
      </c>
      <c r="B2318" t="s">
        <v>95</v>
      </c>
      <c r="C2318" t="s">
        <v>108</v>
      </c>
      <c r="D2318">
        <v>3010</v>
      </c>
      <c r="E2318">
        <v>37.844000000000001</v>
      </c>
      <c r="F2318">
        <v>0.89500000000000002</v>
      </c>
      <c r="G2318">
        <v>1.105</v>
      </c>
      <c r="H2318">
        <v>12.128</v>
      </c>
      <c r="I2318">
        <v>4.7270000000000003</v>
      </c>
      <c r="J2318">
        <v>2</v>
      </c>
      <c r="K2318">
        <v>0.8</v>
      </c>
    </row>
    <row r="2319" spans="1:11" x14ac:dyDescent="0.2">
      <c r="A2319">
        <v>9</v>
      </c>
      <c r="B2319" t="s">
        <v>95</v>
      </c>
      <c r="C2319" t="s">
        <v>108</v>
      </c>
      <c r="D2319">
        <v>3010.5</v>
      </c>
      <c r="E2319">
        <v>43.313000000000002</v>
      </c>
      <c r="F2319">
        <v>0.89800000000000002</v>
      </c>
      <c r="G2319">
        <v>0.91600000000000004</v>
      </c>
      <c r="H2319">
        <v>12.512</v>
      </c>
      <c r="I2319">
        <v>4.6870000000000003</v>
      </c>
      <c r="J2319">
        <v>2</v>
      </c>
      <c r="K2319">
        <v>0.76700000000000002</v>
      </c>
    </row>
    <row r="2320" spans="1:11" x14ac:dyDescent="0.2">
      <c r="A2320">
        <v>9</v>
      </c>
      <c r="B2320" t="s">
        <v>95</v>
      </c>
      <c r="C2320" t="s">
        <v>108</v>
      </c>
      <c r="D2320">
        <v>3011</v>
      </c>
      <c r="E2320">
        <v>41.905999999999999</v>
      </c>
      <c r="F2320">
        <v>0.89100000000000001</v>
      </c>
      <c r="G2320">
        <v>0.79300000000000004</v>
      </c>
      <c r="H2320">
        <v>13.074</v>
      </c>
      <c r="I2320">
        <v>4.5940000000000003</v>
      </c>
      <c r="J2320">
        <v>2</v>
      </c>
      <c r="K2320">
        <v>0.73299999999999998</v>
      </c>
    </row>
    <row r="2321" spans="1:11" x14ac:dyDescent="0.2">
      <c r="A2321">
        <v>9</v>
      </c>
      <c r="B2321" t="s">
        <v>95</v>
      </c>
      <c r="C2321" t="s">
        <v>108</v>
      </c>
      <c r="D2321">
        <v>3011.5</v>
      </c>
      <c r="E2321">
        <v>35.063000000000002</v>
      </c>
      <c r="F2321">
        <v>0.878</v>
      </c>
      <c r="G2321">
        <v>0.49199999999999999</v>
      </c>
      <c r="H2321">
        <v>13.228999999999999</v>
      </c>
      <c r="I2321">
        <v>4.867</v>
      </c>
      <c r="J2321">
        <v>2</v>
      </c>
      <c r="K2321">
        <v>0.7</v>
      </c>
    </row>
    <row r="2322" spans="1:11" x14ac:dyDescent="0.2">
      <c r="A2322">
        <v>9</v>
      </c>
      <c r="B2322" t="s">
        <v>95</v>
      </c>
      <c r="C2322" t="s">
        <v>108</v>
      </c>
      <c r="D2322">
        <v>3012</v>
      </c>
      <c r="E2322">
        <v>32.530999999999999</v>
      </c>
      <c r="F2322">
        <v>0.86699999999999999</v>
      </c>
      <c r="G2322">
        <v>-2.1999999999999999E-2</v>
      </c>
      <c r="H2322">
        <v>12.375999999999999</v>
      </c>
      <c r="I2322">
        <v>4.93</v>
      </c>
      <c r="J2322">
        <v>2</v>
      </c>
      <c r="K2322">
        <v>0.66700000000000004</v>
      </c>
    </row>
    <row r="2323" spans="1:11" x14ac:dyDescent="0.2">
      <c r="A2323">
        <v>9</v>
      </c>
      <c r="B2323" t="s">
        <v>95</v>
      </c>
      <c r="C2323" t="s">
        <v>108</v>
      </c>
      <c r="D2323">
        <v>3012.5</v>
      </c>
      <c r="E2323">
        <v>30.905999999999999</v>
      </c>
      <c r="F2323">
        <v>0.85</v>
      </c>
      <c r="G2323">
        <v>-1.111</v>
      </c>
      <c r="H2323">
        <v>11.17</v>
      </c>
      <c r="I2323">
        <v>5.3520000000000003</v>
      </c>
      <c r="J2323">
        <v>2</v>
      </c>
      <c r="K2323">
        <v>0.63300000000000001</v>
      </c>
    </row>
    <row r="2324" spans="1:11" x14ac:dyDescent="0.2">
      <c r="A2324">
        <v>9</v>
      </c>
      <c r="B2324" t="s">
        <v>95</v>
      </c>
      <c r="C2324" t="s">
        <v>108</v>
      </c>
      <c r="D2324">
        <v>3013</v>
      </c>
      <c r="E2324">
        <v>32.188000000000002</v>
      </c>
      <c r="F2324">
        <v>0.82099999999999995</v>
      </c>
      <c r="G2324">
        <v>-1.42</v>
      </c>
      <c r="H2324">
        <v>9.7210000000000001</v>
      </c>
      <c r="I2324">
        <v>4.9610000000000003</v>
      </c>
      <c r="J2324">
        <v>2</v>
      </c>
      <c r="K2324">
        <v>0.6</v>
      </c>
    </row>
    <row r="2325" spans="1:11" x14ac:dyDescent="0.2">
      <c r="A2325">
        <v>9</v>
      </c>
      <c r="B2325" t="s">
        <v>95</v>
      </c>
      <c r="C2325" t="s">
        <v>108</v>
      </c>
      <c r="D2325">
        <v>3013.5</v>
      </c>
      <c r="E2325">
        <v>34.280999999999999</v>
      </c>
      <c r="F2325">
        <v>0.77800000000000002</v>
      </c>
      <c r="G2325">
        <v>-1.2629999999999999</v>
      </c>
      <c r="H2325">
        <v>9.0760000000000005</v>
      </c>
      <c r="I2325">
        <v>5.0119999999999996</v>
      </c>
      <c r="J2325">
        <v>2</v>
      </c>
      <c r="K2325">
        <v>0.56699999999999995</v>
      </c>
    </row>
    <row r="2326" spans="1:11" x14ac:dyDescent="0.2">
      <c r="A2326">
        <v>9</v>
      </c>
      <c r="B2326" t="s">
        <v>95</v>
      </c>
      <c r="C2326" t="s">
        <v>108</v>
      </c>
      <c r="D2326">
        <v>3014</v>
      </c>
      <c r="E2326">
        <v>40.844000000000001</v>
      </c>
      <c r="F2326">
        <v>0.72399999999999998</v>
      </c>
      <c r="G2326">
        <v>-0.56999999999999995</v>
      </c>
      <c r="H2326">
        <v>8.2840000000000007</v>
      </c>
      <c r="I2326">
        <v>4.6520000000000001</v>
      </c>
      <c r="J2326">
        <v>2</v>
      </c>
      <c r="K2326">
        <v>0.53300000000000003</v>
      </c>
    </row>
    <row r="2327" spans="1:11" x14ac:dyDescent="0.2">
      <c r="A2327">
        <v>9</v>
      </c>
      <c r="B2327" t="s">
        <v>101</v>
      </c>
      <c r="C2327" t="s">
        <v>108</v>
      </c>
      <c r="D2327">
        <v>3061.5</v>
      </c>
      <c r="E2327">
        <v>52.280999999999999</v>
      </c>
      <c r="F2327">
        <v>0.48599999999999999</v>
      </c>
      <c r="G2327">
        <v>3.68</v>
      </c>
      <c r="H2327">
        <v>17.218</v>
      </c>
      <c r="I2327">
        <v>7.6520000000000001</v>
      </c>
      <c r="J2327">
        <v>2</v>
      </c>
      <c r="K2327">
        <v>0.75</v>
      </c>
    </row>
    <row r="2328" spans="1:11" x14ac:dyDescent="0.2">
      <c r="A2328">
        <v>9</v>
      </c>
      <c r="B2328" t="s">
        <v>101</v>
      </c>
      <c r="C2328" t="s">
        <v>108</v>
      </c>
      <c r="D2328">
        <v>3062</v>
      </c>
      <c r="E2328">
        <v>48.125</v>
      </c>
      <c r="F2328">
        <v>0.47899999999999998</v>
      </c>
      <c r="G2328">
        <v>4.4630000000000001</v>
      </c>
      <c r="H2328">
        <v>18.34</v>
      </c>
      <c r="I2328">
        <v>7.5979999999999999</v>
      </c>
      <c r="J2328">
        <v>2</v>
      </c>
      <c r="K2328">
        <v>0.73299999999999998</v>
      </c>
    </row>
    <row r="2329" spans="1:11" x14ac:dyDescent="0.2">
      <c r="A2329">
        <v>9</v>
      </c>
      <c r="B2329" t="s">
        <v>101</v>
      </c>
      <c r="C2329" t="s">
        <v>108</v>
      </c>
      <c r="D2329">
        <v>3062.5</v>
      </c>
      <c r="E2329">
        <v>49.405999999999999</v>
      </c>
      <c r="F2329">
        <v>0.46200000000000002</v>
      </c>
      <c r="G2329">
        <v>4.29</v>
      </c>
      <c r="H2329">
        <v>18.512</v>
      </c>
      <c r="I2329">
        <v>6.9409999999999998</v>
      </c>
      <c r="J2329">
        <v>2</v>
      </c>
      <c r="K2329">
        <v>0.71699999999999997</v>
      </c>
    </row>
    <row r="2330" spans="1:11" x14ac:dyDescent="0.2">
      <c r="A2330">
        <v>9</v>
      </c>
      <c r="B2330" t="s">
        <v>101</v>
      </c>
      <c r="C2330" t="s">
        <v>108</v>
      </c>
      <c r="D2330">
        <v>3063</v>
      </c>
      <c r="E2330">
        <v>42.688000000000002</v>
      </c>
      <c r="F2330">
        <v>0.42899999999999999</v>
      </c>
      <c r="G2330">
        <v>3.0750000000000002</v>
      </c>
      <c r="H2330">
        <v>19.239000000000001</v>
      </c>
      <c r="I2330">
        <v>5.5389999999999997</v>
      </c>
      <c r="J2330">
        <v>2</v>
      </c>
      <c r="K2330">
        <v>0.7</v>
      </c>
    </row>
    <row r="2331" spans="1:11" x14ac:dyDescent="0.2">
      <c r="A2331">
        <v>9</v>
      </c>
      <c r="B2331" t="s">
        <v>101</v>
      </c>
      <c r="C2331" t="s">
        <v>108</v>
      </c>
      <c r="D2331">
        <v>3063.5</v>
      </c>
      <c r="E2331">
        <v>41.438000000000002</v>
      </c>
      <c r="F2331">
        <v>0.38700000000000001</v>
      </c>
      <c r="G2331">
        <v>1.8460000000000001</v>
      </c>
      <c r="H2331">
        <v>19.149999999999999</v>
      </c>
      <c r="I2331">
        <v>5.0270000000000001</v>
      </c>
      <c r="J2331">
        <v>2</v>
      </c>
      <c r="K2331">
        <v>0.68300000000000005</v>
      </c>
    </row>
    <row r="2332" spans="1:11" x14ac:dyDescent="0.2">
      <c r="A2332">
        <v>9</v>
      </c>
      <c r="B2332" t="s">
        <v>101</v>
      </c>
      <c r="C2332" t="s">
        <v>108</v>
      </c>
      <c r="D2332">
        <v>3064</v>
      </c>
      <c r="E2332">
        <v>37.219000000000001</v>
      </c>
      <c r="F2332">
        <v>0.34799999999999998</v>
      </c>
      <c r="G2332">
        <v>0.67200000000000004</v>
      </c>
      <c r="H2332">
        <v>19.006</v>
      </c>
      <c r="I2332">
        <v>5.1440000000000001</v>
      </c>
      <c r="J2332">
        <v>2</v>
      </c>
      <c r="K2332">
        <v>0.66700000000000004</v>
      </c>
    </row>
    <row r="2333" spans="1:11" x14ac:dyDescent="0.2">
      <c r="A2333">
        <v>9</v>
      </c>
      <c r="B2333" t="s">
        <v>101</v>
      </c>
      <c r="C2333" t="s">
        <v>108</v>
      </c>
      <c r="D2333">
        <v>3064.5</v>
      </c>
      <c r="E2333">
        <v>38.655999999999999</v>
      </c>
      <c r="F2333">
        <v>0.314</v>
      </c>
      <c r="G2333">
        <v>0.29199999999999998</v>
      </c>
      <c r="H2333">
        <v>17.824000000000002</v>
      </c>
      <c r="I2333">
        <v>5.633</v>
      </c>
      <c r="J2333">
        <v>2</v>
      </c>
      <c r="K2333">
        <v>0.65</v>
      </c>
    </row>
    <row r="2334" spans="1:11" x14ac:dyDescent="0.2">
      <c r="A2334">
        <v>9</v>
      </c>
      <c r="B2334" t="s">
        <v>101</v>
      </c>
      <c r="C2334" t="s">
        <v>108</v>
      </c>
      <c r="D2334">
        <v>3065</v>
      </c>
      <c r="E2334">
        <v>43</v>
      </c>
      <c r="F2334">
        <v>0.28299999999999997</v>
      </c>
      <c r="G2334">
        <v>0.82799999999999996</v>
      </c>
      <c r="H2334">
        <v>17.335999999999999</v>
      </c>
      <c r="I2334">
        <v>6.2309999999999999</v>
      </c>
      <c r="J2334">
        <v>2</v>
      </c>
      <c r="K2334">
        <v>0.63300000000000001</v>
      </c>
    </row>
    <row r="2335" spans="1:11" x14ac:dyDescent="0.2">
      <c r="A2335">
        <v>9</v>
      </c>
      <c r="B2335" t="s">
        <v>101</v>
      </c>
      <c r="C2335" t="s">
        <v>108</v>
      </c>
      <c r="D2335">
        <v>3065.5</v>
      </c>
      <c r="E2335">
        <v>42.530999999999999</v>
      </c>
      <c r="F2335">
        <v>0.25700000000000001</v>
      </c>
      <c r="G2335">
        <v>1.5940000000000001</v>
      </c>
      <c r="H2335">
        <v>17.302</v>
      </c>
      <c r="I2335">
        <v>5.8979999999999997</v>
      </c>
      <c r="J2335">
        <v>2</v>
      </c>
      <c r="K2335">
        <v>0.61699999999999999</v>
      </c>
    </row>
    <row r="2336" spans="1:11" x14ac:dyDescent="0.2">
      <c r="A2336">
        <v>9</v>
      </c>
      <c r="B2336" t="s">
        <v>101</v>
      </c>
      <c r="C2336" t="s">
        <v>108</v>
      </c>
      <c r="D2336">
        <v>3066</v>
      </c>
      <c r="E2336">
        <v>41.188000000000002</v>
      </c>
      <c r="F2336">
        <v>0.23400000000000001</v>
      </c>
      <c r="G2336">
        <v>1.921</v>
      </c>
      <c r="H2336">
        <v>17.512</v>
      </c>
      <c r="I2336">
        <v>5.7539999999999996</v>
      </c>
      <c r="J2336">
        <v>2</v>
      </c>
      <c r="K2336">
        <v>0.6</v>
      </c>
    </row>
    <row r="2337" spans="1:11" x14ac:dyDescent="0.2">
      <c r="A2337">
        <v>9</v>
      </c>
      <c r="B2337" t="s">
        <v>101</v>
      </c>
      <c r="C2337" t="s">
        <v>108</v>
      </c>
      <c r="D2337">
        <v>3066.5</v>
      </c>
      <c r="E2337">
        <v>38.25</v>
      </c>
      <c r="F2337">
        <v>0.21099999999999999</v>
      </c>
      <c r="G2337">
        <v>1.498</v>
      </c>
      <c r="H2337">
        <v>16.861000000000001</v>
      </c>
      <c r="I2337">
        <v>5.609</v>
      </c>
      <c r="J2337">
        <v>2</v>
      </c>
      <c r="K2337">
        <v>0.58299999999999996</v>
      </c>
    </row>
    <row r="2338" spans="1:11" x14ac:dyDescent="0.2">
      <c r="A2338">
        <v>9</v>
      </c>
      <c r="B2338" t="s">
        <v>101</v>
      </c>
      <c r="C2338" t="s">
        <v>108</v>
      </c>
      <c r="D2338">
        <v>3067</v>
      </c>
      <c r="E2338">
        <v>39.219000000000001</v>
      </c>
      <c r="F2338">
        <v>0.184</v>
      </c>
      <c r="G2338">
        <v>1.629</v>
      </c>
      <c r="H2338">
        <v>15.851000000000001</v>
      </c>
      <c r="I2338">
        <v>6.7110000000000003</v>
      </c>
      <c r="J2338">
        <v>2</v>
      </c>
      <c r="K2338">
        <v>0.56699999999999995</v>
      </c>
    </row>
    <row r="2339" spans="1:11" x14ac:dyDescent="0.2">
      <c r="A2339">
        <v>9</v>
      </c>
      <c r="B2339" t="s">
        <v>101</v>
      </c>
      <c r="C2339" t="s">
        <v>108</v>
      </c>
      <c r="D2339">
        <v>3067.5</v>
      </c>
      <c r="E2339">
        <v>40.938000000000002</v>
      </c>
      <c r="F2339">
        <v>0.16700000000000001</v>
      </c>
      <c r="G2339">
        <v>2.706</v>
      </c>
      <c r="H2339">
        <v>15.214</v>
      </c>
      <c r="I2339">
        <v>8.0939999999999994</v>
      </c>
      <c r="J2339">
        <v>2</v>
      </c>
      <c r="K2339">
        <v>0.55000000000000004</v>
      </c>
    </row>
    <row r="2340" spans="1:11" x14ac:dyDescent="0.2">
      <c r="A2340">
        <v>9</v>
      </c>
      <c r="B2340" t="s">
        <v>101</v>
      </c>
      <c r="C2340" t="s">
        <v>108</v>
      </c>
      <c r="D2340">
        <v>3068</v>
      </c>
      <c r="E2340">
        <v>38</v>
      </c>
      <c r="F2340">
        <v>0.158</v>
      </c>
      <c r="G2340">
        <v>3.5760000000000001</v>
      </c>
      <c r="H2340">
        <v>15.856999999999999</v>
      </c>
      <c r="I2340">
        <v>6.9020000000000001</v>
      </c>
      <c r="J2340">
        <v>2</v>
      </c>
      <c r="K2340">
        <v>0.53300000000000003</v>
      </c>
    </row>
    <row r="2341" spans="1:11" x14ac:dyDescent="0.2">
      <c r="A2341">
        <v>9</v>
      </c>
      <c r="B2341" t="s">
        <v>101</v>
      </c>
      <c r="C2341" t="s">
        <v>108</v>
      </c>
      <c r="D2341">
        <v>3068.5</v>
      </c>
      <c r="E2341">
        <v>37.938000000000002</v>
      </c>
      <c r="F2341">
        <v>0.14799999999999999</v>
      </c>
      <c r="G2341">
        <v>3.3079999999999998</v>
      </c>
      <c r="H2341">
        <v>16.273</v>
      </c>
      <c r="I2341">
        <v>6.742</v>
      </c>
      <c r="J2341">
        <v>2</v>
      </c>
      <c r="K2341">
        <v>0.51700000000000002</v>
      </c>
    </row>
    <row r="2342" spans="1:11" x14ac:dyDescent="0.2">
      <c r="A2342">
        <v>9</v>
      </c>
      <c r="B2342" t="s">
        <v>101</v>
      </c>
      <c r="C2342" t="s">
        <v>108</v>
      </c>
      <c r="D2342">
        <v>3069</v>
      </c>
      <c r="E2342">
        <v>35.155999999999999</v>
      </c>
      <c r="F2342">
        <v>0.13300000000000001</v>
      </c>
      <c r="G2342">
        <v>3.2240000000000002</v>
      </c>
      <c r="H2342">
        <v>16.989999999999998</v>
      </c>
      <c r="I2342">
        <v>6.18</v>
      </c>
      <c r="J2342">
        <v>2</v>
      </c>
      <c r="K2342">
        <v>0.5</v>
      </c>
    </row>
    <row r="2343" spans="1:11" x14ac:dyDescent="0.2">
      <c r="A2343">
        <v>9</v>
      </c>
      <c r="B2343" t="s">
        <v>101</v>
      </c>
      <c r="C2343" t="s">
        <v>108</v>
      </c>
      <c r="D2343">
        <v>3069.5</v>
      </c>
      <c r="E2343">
        <v>36.094000000000001</v>
      </c>
      <c r="F2343">
        <v>0.11799999999999999</v>
      </c>
      <c r="G2343">
        <v>2.6789999999999998</v>
      </c>
      <c r="H2343">
        <v>17.585000000000001</v>
      </c>
      <c r="I2343">
        <v>6.4219999999999997</v>
      </c>
      <c r="J2343">
        <v>2</v>
      </c>
      <c r="K2343">
        <v>0.48299999999999998</v>
      </c>
    </row>
    <row r="2344" spans="1:11" x14ac:dyDescent="0.2">
      <c r="A2344">
        <v>9</v>
      </c>
      <c r="B2344" t="s">
        <v>101</v>
      </c>
      <c r="C2344" t="s">
        <v>108</v>
      </c>
      <c r="D2344">
        <v>3070</v>
      </c>
      <c r="E2344">
        <v>37.063000000000002</v>
      </c>
      <c r="F2344">
        <v>0.106</v>
      </c>
      <c r="G2344">
        <v>2.0819999999999999</v>
      </c>
      <c r="H2344">
        <v>19.158000000000001</v>
      </c>
      <c r="I2344">
        <v>5.484</v>
      </c>
      <c r="J2344">
        <v>2</v>
      </c>
      <c r="K2344">
        <v>0.46700000000000003</v>
      </c>
    </row>
    <row r="2345" spans="1:11" x14ac:dyDescent="0.2">
      <c r="A2345">
        <v>9</v>
      </c>
      <c r="B2345" t="s">
        <v>101</v>
      </c>
      <c r="C2345" t="s">
        <v>108</v>
      </c>
      <c r="D2345">
        <v>3070.5</v>
      </c>
      <c r="E2345">
        <v>41</v>
      </c>
      <c r="F2345">
        <v>0.1</v>
      </c>
      <c r="G2345">
        <v>1.3480000000000001</v>
      </c>
      <c r="H2345">
        <v>19.452999999999999</v>
      </c>
      <c r="I2345">
        <v>5.3979999999999997</v>
      </c>
      <c r="J2345">
        <v>2</v>
      </c>
      <c r="K2345">
        <v>0.45</v>
      </c>
    </row>
    <row r="2346" spans="1:11" x14ac:dyDescent="0.2">
      <c r="A2346">
        <v>9</v>
      </c>
      <c r="B2346" t="s">
        <v>101</v>
      </c>
      <c r="C2346" t="s">
        <v>108</v>
      </c>
      <c r="D2346">
        <v>3071</v>
      </c>
      <c r="E2346">
        <v>42.030999999999999</v>
      </c>
      <c r="F2346">
        <v>0.106</v>
      </c>
      <c r="G2346">
        <v>1.7230000000000001</v>
      </c>
      <c r="H2346">
        <v>18.687999999999999</v>
      </c>
      <c r="I2346">
        <v>5.2969999999999997</v>
      </c>
      <c r="J2346">
        <v>2</v>
      </c>
      <c r="K2346">
        <v>0.433</v>
      </c>
    </row>
    <row r="2347" spans="1:11" x14ac:dyDescent="0.2">
      <c r="A2347">
        <v>9</v>
      </c>
      <c r="B2347" t="s">
        <v>101</v>
      </c>
      <c r="C2347" t="s">
        <v>108</v>
      </c>
      <c r="D2347">
        <v>3071.5</v>
      </c>
      <c r="E2347">
        <v>43.344000000000001</v>
      </c>
      <c r="F2347">
        <v>0.123</v>
      </c>
      <c r="G2347">
        <v>2.0009999999999999</v>
      </c>
      <c r="H2347">
        <v>18.164999999999999</v>
      </c>
      <c r="I2347">
        <v>5.4260000000000002</v>
      </c>
      <c r="J2347">
        <v>2</v>
      </c>
      <c r="K2347">
        <v>0.41699999999999998</v>
      </c>
    </row>
    <row r="2348" spans="1:11" x14ac:dyDescent="0.2">
      <c r="A2348">
        <v>9</v>
      </c>
      <c r="B2348" t="s">
        <v>101</v>
      </c>
      <c r="C2348" t="s">
        <v>108</v>
      </c>
      <c r="D2348">
        <v>3072</v>
      </c>
      <c r="E2348">
        <v>40.905999999999999</v>
      </c>
      <c r="F2348">
        <v>0.151</v>
      </c>
      <c r="G2348">
        <v>1.6659999999999999</v>
      </c>
      <c r="H2348">
        <v>17.719000000000001</v>
      </c>
      <c r="I2348">
        <v>4.93</v>
      </c>
      <c r="J2348">
        <v>2</v>
      </c>
      <c r="K2348">
        <v>0.4</v>
      </c>
    </row>
    <row r="2349" spans="1:11" x14ac:dyDescent="0.2">
      <c r="A2349">
        <v>9</v>
      </c>
      <c r="B2349" t="s">
        <v>101</v>
      </c>
      <c r="C2349" t="s">
        <v>108</v>
      </c>
      <c r="D2349">
        <v>3072.5</v>
      </c>
      <c r="E2349">
        <v>40.530999999999999</v>
      </c>
      <c r="F2349">
        <v>0.184</v>
      </c>
      <c r="G2349">
        <v>1.0329999999999999</v>
      </c>
      <c r="H2349">
        <v>17.423999999999999</v>
      </c>
      <c r="I2349">
        <v>4.8940000000000001</v>
      </c>
      <c r="J2349">
        <v>2</v>
      </c>
      <c r="K2349">
        <v>0.38300000000000001</v>
      </c>
    </row>
    <row r="2350" spans="1:11" x14ac:dyDescent="0.2">
      <c r="A2350">
        <v>9</v>
      </c>
      <c r="B2350" t="s">
        <v>101</v>
      </c>
      <c r="C2350" t="s">
        <v>108</v>
      </c>
      <c r="D2350">
        <v>3073</v>
      </c>
      <c r="E2350">
        <v>39.5</v>
      </c>
      <c r="F2350">
        <v>0.22700000000000001</v>
      </c>
      <c r="G2350">
        <v>0.94499999999999995</v>
      </c>
      <c r="H2350">
        <v>16.536000000000001</v>
      </c>
      <c r="I2350">
        <v>5.0469999999999997</v>
      </c>
      <c r="J2350">
        <v>2</v>
      </c>
      <c r="K2350">
        <v>0.36699999999999999</v>
      </c>
    </row>
    <row r="2351" spans="1:11" x14ac:dyDescent="0.2">
      <c r="A2351">
        <v>9</v>
      </c>
      <c r="B2351" t="s">
        <v>101</v>
      </c>
      <c r="C2351" t="s">
        <v>108</v>
      </c>
      <c r="D2351">
        <v>3073.5</v>
      </c>
      <c r="E2351">
        <v>42.280999999999999</v>
      </c>
      <c r="F2351">
        <v>0.28999999999999998</v>
      </c>
      <c r="G2351">
        <v>0.65900000000000003</v>
      </c>
      <c r="H2351">
        <v>16.138000000000002</v>
      </c>
      <c r="I2351">
        <v>5.391</v>
      </c>
      <c r="J2351">
        <v>2</v>
      </c>
      <c r="K2351">
        <v>0.35</v>
      </c>
    </row>
    <row r="2352" spans="1:11" x14ac:dyDescent="0.2">
      <c r="A2352">
        <v>9</v>
      </c>
      <c r="B2352" t="s">
        <v>101</v>
      </c>
      <c r="C2352" t="s">
        <v>108</v>
      </c>
      <c r="D2352">
        <v>3074</v>
      </c>
      <c r="E2352">
        <v>46.063000000000002</v>
      </c>
      <c r="F2352">
        <v>0.36599999999999999</v>
      </c>
      <c r="G2352">
        <v>0.74</v>
      </c>
      <c r="H2352">
        <v>15.763999999999999</v>
      </c>
      <c r="I2352">
        <v>5.6520000000000001</v>
      </c>
      <c r="J2352">
        <v>2</v>
      </c>
      <c r="K2352">
        <v>0.33300000000000002</v>
      </c>
    </row>
    <row r="2353" spans="1:11" x14ac:dyDescent="0.2">
      <c r="A2353">
        <v>9</v>
      </c>
      <c r="B2353" t="s">
        <v>101</v>
      </c>
      <c r="C2353" t="s">
        <v>108</v>
      </c>
      <c r="D2353">
        <v>3074.5</v>
      </c>
      <c r="E2353">
        <v>47.063000000000002</v>
      </c>
      <c r="F2353">
        <v>0.44600000000000001</v>
      </c>
      <c r="G2353">
        <v>0.122</v>
      </c>
      <c r="H2353">
        <v>15.601000000000001</v>
      </c>
      <c r="I2353">
        <v>5.508</v>
      </c>
      <c r="J2353">
        <v>2</v>
      </c>
      <c r="K2353">
        <v>0.317</v>
      </c>
    </row>
    <row r="2354" spans="1:11" x14ac:dyDescent="0.2">
      <c r="A2354">
        <v>9</v>
      </c>
      <c r="B2354" t="s">
        <v>101</v>
      </c>
      <c r="C2354" t="s">
        <v>108</v>
      </c>
      <c r="D2354">
        <v>3075</v>
      </c>
      <c r="E2354">
        <v>45.719000000000001</v>
      </c>
      <c r="F2354">
        <v>0.51600000000000001</v>
      </c>
      <c r="G2354">
        <v>0.39800000000000002</v>
      </c>
      <c r="H2354">
        <v>16.106000000000002</v>
      </c>
      <c r="I2354">
        <v>5.3520000000000003</v>
      </c>
      <c r="J2354">
        <v>2</v>
      </c>
      <c r="K2354">
        <v>0.3</v>
      </c>
    </row>
    <row r="2355" spans="1:11" x14ac:dyDescent="0.2">
      <c r="A2355">
        <v>9</v>
      </c>
      <c r="B2355" t="s">
        <v>101</v>
      </c>
      <c r="C2355" t="s">
        <v>108</v>
      </c>
      <c r="D2355">
        <v>3075.5</v>
      </c>
      <c r="E2355">
        <v>42.405999999999999</v>
      </c>
      <c r="F2355">
        <v>0.58499999999999996</v>
      </c>
      <c r="G2355">
        <v>1.393</v>
      </c>
      <c r="H2355">
        <v>16.527000000000001</v>
      </c>
      <c r="I2355">
        <v>4.9260000000000002</v>
      </c>
      <c r="J2355">
        <v>2</v>
      </c>
      <c r="K2355">
        <v>0.28299999999999997</v>
      </c>
    </row>
    <row r="2356" spans="1:11" x14ac:dyDescent="0.2">
      <c r="A2356">
        <v>9</v>
      </c>
      <c r="B2356" t="s">
        <v>101</v>
      </c>
      <c r="C2356" t="s">
        <v>108</v>
      </c>
      <c r="D2356">
        <v>3076</v>
      </c>
      <c r="E2356">
        <v>41.594000000000001</v>
      </c>
      <c r="F2356">
        <v>0.64300000000000002</v>
      </c>
      <c r="G2356">
        <v>2.044</v>
      </c>
      <c r="H2356">
        <v>16.265999999999998</v>
      </c>
      <c r="I2356">
        <v>4.875</v>
      </c>
      <c r="J2356">
        <v>2</v>
      </c>
      <c r="K2356">
        <v>0.26700000000000002</v>
      </c>
    </row>
    <row r="2357" spans="1:11" x14ac:dyDescent="0.2">
      <c r="A2357">
        <v>9</v>
      </c>
      <c r="B2357" t="s">
        <v>101</v>
      </c>
      <c r="C2357" t="s">
        <v>108</v>
      </c>
      <c r="D2357">
        <v>3076.5</v>
      </c>
      <c r="E2357">
        <v>44.530999999999999</v>
      </c>
      <c r="F2357">
        <v>0.68</v>
      </c>
      <c r="G2357">
        <v>1.4259999999999999</v>
      </c>
      <c r="H2357">
        <v>15.42</v>
      </c>
      <c r="I2357">
        <v>5.0309999999999997</v>
      </c>
      <c r="J2357">
        <v>2</v>
      </c>
      <c r="K2357">
        <v>0.25</v>
      </c>
    </row>
    <row r="2358" spans="1:11" x14ac:dyDescent="0.2">
      <c r="A2358">
        <v>9</v>
      </c>
      <c r="B2358" t="s">
        <v>101</v>
      </c>
      <c r="C2358" t="s">
        <v>108</v>
      </c>
      <c r="D2358">
        <v>3077</v>
      </c>
      <c r="E2358">
        <v>49.25</v>
      </c>
      <c r="F2358">
        <v>0.70699999999999996</v>
      </c>
      <c r="G2358">
        <v>0.18099999999999999</v>
      </c>
      <c r="H2358">
        <v>13.491</v>
      </c>
      <c r="I2358">
        <v>6.0620000000000003</v>
      </c>
      <c r="J2358">
        <v>2</v>
      </c>
      <c r="K2358">
        <v>0.23300000000000001</v>
      </c>
    </row>
    <row r="2359" spans="1:11" x14ac:dyDescent="0.2">
      <c r="A2359">
        <v>9</v>
      </c>
      <c r="B2359" t="s">
        <v>101</v>
      </c>
      <c r="C2359" t="s">
        <v>108</v>
      </c>
      <c r="D2359">
        <v>3077.5</v>
      </c>
      <c r="E2359">
        <v>59.594000000000001</v>
      </c>
      <c r="F2359">
        <v>0.73499999999999999</v>
      </c>
      <c r="G2359">
        <v>-6.0999999999999999E-2</v>
      </c>
      <c r="H2359">
        <v>11.536</v>
      </c>
      <c r="I2359">
        <v>6.2270000000000003</v>
      </c>
      <c r="J2359">
        <v>2</v>
      </c>
      <c r="K2359">
        <v>0.217</v>
      </c>
    </row>
    <row r="2360" spans="1:11" x14ac:dyDescent="0.2">
      <c r="A2360">
        <v>9</v>
      </c>
      <c r="B2360" t="s">
        <v>101</v>
      </c>
      <c r="C2360" t="s">
        <v>108</v>
      </c>
      <c r="D2360">
        <v>3078</v>
      </c>
      <c r="E2360">
        <v>74</v>
      </c>
      <c r="F2360">
        <v>0.76800000000000002</v>
      </c>
      <c r="G2360">
        <v>0.24299999999999999</v>
      </c>
      <c r="H2360">
        <v>9.67</v>
      </c>
      <c r="I2360">
        <v>5.6719999999999997</v>
      </c>
      <c r="J2360">
        <v>2</v>
      </c>
      <c r="K2360">
        <v>0.2</v>
      </c>
    </row>
    <row r="2361" spans="1:11" x14ac:dyDescent="0.2">
      <c r="A2361">
        <v>9</v>
      </c>
      <c r="B2361" t="s">
        <v>101</v>
      </c>
      <c r="C2361" t="s">
        <v>108</v>
      </c>
      <c r="D2361">
        <v>3078.5</v>
      </c>
      <c r="E2361">
        <v>127.5</v>
      </c>
      <c r="F2361">
        <v>0.80200000000000005</v>
      </c>
      <c r="G2361">
        <v>1.28</v>
      </c>
      <c r="H2361">
        <v>8.8759999999999994</v>
      </c>
      <c r="I2361">
        <v>4.4059999999999997</v>
      </c>
      <c r="J2361">
        <v>2</v>
      </c>
      <c r="K2361">
        <v>0.183</v>
      </c>
    </row>
    <row r="2362" spans="1:11" x14ac:dyDescent="0.2">
      <c r="A2362">
        <v>9</v>
      </c>
      <c r="B2362" t="s">
        <v>101</v>
      </c>
      <c r="C2362" t="s">
        <v>108</v>
      </c>
      <c r="D2362">
        <v>3079</v>
      </c>
      <c r="E2362">
        <v>185.25</v>
      </c>
      <c r="F2362">
        <v>0.83</v>
      </c>
      <c r="G2362">
        <v>3.48</v>
      </c>
      <c r="H2362">
        <v>7.9950000000000001</v>
      </c>
      <c r="I2362">
        <v>3.9119999999999999</v>
      </c>
      <c r="J2362">
        <v>2</v>
      </c>
      <c r="K2362">
        <v>0.16700000000000001</v>
      </c>
    </row>
    <row r="2363" spans="1:11" x14ac:dyDescent="0.2">
      <c r="A2363">
        <v>9</v>
      </c>
      <c r="B2363" t="s">
        <v>101</v>
      </c>
      <c r="C2363" t="s">
        <v>108</v>
      </c>
      <c r="D2363">
        <v>3079.5</v>
      </c>
      <c r="E2363">
        <v>222.5</v>
      </c>
      <c r="F2363">
        <v>0.85199999999999998</v>
      </c>
      <c r="G2363">
        <v>4.6139999999999999</v>
      </c>
      <c r="H2363">
        <v>6.9589999999999996</v>
      </c>
      <c r="I2363">
        <v>3.5569999999999999</v>
      </c>
      <c r="J2363">
        <v>2</v>
      </c>
      <c r="K2363">
        <v>0.15</v>
      </c>
    </row>
    <row r="2364" spans="1:11" x14ac:dyDescent="0.2">
      <c r="A2364">
        <v>9</v>
      </c>
      <c r="B2364" t="s">
        <v>101</v>
      </c>
      <c r="C2364" t="s">
        <v>108</v>
      </c>
      <c r="D2364">
        <v>3080</v>
      </c>
      <c r="E2364">
        <v>74</v>
      </c>
      <c r="F2364">
        <v>0.76800000000000002</v>
      </c>
      <c r="G2364">
        <v>0.24299999999999999</v>
      </c>
      <c r="H2364">
        <v>9.67</v>
      </c>
      <c r="I2364">
        <v>5.6719999999999997</v>
      </c>
      <c r="J2364">
        <v>2</v>
      </c>
      <c r="K2364">
        <v>0.2</v>
      </c>
    </row>
    <row r="2365" spans="1:11" x14ac:dyDescent="0.2">
      <c r="A2365">
        <v>9</v>
      </c>
      <c r="B2365" t="s">
        <v>103</v>
      </c>
      <c r="C2365" t="s">
        <v>108</v>
      </c>
      <c r="D2365">
        <v>3104</v>
      </c>
      <c r="E2365">
        <v>18.297000000000001</v>
      </c>
      <c r="F2365">
        <v>1.294</v>
      </c>
      <c r="G2365">
        <v>0.22700000000000001</v>
      </c>
      <c r="H2365">
        <v>2.8</v>
      </c>
      <c r="I2365">
        <v>4.66</v>
      </c>
      <c r="J2365">
        <v>2</v>
      </c>
      <c r="K2365">
        <v>0.95199999999999996</v>
      </c>
    </row>
    <row r="2366" spans="1:11" x14ac:dyDescent="0.2">
      <c r="A2366">
        <v>9</v>
      </c>
      <c r="B2366" t="s">
        <v>103</v>
      </c>
      <c r="C2366" t="s">
        <v>108</v>
      </c>
      <c r="D2366">
        <v>3104.5</v>
      </c>
      <c r="E2366">
        <v>26.609000000000002</v>
      </c>
      <c r="F2366">
        <v>1.2729999999999999</v>
      </c>
      <c r="G2366">
        <v>1.905</v>
      </c>
      <c r="H2366">
        <v>3.9049999999999998</v>
      </c>
      <c r="I2366">
        <v>4.6559999999999997</v>
      </c>
      <c r="J2366">
        <v>2</v>
      </c>
      <c r="K2366">
        <v>0.94399999999999995</v>
      </c>
    </row>
    <row r="2367" spans="1:11" x14ac:dyDescent="0.2">
      <c r="A2367">
        <v>3</v>
      </c>
      <c r="B2367" t="s">
        <v>89</v>
      </c>
      <c r="C2367" t="s">
        <v>109</v>
      </c>
      <c r="D2367">
        <v>2826</v>
      </c>
      <c r="E2367">
        <v>76.34</v>
      </c>
      <c r="F2367">
        <v>0.71899999999999997</v>
      </c>
      <c r="G2367">
        <v>7.8</v>
      </c>
      <c r="H2367">
        <v>11</v>
      </c>
      <c r="I2367">
        <v>3.7</v>
      </c>
      <c r="J2367">
        <v>1</v>
      </c>
      <c r="K2367">
        <v>1</v>
      </c>
    </row>
    <row r="2368" spans="1:11" x14ac:dyDescent="0.2">
      <c r="A2368">
        <v>3</v>
      </c>
      <c r="B2368" t="s">
        <v>89</v>
      </c>
      <c r="C2368" t="s">
        <v>109</v>
      </c>
      <c r="D2368">
        <v>2826.5</v>
      </c>
      <c r="E2368">
        <v>83.74</v>
      </c>
      <c r="F2368">
        <v>0.68799999999999994</v>
      </c>
      <c r="G2368">
        <v>9.6999999999999993</v>
      </c>
      <c r="H2368">
        <v>12.55</v>
      </c>
      <c r="I2368">
        <v>3.4</v>
      </c>
      <c r="J2368">
        <v>1</v>
      </c>
      <c r="K2368">
        <v>0.97699999999999998</v>
      </c>
    </row>
    <row r="2369" spans="1:11" x14ac:dyDescent="0.2">
      <c r="A2369">
        <v>3</v>
      </c>
      <c r="B2369" t="s">
        <v>89</v>
      </c>
      <c r="C2369" t="s">
        <v>109</v>
      </c>
      <c r="D2369">
        <v>2827</v>
      </c>
      <c r="E2369">
        <v>83.19</v>
      </c>
      <c r="F2369">
        <v>0.66400000000000003</v>
      </c>
      <c r="G2369">
        <v>10.1</v>
      </c>
      <c r="H2369">
        <v>11.95</v>
      </c>
      <c r="I2369">
        <v>3.4</v>
      </c>
      <c r="J2369">
        <v>1</v>
      </c>
      <c r="K2369">
        <v>0.95299999999999996</v>
      </c>
    </row>
    <row r="2370" spans="1:11" x14ac:dyDescent="0.2">
      <c r="A2370">
        <v>3</v>
      </c>
      <c r="B2370" t="s">
        <v>89</v>
      </c>
      <c r="C2370" t="s">
        <v>109</v>
      </c>
      <c r="D2370">
        <v>2827.5</v>
      </c>
      <c r="E2370">
        <v>80.44</v>
      </c>
      <c r="F2370">
        <v>0.64800000000000002</v>
      </c>
      <c r="G2370">
        <v>10.1</v>
      </c>
      <c r="H2370">
        <v>11.15</v>
      </c>
      <c r="I2370">
        <v>3.4</v>
      </c>
      <c r="J2370">
        <v>1</v>
      </c>
      <c r="K2370">
        <v>0.93</v>
      </c>
    </row>
    <row r="2371" spans="1:11" x14ac:dyDescent="0.2">
      <c r="A2371">
        <v>3</v>
      </c>
      <c r="B2371" t="s">
        <v>89</v>
      </c>
      <c r="C2371" t="s">
        <v>109</v>
      </c>
      <c r="D2371">
        <v>2828</v>
      </c>
      <c r="E2371">
        <v>75.42</v>
      </c>
      <c r="F2371">
        <v>0.64800000000000002</v>
      </c>
      <c r="G2371">
        <v>9.3000000000000007</v>
      </c>
      <c r="H2371">
        <v>11.45</v>
      </c>
      <c r="I2371">
        <v>3.3</v>
      </c>
      <c r="J2371">
        <v>1</v>
      </c>
      <c r="K2371">
        <v>0.90700000000000003</v>
      </c>
    </row>
    <row r="2372" spans="1:11" x14ac:dyDescent="0.2">
      <c r="A2372">
        <v>3</v>
      </c>
      <c r="B2372" t="s">
        <v>89</v>
      </c>
      <c r="C2372" t="s">
        <v>109</v>
      </c>
      <c r="D2372">
        <v>2828.5</v>
      </c>
      <c r="E2372">
        <v>71.5</v>
      </c>
      <c r="F2372">
        <v>0.66300000000000003</v>
      </c>
      <c r="G2372">
        <v>9.1999999999999993</v>
      </c>
      <c r="H2372">
        <v>11.6</v>
      </c>
      <c r="I2372">
        <v>3.3</v>
      </c>
      <c r="J2372">
        <v>1</v>
      </c>
      <c r="K2372">
        <v>0.88400000000000001</v>
      </c>
    </row>
    <row r="2373" spans="1:11" x14ac:dyDescent="0.2">
      <c r="A2373">
        <v>3</v>
      </c>
      <c r="B2373" t="s">
        <v>89</v>
      </c>
      <c r="C2373" t="s">
        <v>109</v>
      </c>
      <c r="D2373">
        <v>2829</v>
      </c>
      <c r="E2373">
        <v>69.63</v>
      </c>
      <c r="F2373">
        <v>0.68500000000000005</v>
      </c>
      <c r="G2373">
        <v>8.6999999999999993</v>
      </c>
      <c r="H2373">
        <v>11.35</v>
      </c>
      <c r="I2373">
        <v>3.3</v>
      </c>
      <c r="J2373">
        <v>1</v>
      </c>
      <c r="K2373">
        <v>0.86</v>
      </c>
    </row>
    <row r="2374" spans="1:11" x14ac:dyDescent="0.2">
      <c r="A2374">
        <v>3</v>
      </c>
      <c r="B2374" t="s">
        <v>89</v>
      </c>
      <c r="C2374" t="s">
        <v>109</v>
      </c>
      <c r="D2374">
        <v>2829.5</v>
      </c>
      <c r="E2374">
        <v>70.010000000000005</v>
      </c>
      <c r="F2374">
        <v>0.70499999999999996</v>
      </c>
      <c r="G2374">
        <v>8.6</v>
      </c>
      <c r="H2374">
        <v>11.1</v>
      </c>
      <c r="I2374">
        <v>3.4</v>
      </c>
      <c r="J2374">
        <v>1</v>
      </c>
      <c r="K2374">
        <v>0.83699999999999997</v>
      </c>
    </row>
    <row r="2375" spans="1:11" x14ac:dyDescent="0.2">
      <c r="A2375">
        <v>3</v>
      </c>
      <c r="B2375" t="s">
        <v>89</v>
      </c>
      <c r="C2375" t="s">
        <v>109</v>
      </c>
      <c r="D2375">
        <v>2830</v>
      </c>
      <c r="E2375">
        <v>67.56</v>
      </c>
      <c r="F2375">
        <v>0.71699999999999997</v>
      </c>
      <c r="G2375">
        <v>8.6</v>
      </c>
      <c r="H2375">
        <v>10.8</v>
      </c>
      <c r="I2375">
        <v>3.4</v>
      </c>
      <c r="J2375">
        <v>1</v>
      </c>
      <c r="K2375">
        <v>0.81399999999999995</v>
      </c>
    </row>
    <row r="2376" spans="1:11" x14ac:dyDescent="0.2">
      <c r="A2376">
        <v>3</v>
      </c>
      <c r="B2376" t="s">
        <v>89</v>
      </c>
      <c r="C2376" t="s">
        <v>109</v>
      </c>
      <c r="D2376">
        <v>2830.5</v>
      </c>
      <c r="E2376">
        <v>67.33</v>
      </c>
      <c r="F2376">
        <v>0.71899999999999997</v>
      </c>
      <c r="G2376">
        <v>7.3</v>
      </c>
      <c r="H2376">
        <v>10.75</v>
      </c>
      <c r="I2376">
        <v>3.4</v>
      </c>
      <c r="J2376">
        <v>1</v>
      </c>
      <c r="K2376">
        <v>0.79100000000000004</v>
      </c>
    </row>
    <row r="2377" spans="1:11" x14ac:dyDescent="0.2">
      <c r="A2377">
        <v>3</v>
      </c>
      <c r="B2377" t="s">
        <v>89</v>
      </c>
      <c r="C2377" t="s">
        <v>109</v>
      </c>
      <c r="D2377">
        <v>2831</v>
      </c>
      <c r="E2377">
        <v>64.77</v>
      </c>
      <c r="F2377">
        <v>0.71799999999999997</v>
      </c>
      <c r="G2377">
        <v>6.3</v>
      </c>
      <c r="H2377">
        <v>10.45</v>
      </c>
      <c r="I2377">
        <v>3.3</v>
      </c>
      <c r="J2377">
        <v>1</v>
      </c>
      <c r="K2377">
        <v>0.76700000000000002</v>
      </c>
    </row>
    <row r="2378" spans="1:11" x14ac:dyDescent="0.2">
      <c r="A2378">
        <v>3</v>
      </c>
      <c r="B2378" t="s">
        <v>89</v>
      </c>
      <c r="C2378" t="s">
        <v>109</v>
      </c>
      <c r="D2378">
        <v>2831.5</v>
      </c>
      <c r="E2378">
        <v>64.8</v>
      </c>
      <c r="F2378">
        <v>0.71499999999999997</v>
      </c>
      <c r="G2378">
        <v>5.7</v>
      </c>
      <c r="H2378">
        <v>10.050000000000001</v>
      </c>
      <c r="I2378">
        <v>3.4</v>
      </c>
      <c r="J2378">
        <v>1</v>
      </c>
      <c r="K2378">
        <v>0.74399999999999999</v>
      </c>
    </row>
    <row r="2379" spans="1:11" x14ac:dyDescent="0.2">
      <c r="A2379">
        <v>2</v>
      </c>
      <c r="B2379" t="s">
        <v>89</v>
      </c>
      <c r="C2379" t="s">
        <v>109</v>
      </c>
      <c r="D2379">
        <v>2832</v>
      </c>
      <c r="E2379">
        <v>66.25</v>
      </c>
      <c r="F2379">
        <v>0.71599999999999997</v>
      </c>
      <c r="G2379">
        <v>4.9000000000000004</v>
      </c>
      <c r="H2379">
        <v>10.45</v>
      </c>
      <c r="I2379">
        <v>3.5</v>
      </c>
      <c r="J2379">
        <v>1</v>
      </c>
      <c r="K2379">
        <v>0.72099999999999997</v>
      </c>
    </row>
    <row r="2380" spans="1:11" x14ac:dyDescent="0.2">
      <c r="A2380">
        <v>2</v>
      </c>
      <c r="B2380" t="s">
        <v>89</v>
      </c>
      <c r="C2380" t="s">
        <v>109</v>
      </c>
      <c r="D2380">
        <v>2832.5</v>
      </c>
      <c r="E2380">
        <v>66.55</v>
      </c>
      <c r="F2380">
        <v>0.71899999999999997</v>
      </c>
      <c r="G2380">
        <v>6.4</v>
      </c>
      <c r="H2380">
        <v>10.4</v>
      </c>
      <c r="I2380">
        <v>3.5</v>
      </c>
      <c r="J2380">
        <v>1</v>
      </c>
      <c r="K2380">
        <v>0.69799999999999995</v>
      </c>
    </row>
    <row r="2381" spans="1:11" x14ac:dyDescent="0.2">
      <c r="A2381">
        <v>2</v>
      </c>
      <c r="B2381" t="s">
        <v>89</v>
      </c>
      <c r="C2381" t="s">
        <v>109</v>
      </c>
      <c r="D2381">
        <v>2833</v>
      </c>
      <c r="E2381">
        <v>66.13</v>
      </c>
      <c r="F2381">
        <v>0.72299999999999998</v>
      </c>
      <c r="G2381">
        <v>7.9</v>
      </c>
      <c r="H2381">
        <v>9.85</v>
      </c>
      <c r="I2381">
        <v>3.5</v>
      </c>
      <c r="J2381">
        <v>1</v>
      </c>
      <c r="K2381">
        <v>0.67400000000000004</v>
      </c>
    </row>
    <row r="2382" spans="1:11" x14ac:dyDescent="0.2">
      <c r="A2382">
        <v>2</v>
      </c>
      <c r="B2382" t="s">
        <v>89</v>
      </c>
      <c r="C2382" t="s">
        <v>109</v>
      </c>
      <c r="D2382">
        <v>2833.5</v>
      </c>
      <c r="E2382">
        <v>65.540000000000006</v>
      </c>
      <c r="F2382">
        <v>0.72299999999999998</v>
      </c>
      <c r="G2382">
        <v>8.1</v>
      </c>
      <c r="H2382">
        <v>8.65</v>
      </c>
      <c r="I2382">
        <v>3.5</v>
      </c>
      <c r="J2382">
        <v>1</v>
      </c>
      <c r="K2382">
        <v>0.65100000000000002</v>
      </c>
    </row>
    <row r="2383" spans="1:11" x14ac:dyDescent="0.2">
      <c r="A2383">
        <v>2</v>
      </c>
      <c r="B2383" t="s">
        <v>89</v>
      </c>
      <c r="C2383" t="s">
        <v>109</v>
      </c>
      <c r="D2383">
        <v>2834</v>
      </c>
      <c r="E2383">
        <v>63.07</v>
      </c>
      <c r="F2383">
        <v>0.72099999999999997</v>
      </c>
      <c r="G2383">
        <v>5.5</v>
      </c>
      <c r="H2383">
        <v>7.75</v>
      </c>
      <c r="I2383">
        <v>3.5</v>
      </c>
      <c r="J2383">
        <v>1</v>
      </c>
      <c r="K2383">
        <v>0.628</v>
      </c>
    </row>
    <row r="2384" spans="1:11" x14ac:dyDescent="0.2">
      <c r="A2384">
        <v>2</v>
      </c>
      <c r="B2384" t="s">
        <v>89</v>
      </c>
      <c r="C2384" t="s">
        <v>109</v>
      </c>
      <c r="D2384">
        <v>2834.5</v>
      </c>
      <c r="E2384">
        <v>59.71</v>
      </c>
      <c r="F2384">
        <v>0.72</v>
      </c>
      <c r="G2384">
        <v>3.7</v>
      </c>
      <c r="H2384">
        <v>7.05</v>
      </c>
      <c r="I2384">
        <v>3.4</v>
      </c>
      <c r="J2384">
        <v>1</v>
      </c>
      <c r="K2384">
        <v>0.60499999999999998</v>
      </c>
    </row>
    <row r="2385" spans="1:11" x14ac:dyDescent="0.2">
      <c r="A2385">
        <v>2</v>
      </c>
      <c r="B2385" t="s">
        <v>89</v>
      </c>
      <c r="C2385" t="s">
        <v>109</v>
      </c>
      <c r="D2385">
        <v>2835</v>
      </c>
      <c r="E2385">
        <v>57.86</v>
      </c>
      <c r="F2385">
        <v>0.72099999999999997</v>
      </c>
      <c r="G2385">
        <v>2.2000000000000002</v>
      </c>
      <c r="H2385">
        <v>7.1</v>
      </c>
      <c r="I2385">
        <v>3.3</v>
      </c>
      <c r="J2385">
        <v>1</v>
      </c>
      <c r="K2385">
        <v>0.58099999999999996</v>
      </c>
    </row>
    <row r="2386" spans="1:11" x14ac:dyDescent="0.2">
      <c r="A2386">
        <v>2</v>
      </c>
      <c r="B2386" t="s">
        <v>89</v>
      </c>
      <c r="C2386" t="s">
        <v>109</v>
      </c>
      <c r="D2386">
        <v>2835.5</v>
      </c>
      <c r="E2386">
        <v>54.8</v>
      </c>
      <c r="F2386">
        <v>0.72299999999999998</v>
      </c>
      <c r="G2386">
        <v>1</v>
      </c>
      <c r="H2386">
        <v>7.4</v>
      </c>
      <c r="I2386">
        <v>3.3</v>
      </c>
      <c r="J2386">
        <v>1</v>
      </c>
      <c r="K2386">
        <v>0.55800000000000005</v>
      </c>
    </row>
    <row r="2387" spans="1:11" x14ac:dyDescent="0.2">
      <c r="A2387">
        <v>2</v>
      </c>
      <c r="B2387" t="s">
        <v>89</v>
      </c>
      <c r="C2387" t="s">
        <v>109</v>
      </c>
      <c r="D2387">
        <v>2836</v>
      </c>
      <c r="E2387">
        <v>51.8</v>
      </c>
      <c r="F2387">
        <v>0.72199999999999998</v>
      </c>
      <c r="G2387">
        <v>0.6</v>
      </c>
      <c r="H2387">
        <v>7.5</v>
      </c>
      <c r="I2387">
        <v>3.3</v>
      </c>
      <c r="J2387">
        <v>1</v>
      </c>
      <c r="K2387">
        <v>0.53500000000000003</v>
      </c>
    </row>
    <row r="2388" spans="1:11" x14ac:dyDescent="0.2">
      <c r="A2388">
        <v>2</v>
      </c>
      <c r="B2388" t="s">
        <v>89</v>
      </c>
      <c r="C2388" t="s">
        <v>109</v>
      </c>
      <c r="D2388">
        <v>2836.5</v>
      </c>
      <c r="E2388">
        <v>52.62</v>
      </c>
      <c r="F2388">
        <v>0.71699999999999997</v>
      </c>
      <c r="G2388">
        <v>1.3</v>
      </c>
      <c r="H2388">
        <v>7.45</v>
      </c>
      <c r="I2388">
        <v>3.3</v>
      </c>
      <c r="J2388">
        <v>1</v>
      </c>
      <c r="K2388">
        <v>0.51200000000000001</v>
      </c>
    </row>
    <row r="2389" spans="1:11" x14ac:dyDescent="0.2">
      <c r="A2389">
        <v>2</v>
      </c>
      <c r="B2389" t="s">
        <v>89</v>
      </c>
      <c r="C2389" t="s">
        <v>109</v>
      </c>
      <c r="D2389">
        <v>2837</v>
      </c>
      <c r="E2389">
        <v>53.66</v>
      </c>
      <c r="F2389">
        <v>0.70599999999999996</v>
      </c>
      <c r="G2389">
        <v>1.5</v>
      </c>
      <c r="H2389">
        <v>7.85</v>
      </c>
      <c r="I2389">
        <v>3.4</v>
      </c>
      <c r="J2389">
        <v>1</v>
      </c>
      <c r="K2389">
        <v>0.48799999999999999</v>
      </c>
    </row>
    <row r="2390" spans="1:11" x14ac:dyDescent="0.2">
      <c r="A2390">
        <v>2</v>
      </c>
      <c r="B2390" t="s">
        <v>89</v>
      </c>
      <c r="C2390" t="s">
        <v>109</v>
      </c>
      <c r="D2390">
        <v>2837.5</v>
      </c>
      <c r="E2390">
        <v>55.79</v>
      </c>
      <c r="F2390">
        <v>0.68799999999999994</v>
      </c>
      <c r="G2390">
        <v>2.1</v>
      </c>
      <c r="H2390">
        <v>8.25</v>
      </c>
      <c r="I2390">
        <v>3.3</v>
      </c>
      <c r="J2390">
        <v>1</v>
      </c>
      <c r="K2390">
        <v>0.46500000000000002</v>
      </c>
    </row>
    <row r="2391" spans="1:11" x14ac:dyDescent="0.2">
      <c r="A2391">
        <v>2</v>
      </c>
      <c r="B2391" t="s">
        <v>89</v>
      </c>
      <c r="C2391" t="s">
        <v>109</v>
      </c>
      <c r="D2391">
        <v>2838</v>
      </c>
      <c r="E2391">
        <v>58.54</v>
      </c>
      <c r="F2391">
        <v>0.66600000000000004</v>
      </c>
      <c r="G2391">
        <v>2.1</v>
      </c>
      <c r="H2391">
        <v>8.85</v>
      </c>
      <c r="I2391">
        <v>3.2</v>
      </c>
      <c r="J2391">
        <v>1</v>
      </c>
      <c r="K2391">
        <v>0.442</v>
      </c>
    </row>
    <row r="2392" spans="1:11" x14ac:dyDescent="0.2">
      <c r="A2392">
        <v>2</v>
      </c>
      <c r="B2392" t="s">
        <v>89</v>
      </c>
      <c r="C2392" t="s">
        <v>109</v>
      </c>
      <c r="D2392">
        <v>2838.5</v>
      </c>
      <c r="E2392">
        <v>60.95</v>
      </c>
      <c r="F2392">
        <v>0.63900000000000001</v>
      </c>
      <c r="G2392">
        <v>2.1</v>
      </c>
      <c r="H2392">
        <v>9.65</v>
      </c>
      <c r="I2392">
        <v>3.3</v>
      </c>
      <c r="J2392">
        <v>1</v>
      </c>
      <c r="K2392">
        <v>0.41899999999999998</v>
      </c>
    </row>
    <row r="2393" spans="1:11" x14ac:dyDescent="0.2">
      <c r="A2393">
        <v>2</v>
      </c>
      <c r="B2393" t="s">
        <v>89</v>
      </c>
      <c r="C2393" t="s">
        <v>109</v>
      </c>
      <c r="D2393">
        <v>2839</v>
      </c>
      <c r="E2393">
        <v>66.56</v>
      </c>
      <c r="F2393">
        <v>0.61299999999999999</v>
      </c>
      <c r="G2393">
        <v>3.7</v>
      </c>
      <c r="H2393">
        <v>10.65</v>
      </c>
      <c r="I2393">
        <v>3.3</v>
      </c>
      <c r="J2393">
        <v>1</v>
      </c>
      <c r="K2393">
        <v>0.39500000000000002</v>
      </c>
    </row>
    <row r="2394" spans="1:11" x14ac:dyDescent="0.2">
      <c r="A2394">
        <v>2</v>
      </c>
      <c r="B2394" t="s">
        <v>89</v>
      </c>
      <c r="C2394" t="s">
        <v>109</v>
      </c>
      <c r="D2394">
        <v>2839.5</v>
      </c>
      <c r="E2394">
        <v>70.88</v>
      </c>
      <c r="F2394">
        <v>0.58899999999999997</v>
      </c>
      <c r="G2394">
        <v>5.6</v>
      </c>
      <c r="H2394">
        <v>11.4</v>
      </c>
      <c r="I2394">
        <v>3.2</v>
      </c>
      <c r="J2394">
        <v>1</v>
      </c>
      <c r="K2394">
        <v>0.372</v>
      </c>
    </row>
    <row r="2395" spans="1:11" x14ac:dyDescent="0.2">
      <c r="A2395">
        <v>2</v>
      </c>
      <c r="B2395" t="s">
        <v>89</v>
      </c>
      <c r="C2395" t="s">
        <v>109</v>
      </c>
      <c r="D2395">
        <v>2840</v>
      </c>
      <c r="E2395">
        <v>71.569999999999993</v>
      </c>
      <c r="F2395">
        <v>0.57099999999999995</v>
      </c>
      <c r="G2395">
        <v>6.3</v>
      </c>
      <c r="H2395">
        <v>12.45</v>
      </c>
      <c r="I2395">
        <v>3.1</v>
      </c>
      <c r="J2395">
        <v>1</v>
      </c>
      <c r="K2395">
        <v>0.34899999999999998</v>
      </c>
    </row>
    <row r="2396" spans="1:11" x14ac:dyDescent="0.2">
      <c r="A2396">
        <v>3</v>
      </c>
      <c r="B2396" t="s">
        <v>89</v>
      </c>
      <c r="C2396" t="s">
        <v>109</v>
      </c>
      <c r="D2396">
        <v>2840.5</v>
      </c>
      <c r="E2396">
        <v>72.53</v>
      </c>
      <c r="F2396">
        <v>0.55500000000000005</v>
      </c>
      <c r="G2396">
        <v>6.3</v>
      </c>
      <c r="H2396">
        <v>13.45</v>
      </c>
      <c r="I2396">
        <v>3.2</v>
      </c>
      <c r="J2396">
        <v>1</v>
      </c>
      <c r="K2396">
        <v>0.32600000000000001</v>
      </c>
    </row>
    <row r="2397" spans="1:11" x14ac:dyDescent="0.2">
      <c r="A2397">
        <v>3</v>
      </c>
      <c r="B2397" t="s">
        <v>89</v>
      </c>
      <c r="C2397" t="s">
        <v>109</v>
      </c>
      <c r="D2397">
        <v>2841</v>
      </c>
      <c r="E2397">
        <v>67.989999999999995</v>
      </c>
      <c r="F2397">
        <v>0.54200000000000004</v>
      </c>
      <c r="G2397">
        <v>6.1</v>
      </c>
      <c r="H2397">
        <v>14.35</v>
      </c>
      <c r="I2397">
        <v>3.1</v>
      </c>
      <c r="J2397">
        <v>1</v>
      </c>
      <c r="K2397">
        <v>0.30199999999999999</v>
      </c>
    </row>
    <row r="2398" spans="1:11" x14ac:dyDescent="0.2">
      <c r="A2398">
        <v>2</v>
      </c>
      <c r="B2398" t="s">
        <v>89</v>
      </c>
      <c r="C2398" t="s">
        <v>109</v>
      </c>
      <c r="D2398">
        <v>2841.5</v>
      </c>
      <c r="E2398">
        <v>60.31</v>
      </c>
      <c r="F2398">
        <v>0.52500000000000002</v>
      </c>
      <c r="G2398">
        <v>5</v>
      </c>
      <c r="H2398">
        <v>14.1</v>
      </c>
      <c r="I2398">
        <v>3.2</v>
      </c>
      <c r="J2398">
        <v>1</v>
      </c>
      <c r="K2398">
        <v>0.27900000000000003</v>
      </c>
    </row>
    <row r="2399" spans="1:11" x14ac:dyDescent="0.2">
      <c r="A2399">
        <v>2</v>
      </c>
      <c r="B2399" t="s">
        <v>89</v>
      </c>
      <c r="C2399" t="s">
        <v>109</v>
      </c>
      <c r="D2399">
        <v>2842</v>
      </c>
      <c r="E2399">
        <v>55.52</v>
      </c>
      <c r="F2399">
        <v>0.504</v>
      </c>
      <c r="G2399">
        <v>6.3</v>
      </c>
      <c r="H2399">
        <v>11.55</v>
      </c>
      <c r="I2399">
        <v>3.2</v>
      </c>
      <c r="J2399">
        <v>1</v>
      </c>
      <c r="K2399">
        <v>0.25600000000000001</v>
      </c>
    </row>
    <row r="2400" spans="1:11" x14ac:dyDescent="0.2">
      <c r="A2400">
        <v>2</v>
      </c>
      <c r="B2400" t="s">
        <v>89</v>
      </c>
      <c r="C2400" t="s">
        <v>109</v>
      </c>
      <c r="D2400">
        <v>2842.5</v>
      </c>
      <c r="E2400">
        <v>56.07</v>
      </c>
      <c r="F2400">
        <v>0.48599999999999999</v>
      </c>
      <c r="G2400">
        <v>5</v>
      </c>
      <c r="H2400">
        <v>11</v>
      </c>
      <c r="I2400">
        <v>3.2</v>
      </c>
      <c r="J2400">
        <v>1</v>
      </c>
      <c r="K2400">
        <v>0.23300000000000001</v>
      </c>
    </row>
    <row r="2401" spans="1:11" x14ac:dyDescent="0.2">
      <c r="A2401">
        <v>2</v>
      </c>
      <c r="B2401" t="s">
        <v>89</v>
      </c>
      <c r="C2401" t="s">
        <v>109</v>
      </c>
      <c r="D2401">
        <v>2843</v>
      </c>
      <c r="E2401">
        <v>62.67</v>
      </c>
      <c r="F2401">
        <v>0.47299999999999998</v>
      </c>
      <c r="G2401">
        <v>-2.6</v>
      </c>
      <c r="H2401">
        <v>15.8</v>
      </c>
      <c r="I2401">
        <v>3.2</v>
      </c>
      <c r="J2401">
        <v>1</v>
      </c>
      <c r="K2401">
        <v>0.20899999999999999</v>
      </c>
    </row>
    <row r="2402" spans="1:11" x14ac:dyDescent="0.2">
      <c r="A2402">
        <v>2</v>
      </c>
      <c r="B2402" t="s">
        <v>89</v>
      </c>
      <c r="C2402" t="s">
        <v>109</v>
      </c>
      <c r="D2402">
        <v>2843.5</v>
      </c>
      <c r="E2402">
        <v>66.900000000000006</v>
      </c>
      <c r="F2402">
        <v>0.47099999999999997</v>
      </c>
      <c r="G2402">
        <v>-2.2000000000000002</v>
      </c>
      <c r="H2402">
        <v>21.4</v>
      </c>
      <c r="I2402">
        <v>3.2</v>
      </c>
      <c r="J2402">
        <v>1</v>
      </c>
      <c r="K2402">
        <v>0.186</v>
      </c>
    </row>
    <row r="2403" spans="1:11" x14ac:dyDescent="0.2">
      <c r="A2403">
        <v>2</v>
      </c>
      <c r="B2403" t="s">
        <v>89</v>
      </c>
      <c r="C2403" t="s">
        <v>109</v>
      </c>
      <c r="D2403">
        <v>2844</v>
      </c>
      <c r="E2403">
        <v>68.540000000000006</v>
      </c>
      <c r="F2403">
        <v>0.47699999999999998</v>
      </c>
      <c r="G2403">
        <v>3.1</v>
      </c>
      <c r="H2403">
        <v>24.25</v>
      </c>
      <c r="I2403">
        <v>3.2</v>
      </c>
      <c r="J2403">
        <v>1</v>
      </c>
      <c r="K2403">
        <v>0.16300000000000001</v>
      </c>
    </row>
    <row r="2404" spans="1:11" x14ac:dyDescent="0.2">
      <c r="A2404">
        <v>2</v>
      </c>
      <c r="B2404" t="s">
        <v>89</v>
      </c>
      <c r="C2404" t="s">
        <v>109</v>
      </c>
      <c r="D2404">
        <v>2844.5</v>
      </c>
      <c r="E2404">
        <v>68.7</v>
      </c>
      <c r="F2404">
        <v>0.48299999999999998</v>
      </c>
      <c r="G2404">
        <v>3.3</v>
      </c>
      <c r="H2404">
        <v>22.85</v>
      </c>
      <c r="I2404">
        <v>3.2</v>
      </c>
      <c r="J2404">
        <v>1</v>
      </c>
      <c r="K2404">
        <v>0.14000000000000001</v>
      </c>
    </row>
    <row r="2405" spans="1:11" x14ac:dyDescent="0.2">
      <c r="A2405">
        <v>5</v>
      </c>
      <c r="B2405" t="s">
        <v>89</v>
      </c>
      <c r="C2405" t="s">
        <v>109</v>
      </c>
      <c r="D2405">
        <v>2845</v>
      </c>
      <c r="E2405">
        <v>63.2</v>
      </c>
      <c r="F2405">
        <v>0.48899999999999999</v>
      </c>
      <c r="G2405">
        <v>9.5</v>
      </c>
      <c r="H2405">
        <v>17.25</v>
      </c>
      <c r="I2405">
        <v>3.4</v>
      </c>
      <c r="J2405">
        <v>2</v>
      </c>
      <c r="K2405">
        <v>0.11600000000000001</v>
      </c>
    </row>
    <row r="2406" spans="1:11" x14ac:dyDescent="0.2">
      <c r="A2406">
        <v>5</v>
      </c>
      <c r="B2406" t="s">
        <v>89</v>
      </c>
      <c r="C2406" t="s">
        <v>109</v>
      </c>
      <c r="D2406">
        <v>2845.5</v>
      </c>
      <c r="E2406">
        <v>60.33</v>
      </c>
      <c r="F2406">
        <v>0.49299999999999999</v>
      </c>
      <c r="G2406">
        <v>11.6</v>
      </c>
      <c r="H2406">
        <v>15.6</v>
      </c>
      <c r="I2406">
        <v>3.7</v>
      </c>
      <c r="J2406">
        <v>2</v>
      </c>
      <c r="K2406">
        <v>9.2999999999999999E-2</v>
      </c>
    </row>
    <row r="2407" spans="1:11" x14ac:dyDescent="0.2">
      <c r="A2407">
        <v>5</v>
      </c>
      <c r="B2407" t="s">
        <v>89</v>
      </c>
      <c r="C2407" t="s">
        <v>109</v>
      </c>
      <c r="D2407">
        <v>2846</v>
      </c>
      <c r="E2407">
        <v>58.16</v>
      </c>
      <c r="F2407">
        <v>0.49099999999999999</v>
      </c>
      <c r="G2407">
        <v>12.7</v>
      </c>
      <c r="H2407">
        <v>14.35</v>
      </c>
      <c r="I2407">
        <v>3.8</v>
      </c>
      <c r="J2407">
        <v>2</v>
      </c>
      <c r="K2407">
        <v>7.0000000000000007E-2</v>
      </c>
    </row>
    <row r="2408" spans="1:11" x14ac:dyDescent="0.2">
      <c r="A2408">
        <v>5</v>
      </c>
      <c r="B2408" t="s">
        <v>89</v>
      </c>
      <c r="C2408" t="s">
        <v>109</v>
      </c>
      <c r="D2408">
        <v>2846.5</v>
      </c>
      <c r="E2408">
        <v>52.61</v>
      </c>
      <c r="F2408">
        <v>0.48099999999999998</v>
      </c>
      <c r="G2408">
        <v>9.9</v>
      </c>
      <c r="H2408">
        <v>11.45</v>
      </c>
      <c r="I2408">
        <v>3.9</v>
      </c>
      <c r="J2408">
        <v>2</v>
      </c>
      <c r="K2408">
        <v>4.7E-2</v>
      </c>
    </row>
    <row r="2409" spans="1:11" x14ac:dyDescent="0.2">
      <c r="A2409">
        <v>3</v>
      </c>
      <c r="B2409" t="s">
        <v>89</v>
      </c>
      <c r="C2409" t="s">
        <v>109</v>
      </c>
      <c r="D2409">
        <v>2847</v>
      </c>
      <c r="E2409">
        <v>45.72</v>
      </c>
      <c r="F2409">
        <v>0.46400000000000002</v>
      </c>
      <c r="G2409">
        <v>5.2</v>
      </c>
      <c r="H2409">
        <v>8.8000000000000007</v>
      </c>
      <c r="I2409">
        <v>3.9</v>
      </c>
      <c r="J2409">
        <v>1</v>
      </c>
      <c r="K2409">
        <v>2.3E-2</v>
      </c>
    </row>
    <row r="2410" spans="1:11" x14ac:dyDescent="0.2">
      <c r="A2410">
        <v>6</v>
      </c>
      <c r="B2410" t="s">
        <v>91</v>
      </c>
      <c r="C2410" t="s">
        <v>109</v>
      </c>
      <c r="D2410">
        <v>2847.5</v>
      </c>
      <c r="E2410">
        <v>35.92</v>
      </c>
      <c r="F2410">
        <v>0.441</v>
      </c>
      <c r="G2410">
        <v>4.5</v>
      </c>
      <c r="H2410">
        <v>7.95</v>
      </c>
      <c r="I2410">
        <v>4</v>
      </c>
      <c r="J2410">
        <v>2</v>
      </c>
      <c r="K2410">
        <v>1</v>
      </c>
    </row>
    <row r="2411" spans="1:11" x14ac:dyDescent="0.2">
      <c r="A2411">
        <v>6</v>
      </c>
      <c r="B2411" t="s">
        <v>91</v>
      </c>
      <c r="C2411" t="s">
        <v>109</v>
      </c>
      <c r="D2411">
        <v>2848</v>
      </c>
      <c r="E2411">
        <v>26.62</v>
      </c>
      <c r="F2411">
        <v>0.42199999999999999</v>
      </c>
      <c r="G2411">
        <v>3.6</v>
      </c>
      <c r="H2411">
        <v>10.7</v>
      </c>
      <c r="I2411">
        <v>4.3</v>
      </c>
      <c r="J2411">
        <v>2</v>
      </c>
      <c r="K2411">
        <v>0.98799999999999999</v>
      </c>
    </row>
    <row r="2412" spans="1:11" x14ac:dyDescent="0.2">
      <c r="A2412">
        <v>7</v>
      </c>
      <c r="B2412" t="s">
        <v>91</v>
      </c>
      <c r="C2412" t="s">
        <v>109</v>
      </c>
      <c r="D2412">
        <v>2848.5</v>
      </c>
      <c r="E2412">
        <v>24.14</v>
      </c>
      <c r="F2412">
        <v>0.39800000000000002</v>
      </c>
      <c r="G2412">
        <v>5.9</v>
      </c>
      <c r="H2412">
        <v>12.55</v>
      </c>
      <c r="I2412">
        <v>4</v>
      </c>
      <c r="J2412">
        <v>2</v>
      </c>
      <c r="K2412">
        <v>0.97599999999999998</v>
      </c>
    </row>
    <row r="2413" spans="1:11" x14ac:dyDescent="0.2">
      <c r="A2413">
        <v>7</v>
      </c>
      <c r="B2413" t="s">
        <v>91</v>
      </c>
      <c r="C2413" t="s">
        <v>109</v>
      </c>
      <c r="D2413">
        <v>2849</v>
      </c>
      <c r="E2413">
        <v>24.36</v>
      </c>
      <c r="F2413">
        <v>0.375</v>
      </c>
      <c r="G2413">
        <v>6.5</v>
      </c>
      <c r="H2413">
        <v>12.95</v>
      </c>
      <c r="I2413">
        <v>3.9</v>
      </c>
      <c r="J2413">
        <v>2</v>
      </c>
      <c r="K2413">
        <v>0.96299999999999997</v>
      </c>
    </row>
    <row r="2414" spans="1:11" x14ac:dyDescent="0.2">
      <c r="A2414">
        <v>7</v>
      </c>
      <c r="B2414" t="s">
        <v>91</v>
      </c>
      <c r="C2414" t="s">
        <v>109</v>
      </c>
      <c r="D2414">
        <v>2849.5</v>
      </c>
      <c r="E2414">
        <v>23.28</v>
      </c>
      <c r="F2414">
        <v>0.35</v>
      </c>
      <c r="G2414">
        <v>6.5</v>
      </c>
      <c r="H2414">
        <v>11.85</v>
      </c>
      <c r="I2414">
        <v>4.0999999999999996</v>
      </c>
      <c r="J2414">
        <v>2</v>
      </c>
      <c r="K2414">
        <v>0.95099999999999996</v>
      </c>
    </row>
    <row r="2415" spans="1:11" x14ac:dyDescent="0.2">
      <c r="A2415">
        <v>7</v>
      </c>
      <c r="B2415" t="s">
        <v>91</v>
      </c>
      <c r="C2415" t="s">
        <v>109</v>
      </c>
      <c r="D2415">
        <v>2850</v>
      </c>
      <c r="E2415">
        <v>25.7</v>
      </c>
      <c r="F2415">
        <v>0.33400000000000002</v>
      </c>
      <c r="G2415">
        <v>7.7</v>
      </c>
      <c r="H2415">
        <v>10.95</v>
      </c>
      <c r="I2415">
        <v>4.0999999999999996</v>
      </c>
      <c r="J2415">
        <v>2</v>
      </c>
      <c r="K2415">
        <v>0.93899999999999995</v>
      </c>
    </row>
    <row r="2416" spans="1:11" x14ac:dyDescent="0.2">
      <c r="A2416">
        <v>7</v>
      </c>
      <c r="B2416" t="s">
        <v>91</v>
      </c>
      <c r="C2416" t="s">
        <v>109</v>
      </c>
      <c r="D2416">
        <v>2850.5</v>
      </c>
      <c r="E2416">
        <v>28.2</v>
      </c>
      <c r="F2416">
        <v>0.33600000000000002</v>
      </c>
      <c r="G2416">
        <v>8.1999999999999993</v>
      </c>
      <c r="H2416">
        <v>11.2</v>
      </c>
      <c r="I2416">
        <v>3.7</v>
      </c>
      <c r="J2416">
        <v>2</v>
      </c>
      <c r="K2416">
        <v>0.92700000000000005</v>
      </c>
    </row>
    <row r="2417" spans="1:11" x14ac:dyDescent="0.2">
      <c r="A2417">
        <v>7</v>
      </c>
      <c r="B2417" t="s">
        <v>91</v>
      </c>
      <c r="C2417" t="s">
        <v>109</v>
      </c>
      <c r="D2417">
        <v>2851</v>
      </c>
      <c r="E2417">
        <v>28.35</v>
      </c>
      <c r="F2417">
        <v>0.35199999999999998</v>
      </c>
      <c r="G2417">
        <v>8.8000000000000007</v>
      </c>
      <c r="H2417">
        <v>12.1</v>
      </c>
      <c r="I2417">
        <v>3.7</v>
      </c>
      <c r="J2417">
        <v>2</v>
      </c>
      <c r="K2417">
        <v>0.91500000000000004</v>
      </c>
    </row>
    <row r="2418" spans="1:11" x14ac:dyDescent="0.2">
      <c r="A2418">
        <v>7</v>
      </c>
      <c r="B2418" t="s">
        <v>91</v>
      </c>
      <c r="C2418" t="s">
        <v>109</v>
      </c>
      <c r="D2418">
        <v>2851.5</v>
      </c>
      <c r="E2418">
        <v>31.71</v>
      </c>
      <c r="F2418">
        <v>0.377</v>
      </c>
      <c r="G2418">
        <v>9</v>
      </c>
      <c r="H2418">
        <v>12.8</v>
      </c>
      <c r="I2418">
        <v>3.6</v>
      </c>
      <c r="J2418">
        <v>2</v>
      </c>
      <c r="K2418">
        <v>0.90200000000000002</v>
      </c>
    </row>
    <row r="2419" spans="1:11" x14ac:dyDescent="0.2">
      <c r="A2419">
        <v>7</v>
      </c>
      <c r="B2419" t="s">
        <v>91</v>
      </c>
      <c r="C2419" t="s">
        <v>109</v>
      </c>
      <c r="D2419">
        <v>2852</v>
      </c>
      <c r="E2419">
        <v>35.520000000000003</v>
      </c>
      <c r="F2419">
        <v>0.40500000000000003</v>
      </c>
      <c r="G2419">
        <v>9.1</v>
      </c>
      <c r="H2419">
        <v>12.75</v>
      </c>
      <c r="I2419">
        <v>3.3</v>
      </c>
      <c r="J2419">
        <v>2</v>
      </c>
      <c r="K2419">
        <v>0.89</v>
      </c>
    </row>
    <row r="2420" spans="1:11" x14ac:dyDescent="0.2">
      <c r="A2420">
        <v>7</v>
      </c>
      <c r="B2420" t="s">
        <v>91</v>
      </c>
      <c r="C2420" t="s">
        <v>109</v>
      </c>
      <c r="D2420">
        <v>2852.5</v>
      </c>
      <c r="E2420">
        <v>39.11</v>
      </c>
      <c r="F2420">
        <v>0.43099999999999999</v>
      </c>
      <c r="G2420">
        <v>9.3000000000000007</v>
      </c>
      <c r="H2420">
        <v>12.55</v>
      </c>
      <c r="I2420">
        <v>3.2</v>
      </c>
      <c r="J2420">
        <v>2</v>
      </c>
      <c r="K2420">
        <v>0.878</v>
      </c>
    </row>
    <row r="2421" spans="1:11" x14ac:dyDescent="0.2">
      <c r="A2421">
        <v>5</v>
      </c>
      <c r="B2421" t="s">
        <v>91</v>
      </c>
      <c r="C2421" t="s">
        <v>109</v>
      </c>
      <c r="D2421">
        <v>2853</v>
      </c>
      <c r="E2421">
        <v>44.57</v>
      </c>
      <c r="F2421">
        <v>0.45800000000000002</v>
      </c>
      <c r="G2421">
        <v>10.4</v>
      </c>
      <c r="H2421">
        <v>12.4</v>
      </c>
      <c r="I2421">
        <v>3.2</v>
      </c>
      <c r="J2421">
        <v>2</v>
      </c>
      <c r="K2421">
        <v>0.86599999999999999</v>
      </c>
    </row>
    <row r="2422" spans="1:11" x14ac:dyDescent="0.2">
      <c r="A2422">
        <v>5</v>
      </c>
      <c r="B2422" t="s">
        <v>91</v>
      </c>
      <c r="C2422" t="s">
        <v>109</v>
      </c>
      <c r="D2422">
        <v>2853.5</v>
      </c>
      <c r="E2422">
        <v>54.42</v>
      </c>
      <c r="F2422">
        <v>0.49</v>
      </c>
      <c r="G2422">
        <v>11.1</v>
      </c>
      <c r="H2422">
        <v>12.35</v>
      </c>
      <c r="I2422">
        <v>3.1</v>
      </c>
      <c r="J2422">
        <v>2</v>
      </c>
      <c r="K2422">
        <v>0.85399999999999998</v>
      </c>
    </row>
    <row r="2423" spans="1:11" x14ac:dyDescent="0.2">
      <c r="A2423">
        <v>5</v>
      </c>
      <c r="B2423" t="s">
        <v>91</v>
      </c>
      <c r="C2423" t="s">
        <v>109</v>
      </c>
      <c r="D2423">
        <v>2854</v>
      </c>
      <c r="E2423">
        <v>61.72</v>
      </c>
      <c r="F2423">
        <v>0.53</v>
      </c>
      <c r="G2423">
        <v>10.9</v>
      </c>
      <c r="H2423">
        <v>13.15</v>
      </c>
      <c r="I2423">
        <v>3.1</v>
      </c>
      <c r="J2423">
        <v>2</v>
      </c>
      <c r="K2423">
        <v>0.84099999999999997</v>
      </c>
    </row>
    <row r="2424" spans="1:11" x14ac:dyDescent="0.2">
      <c r="A2424">
        <v>5</v>
      </c>
      <c r="B2424" t="s">
        <v>91</v>
      </c>
      <c r="C2424" t="s">
        <v>109</v>
      </c>
      <c r="D2424">
        <v>2854.5</v>
      </c>
      <c r="E2424">
        <v>66.81</v>
      </c>
      <c r="F2424">
        <v>0.57699999999999996</v>
      </c>
      <c r="G2424">
        <v>11.9</v>
      </c>
      <c r="H2424">
        <v>13.55</v>
      </c>
      <c r="I2424">
        <v>3.1</v>
      </c>
      <c r="J2424">
        <v>2</v>
      </c>
      <c r="K2424">
        <v>0.82899999999999996</v>
      </c>
    </row>
    <row r="2425" spans="1:11" x14ac:dyDescent="0.2">
      <c r="A2425">
        <v>4</v>
      </c>
      <c r="B2425" t="s">
        <v>91</v>
      </c>
      <c r="C2425" t="s">
        <v>109</v>
      </c>
      <c r="D2425">
        <v>2855</v>
      </c>
      <c r="E2425">
        <v>74.17</v>
      </c>
      <c r="F2425">
        <v>0.628</v>
      </c>
      <c r="G2425">
        <v>11.8</v>
      </c>
      <c r="H2425">
        <v>13.5</v>
      </c>
      <c r="I2425">
        <v>3.2</v>
      </c>
      <c r="J2425">
        <v>2</v>
      </c>
      <c r="K2425">
        <v>0.81699999999999995</v>
      </c>
    </row>
    <row r="2426" spans="1:11" x14ac:dyDescent="0.2">
      <c r="A2426">
        <v>4</v>
      </c>
      <c r="B2426" t="s">
        <v>91</v>
      </c>
      <c r="C2426" t="s">
        <v>109</v>
      </c>
      <c r="D2426">
        <v>2855.5</v>
      </c>
      <c r="E2426">
        <v>82.18</v>
      </c>
      <c r="F2426">
        <v>0.67900000000000005</v>
      </c>
      <c r="G2426">
        <v>9.1999999999999993</v>
      </c>
      <c r="H2426">
        <v>12.5</v>
      </c>
      <c r="I2426">
        <v>3.5</v>
      </c>
      <c r="J2426">
        <v>2</v>
      </c>
      <c r="K2426">
        <v>0.80500000000000005</v>
      </c>
    </row>
    <row r="2427" spans="1:11" x14ac:dyDescent="0.2">
      <c r="A2427">
        <v>4</v>
      </c>
      <c r="B2427" t="s">
        <v>91</v>
      </c>
      <c r="C2427" t="s">
        <v>109</v>
      </c>
      <c r="D2427">
        <v>2856</v>
      </c>
      <c r="E2427">
        <v>85.67</v>
      </c>
      <c r="F2427">
        <v>0.72499999999999998</v>
      </c>
      <c r="G2427">
        <v>5.8</v>
      </c>
      <c r="H2427">
        <v>9.4</v>
      </c>
      <c r="I2427">
        <v>3.6</v>
      </c>
      <c r="J2427">
        <v>2</v>
      </c>
      <c r="K2427">
        <v>0.79300000000000004</v>
      </c>
    </row>
    <row r="2428" spans="1:11" x14ac:dyDescent="0.2">
      <c r="A2428">
        <v>4</v>
      </c>
      <c r="B2428" t="s">
        <v>91</v>
      </c>
      <c r="C2428" t="s">
        <v>109</v>
      </c>
      <c r="D2428">
        <v>2856.5</v>
      </c>
      <c r="E2428">
        <v>87.06</v>
      </c>
      <c r="F2428">
        <v>0.76100000000000001</v>
      </c>
      <c r="G2428">
        <v>1.6</v>
      </c>
      <c r="H2428">
        <v>6.3</v>
      </c>
      <c r="I2428">
        <v>3.8</v>
      </c>
      <c r="J2428">
        <v>2</v>
      </c>
      <c r="K2428">
        <v>0.78</v>
      </c>
    </row>
    <row r="2429" spans="1:11" x14ac:dyDescent="0.2">
      <c r="A2429">
        <v>4</v>
      </c>
      <c r="B2429" t="s">
        <v>91</v>
      </c>
      <c r="C2429" t="s">
        <v>109</v>
      </c>
      <c r="D2429">
        <v>2857</v>
      </c>
      <c r="E2429">
        <v>84.2</v>
      </c>
      <c r="F2429">
        <v>0.79200000000000004</v>
      </c>
      <c r="G2429">
        <v>-1.2</v>
      </c>
      <c r="H2429">
        <v>4.5999999999999996</v>
      </c>
      <c r="I2429">
        <v>3.8</v>
      </c>
      <c r="J2429">
        <v>2</v>
      </c>
      <c r="K2429">
        <v>0.76800000000000002</v>
      </c>
    </row>
    <row r="2430" spans="1:11" x14ac:dyDescent="0.2">
      <c r="A2430">
        <v>8</v>
      </c>
      <c r="B2430" t="s">
        <v>91</v>
      </c>
      <c r="C2430" t="s">
        <v>109</v>
      </c>
      <c r="D2430">
        <v>2857.5</v>
      </c>
      <c r="E2430">
        <v>83.45</v>
      </c>
      <c r="F2430">
        <v>0.82299999999999995</v>
      </c>
      <c r="G2430">
        <v>-1.9</v>
      </c>
      <c r="H2430">
        <v>4.3499999999999996</v>
      </c>
      <c r="I2430">
        <v>3.9</v>
      </c>
      <c r="J2430">
        <v>2</v>
      </c>
      <c r="K2430">
        <v>0.75600000000000001</v>
      </c>
    </row>
    <row r="2431" spans="1:11" x14ac:dyDescent="0.2">
      <c r="A2431">
        <v>8</v>
      </c>
      <c r="B2431" t="s">
        <v>91</v>
      </c>
      <c r="C2431" t="s">
        <v>109</v>
      </c>
      <c r="D2431">
        <v>2858</v>
      </c>
      <c r="E2431">
        <v>90.42</v>
      </c>
      <c r="F2431">
        <v>0.86</v>
      </c>
      <c r="G2431">
        <v>-1.3</v>
      </c>
      <c r="H2431">
        <v>5.75</v>
      </c>
      <c r="I2431">
        <v>3.9</v>
      </c>
      <c r="J2431">
        <v>2</v>
      </c>
      <c r="K2431">
        <v>0.74399999999999999</v>
      </c>
    </row>
    <row r="2432" spans="1:11" x14ac:dyDescent="0.2">
      <c r="A2432">
        <v>6</v>
      </c>
      <c r="B2432" t="s">
        <v>91</v>
      </c>
      <c r="C2432" t="s">
        <v>109</v>
      </c>
      <c r="D2432">
        <v>2858.5</v>
      </c>
      <c r="E2432">
        <v>100.83</v>
      </c>
      <c r="F2432">
        <v>0.89800000000000002</v>
      </c>
      <c r="G2432">
        <v>1.7</v>
      </c>
      <c r="H2432">
        <v>7.65</v>
      </c>
      <c r="I2432">
        <v>3.8</v>
      </c>
      <c r="J2432">
        <v>2</v>
      </c>
      <c r="K2432">
        <v>0.73199999999999998</v>
      </c>
    </row>
    <row r="2433" spans="1:11" x14ac:dyDescent="0.2">
      <c r="A2433">
        <v>4</v>
      </c>
      <c r="B2433" t="s">
        <v>91</v>
      </c>
      <c r="C2433" t="s">
        <v>109</v>
      </c>
      <c r="D2433">
        <v>2859</v>
      </c>
      <c r="E2433">
        <v>108.34</v>
      </c>
      <c r="F2433">
        <v>0.93</v>
      </c>
      <c r="G2433">
        <v>4.9000000000000004</v>
      </c>
      <c r="H2433">
        <v>9.65</v>
      </c>
      <c r="I2433">
        <v>3.9</v>
      </c>
      <c r="J2433">
        <v>2</v>
      </c>
      <c r="K2433">
        <v>0.72</v>
      </c>
    </row>
    <row r="2434" spans="1:11" x14ac:dyDescent="0.2">
      <c r="A2434">
        <v>4</v>
      </c>
      <c r="B2434" t="s">
        <v>91</v>
      </c>
      <c r="C2434" t="s">
        <v>109</v>
      </c>
      <c r="D2434">
        <v>2859.5</v>
      </c>
      <c r="E2434">
        <v>107.75</v>
      </c>
      <c r="F2434">
        <v>0.94599999999999995</v>
      </c>
      <c r="G2434">
        <v>6.5</v>
      </c>
      <c r="H2434">
        <v>9.85</v>
      </c>
      <c r="I2434">
        <v>3.9</v>
      </c>
      <c r="J2434">
        <v>2</v>
      </c>
      <c r="K2434">
        <v>0.70699999999999996</v>
      </c>
    </row>
    <row r="2435" spans="1:11" x14ac:dyDescent="0.2">
      <c r="A2435">
        <v>4</v>
      </c>
      <c r="B2435" t="s">
        <v>91</v>
      </c>
      <c r="C2435" t="s">
        <v>109</v>
      </c>
      <c r="D2435">
        <v>2860</v>
      </c>
      <c r="E2435">
        <v>92.63</v>
      </c>
      <c r="F2435">
        <v>0.94499999999999995</v>
      </c>
      <c r="G2435">
        <v>5.3</v>
      </c>
      <c r="H2435">
        <v>8.5500000000000007</v>
      </c>
      <c r="I2435">
        <v>3.8</v>
      </c>
      <c r="J2435">
        <v>2</v>
      </c>
      <c r="K2435">
        <v>0.69499999999999995</v>
      </c>
    </row>
    <row r="2436" spans="1:11" x14ac:dyDescent="0.2">
      <c r="A2436">
        <v>4</v>
      </c>
      <c r="B2436" t="s">
        <v>91</v>
      </c>
      <c r="C2436" t="s">
        <v>109</v>
      </c>
      <c r="D2436">
        <v>2860.5</v>
      </c>
      <c r="E2436">
        <v>70.459999999999994</v>
      </c>
      <c r="F2436">
        <v>0.93500000000000005</v>
      </c>
      <c r="G2436">
        <v>1.9</v>
      </c>
      <c r="H2436">
        <v>6.25</v>
      </c>
      <c r="I2436">
        <v>3.7</v>
      </c>
      <c r="J2436">
        <v>2</v>
      </c>
      <c r="K2436">
        <v>0.68300000000000005</v>
      </c>
    </row>
    <row r="2437" spans="1:11" x14ac:dyDescent="0.2">
      <c r="A2437">
        <v>8</v>
      </c>
      <c r="B2437" t="s">
        <v>91</v>
      </c>
      <c r="C2437" t="s">
        <v>109</v>
      </c>
      <c r="D2437">
        <v>2861</v>
      </c>
      <c r="E2437">
        <v>55.67</v>
      </c>
      <c r="F2437">
        <v>0.92400000000000004</v>
      </c>
      <c r="G2437">
        <v>-0.5</v>
      </c>
      <c r="H2437">
        <v>4.6500000000000004</v>
      </c>
      <c r="I2437">
        <v>3.7</v>
      </c>
      <c r="J2437">
        <v>2</v>
      </c>
      <c r="K2437">
        <v>0.67100000000000004</v>
      </c>
    </row>
    <row r="2438" spans="1:11" x14ac:dyDescent="0.2">
      <c r="A2438">
        <v>8</v>
      </c>
      <c r="B2438" t="s">
        <v>91</v>
      </c>
      <c r="C2438" t="s">
        <v>109</v>
      </c>
      <c r="D2438">
        <v>2861.5</v>
      </c>
      <c r="E2438">
        <v>49.35</v>
      </c>
      <c r="F2438">
        <v>0.91900000000000004</v>
      </c>
      <c r="G2438">
        <v>-1.2</v>
      </c>
      <c r="H2438">
        <v>4.0999999999999996</v>
      </c>
      <c r="I2438">
        <v>3.6</v>
      </c>
      <c r="J2438">
        <v>2</v>
      </c>
      <c r="K2438">
        <v>0.65900000000000003</v>
      </c>
    </row>
    <row r="2439" spans="1:11" x14ac:dyDescent="0.2">
      <c r="A2439">
        <v>8</v>
      </c>
      <c r="B2439" t="s">
        <v>91</v>
      </c>
      <c r="C2439" t="s">
        <v>109</v>
      </c>
      <c r="D2439">
        <v>2862</v>
      </c>
      <c r="E2439">
        <v>46.82</v>
      </c>
      <c r="F2439">
        <v>0.91800000000000004</v>
      </c>
      <c r="G2439">
        <v>-1</v>
      </c>
      <c r="H2439">
        <v>4.8</v>
      </c>
      <c r="I2439">
        <v>3.6</v>
      </c>
      <c r="J2439">
        <v>2</v>
      </c>
      <c r="K2439">
        <v>0.64600000000000002</v>
      </c>
    </row>
    <row r="2440" spans="1:11" x14ac:dyDescent="0.2">
      <c r="A2440">
        <v>8</v>
      </c>
      <c r="B2440" t="s">
        <v>91</v>
      </c>
      <c r="C2440" t="s">
        <v>109</v>
      </c>
      <c r="D2440">
        <v>2862.5</v>
      </c>
      <c r="E2440">
        <v>48.11</v>
      </c>
      <c r="F2440">
        <v>0.91</v>
      </c>
      <c r="G2440">
        <v>-0.1</v>
      </c>
      <c r="H2440">
        <v>6.65</v>
      </c>
      <c r="I2440">
        <v>3.8</v>
      </c>
      <c r="J2440">
        <v>2</v>
      </c>
      <c r="K2440">
        <v>0.63400000000000001</v>
      </c>
    </row>
    <row r="2441" spans="1:11" x14ac:dyDescent="0.2">
      <c r="A2441">
        <v>5</v>
      </c>
      <c r="B2441" t="s">
        <v>91</v>
      </c>
      <c r="C2441" t="s">
        <v>109</v>
      </c>
      <c r="D2441">
        <v>2863</v>
      </c>
      <c r="E2441">
        <v>51.66</v>
      </c>
      <c r="F2441">
        <v>0.88600000000000001</v>
      </c>
      <c r="G2441">
        <v>1.5</v>
      </c>
      <c r="H2441">
        <v>8.65</v>
      </c>
      <c r="I2441">
        <v>3.7</v>
      </c>
      <c r="J2441">
        <v>2</v>
      </c>
      <c r="K2441">
        <v>0.622</v>
      </c>
    </row>
    <row r="2442" spans="1:11" x14ac:dyDescent="0.2">
      <c r="A2442">
        <v>5</v>
      </c>
      <c r="B2442" t="s">
        <v>91</v>
      </c>
      <c r="C2442" t="s">
        <v>109</v>
      </c>
      <c r="D2442">
        <v>2863.5</v>
      </c>
      <c r="E2442">
        <v>49.73</v>
      </c>
      <c r="F2442">
        <v>0.84699999999999998</v>
      </c>
      <c r="G2442">
        <v>3.2</v>
      </c>
      <c r="H2442">
        <v>10.1</v>
      </c>
      <c r="I2442">
        <v>3.6</v>
      </c>
      <c r="J2442">
        <v>2</v>
      </c>
      <c r="K2442">
        <v>0.61</v>
      </c>
    </row>
    <row r="2443" spans="1:11" x14ac:dyDescent="0.2">
      <c r="A2443">
        <v>5</v>
      </c>
      <c r="B2443" t="s">
        <v>91</v>
      </c>
      <c r="C2443" t="s">
        <v>109</v>
      </c>
      <c r="D2443">
        <v>2864</v>
      </c>
      <c r="E2443">
        <v>51.46</v>
      </c>
      <c r="F2443">
        <v>0.80100000000000005</v>
      </c>
      <c r="G2443">
        <v>4.0999999999999996</v>
      </c>
      <c r="H2443">
        <v>11.25</v>
      </c>
      <c r="I2443">
        <v>3.6</v>
      </c>
      <c r="J2443">
        <v>2</v>
      </c>
      <c r="K2443">
        <v>0.59799999999999998</v>
      </c>
    </row>
    <row r="2444" spans="1:11" x14ac:dyDescent="0.2">
      <c r="A2444">
        <v>4</v>
      </c>
      <c r="B2444" t="s">
        <v>91</v>
      </c>
      <c r="C2444" t="s">
        <v>109</v>
      </c>
      <c r="D2444">
        <v>2864.5</v>
      </c>
      <c r="E2444">
        <v>54.67</v>
      </c>
      <c r="F2444">
        <v>0.75700000000000001</v>
      </c>
      <c r="G2444">
        <v>5</v>
      </c>
      <c r="H2444">
        <v>12.1</v>
      </c>
      <c r="I2444">
        <v>3.6</v>
      </c>
      <c r="J2444">
        <v>2</v>
      </c>
      <c r="K2444">
        <v>0.58499999999999996</v>
      </c>
    </row>
    <row r="2445" spans="1:11" x14ac:dyDescent="0.2">
      <c r="A2445">
        <v>4</v>
      </c>
      <c r="B2445" t="s">
        <v>91</v>
      </c>
      <c r="C2445" t="s">
        <v>109</v>
      </c>
      <c r="D2445">
        <v>2865</v>
      </c>
      <c r="E2445">
        <v>56.96</v>
      </c>
      <c r="F2445">
        <v>0.72099999999999997</v>
      </c>
      <c r="G2445">
        <v>5.2</v>
      </c>
      <c r="H2445">
        <v>12.4</v>
      </c>
      <c r="I2445">
        <v>3.6</v>
      </c>
      <c r="J2445">
        <v>2</v>
      </c>
      <c r="K2445">
        <v>0.57299999999999995</v>
      </c>
    </row>
    <row r="2446" spans="1:11" x14ac:dyDescent="0.2">
      <c r="A2446">
        <v>4</v>
      </c>
      <c r="B2446" t="s">
        <v>91</v>
      </c>
      <c r="C2446" t="s">
        <v>109</v>
      </c>
      <c r="D2446">
        <v>2865.5</v>
      </c>
      <c r="E2446">
        <v>58.67</v>
      </c>
      <c r="F2446">
        <v>0.69299999999999995</v>
      </c>
      <c r="G2446">
        <v>6.2</v>
      </c>
      <c r="H2446">
        <v>12.7</v>
      </c>
      <c r="I2446">
        <v>3.6</v>
      </c>
      <c r="J2446">
        <v>2</v>
      </c>
      <c r="K2446">
        <v>0.56100000000000005</v>
      </c>
    </row>
    <row r="2447" spans="1:11" x14ac:dyDescent="0.2">
      <c r="A2447">
        <v>4</v>
      </c>
      <c r="B2447" t="s">
        <v>91</v>
      </c>
      <c r="C2447" t="s">
        <v>109</v>
      </c>
      <c r="D2447">
        <v>2866</v>
      </c>
      <c r="E2447">
        <v>61.19</v>
      </c>
      <c r="F2447">
        <v>0.67500000000000004</v>
      </c>
      <c r="G2447">
        <v>6.6</v>
      </c>
      <c r="H2447">
        <v>12.9</v>
      </c>
      <c r="I2447">
        <v>3.6</v>
      </c>
      <c r="J2447">
        <v>2</v>
      </c>
      <c r="K2447">
        <v>0.54900000000000004</v>
      </c>
    </row>
    <row r="2448" spans="1:11" x14ac:dyDescent="0.2">
      <c r="A2448">
        <v>4</v>
      </c>
      <c r="B2448" t="s">
        <v>91</v>
      </c>
      <c r="C2448" t="s">
        <v>109</v>
      </c>
      <c r="D2448">
        <v>2866.5</v>
      </c>
      <c r="E2448">
        <v>60.77</v>
      </c>
      <c r="F2448">
        <v>0.66600000000000004</v>
      </c>
      <c r="G2448">
        <v>6.7</v>
      </c>
      <c r="H2448">
        <v>13.25</v>
      </c>
      <c r="I2448">
        <v>3.7</v>
      </c>
      <c r="J2448">
        <v>2</v>
      </c>
      <c r="K2448">
        <v>0.53700000000000003</v>
      </c>
    </row>
    <row r="2449" spans="1:11" x14ac:dyDescent="0.2">
      <c r="A2449">
        <v>4</v>
      </c>
      <c r="B2449" t="s">
        <v>91</v>
      </c>
      <c r="C2449" t="s">
        <v>109</v>
      </c>
      <c r="D2449">
        <v>2867</v>
      </c>
      <c r="E2449">
        <v>60.99</v>
      </c>
      <c r="F2449">
        <v>0.66100000000000003</v>
      </c>
      <c r="G2449">
        <v>6.2</v>
      </c>
      <c r="H2449">
        <v>13.5</v>
      </c>
      <c r="I2449">
        <v>3.7</v>
      </c>
      <c r="J2449">
        <v>2</v>
      </c>
      <c r="K2449">
        <v>0.52400000000000002</v>
      </c>
    </row>
    <row r="2450" spans="1:11" x14ac:dyDescent="0.2">
      <c r="A2450">
        <v>4</v>
      </c>
      <c r="B2450" t="s">
        <v>91</v>
      </c>
      <c r="C2450" t="s">
        <v>109</v>
      </c>
      <c r="D2450">
        <v>2867.5</v>
      </c>
      <c r="E2450">
        <v>63.65</v>
      </c>
      <c r="F2450">
        <v>0.65800000000000003</v>
      </c>
      <c r="G2450">
        <v>6.1</v>
      </c>
      <c r="H2450">
        <v>13.75</v>
      </c>
      <c r="I2450">
        <v>3.6</v>
      </c>
      <c r="J2450">
        <v>2</v>
      </c>
      <c r="K2450">
        <v>0.51200000000000001</v>
      </c>
    </row>
    <row r="2451" spans="1:11" x14ac:dyDescent="0.2">
      <c r="A2451">
        <v>4</v>
      </c>
      <c r="B2451" t="s">
        <v>91</v>
      </c>
      <c r="C2451" t="s">
        <v>109</v>
      </c>
      <c r="D2451">
        <v>2868</v>
      </c>
      <c r="E2451">
        <v>66.98</v>
      </c>
      <c r="F2451">
        <v>0.65400000000000003</v>
      </c>
      <c r="G2451">
        <v>6</v>
      </c>
      <c r="H2451">
        <v>13.8</v>
      </c>
      <c r="I2451">
        <v>3.5</v>
      </c>
      <c r="J2451">
        <v>2</v>
      </c>
      <c r="K2451">
        <v>0.5</v>
      </c>
    </row>
    <row r="2452" spans="1:11" x14ac:dyDescent="0.2">
      <c r="A2452">
        <v>4</v>
      </c>
      <c r="B2452" t="s">
        <v>91</v>
      </c>
      <c r="C2452" t="s">
        <v>109</v>
      </c>
      <c r="D2452">
        <v>2868.5</v>
      </c>
      <c r="E2452">
        <v>68.44</v>
      </c>
      <c r="F2452">
        <v>0.64600000000000002</v>
      </c>
      <c r="G2452">
        <v>5.5</v>
      </c>
      <c r="H2452">
        <v>14.35</v>
      </c>
      <c r="I2452">
        <v>3.5</v>
      </c>
      <c r="J2452">
        <v>2</v>
      </c>
      <c r="K2452">
        <v>0.48799999999999999</v>
      </c>
    </row>
    <row r="2453" spans="1:11" x14ac:dyDescent="0.2">
      <c r="A2453">
        <v>4</v>
      </c>
      <c r="B2453" t="s">
        <v>91</v>
      </c>
      <c r="C2453" t="s">
        <v>109</v>
      </c>
      <c r="D2453">
        <v>2869</v>
      </c>
      <c r="E2453">
        <v>71.39</v>
      </c>
      <c r="F2453">
        <v>0.63800000000000001</v>
      </c>
      <c r="G2453">
        <v>5</v>
      </c>
      <c r="H2453">
        <v>14.8</v>
      </c>
      <c r="I2453">
        <v>3.4</v>
      </c>
      <c r="J2453">
        <v>2</v>
      </c>
      <c r="K2453">
        <v>0.47599999999999998</v>
      </c>
    </row>
    <row r="2454" spans="1:11" x14ac:dyDescent="0.2">
      <c r="A2454">
        <v>4</v>
      </c>
      <c r="B2454" t="s">
        <v>91</v>
      </c>
      <c r="C2454" t="s">
        <v>109</v>
      </c>
      <c r="D2454">
        <v>2869.5</v>
      </c>
      <c r="E2454">
        <v>73.08</v>
      </c>
      <c r="F2454">
        <v>0.63</v>
      </c>
      <c r="G2454">
        <v>5.2</v>
      </c>
      <c r="H2454">
        <v>14.5</v>
      </c>
      <c r="I2454">
        <v>3.3</v>
      </c>
      <c r="J2454">
        <v>2</v>
      </c>
      <c r="K2454">
        <v>0.46300000000000002</v>
      </c>
    </row>
    <row r="2455" spans="1:11" x14ac:dyDescent="0.2">
      <c r="A2455">
        <v>4</v>
      </c>
      <c r="B2455" t="s">
        <v>91</v>
      </c>
      <c r="C2455" t="s">
        <v>109</v>
      </c>
      <c r="D2455">
        <v>2870</v>
      </c>
      <c r="E2455">
        <v>71.86</v>
      </c>
      <c r="F2455">
        <v>0.624</v>
      </c>
      <c r="G2455">
        <v>4.9000000000000004</v>
      </c>
      <c r="H2455">
        <v>14.75</v>
      </c>
      <c r="I2455">
        <v>3.3</v>
      </c>
      <c r="J2455">
        <v>2</v>
      </c>
      <c r="K2455">
        <v>0.45100000000000001</v>
      </c>
    </row>
    <row r="2456" spans="1:11" x14ac:dyDescent="0.2">
      <c r="A2456">
        <v>4</v>
      </c>
      <c r="B2456" t="s">
        <v>91</v>
      </c>
      <c r="C2456" t="s">
        <v>109</v>
      </c>
      <c r="D2456">
        <v>2870.5</v>
      </c>
      <c r="E2456">
        <v>71.83</v>
      </c>
      <c r="F2456">
        <v>0.623</v>
      </c>
      <c r="G2456">
        <v>5.2</v>
      </c>
      <c r="H2456">
        <v>14.9</v>
      </c>
      <c r="I2456">
        <v>3.3</v>
      </c>
      <c r="J2456">
        <v>2</v>
      </c>
      <c r="K2456">
        <v>0.439</v>
      </c>
    </row>
    <row r="2457" spans="1:11" x14ac:dyDescent="0.2">
      <c r="A2457">
        <v>4</v>
      </c>
      <c r="B2457" t="s">
        <v>91</v>
      </c>
      <c r="C2457" t="s">
        <v>109</v>
      </c>
      <c r="D2457">
        <v>2871</v>
      </c>
      <c r="E2457">
        <v>70.27</v>
      </c>
      <c r="F2457">
        <v>0.624</v>
      </c>
      <c r="G2457">
        <v>5.8</v>
      </c>
      <c r="H2457">
        <v>15.1</v>
      </c>
      <c r="I2457">
        <v>3.3</v>
      </c>
      <c r="J2457">
        <v>2</v>
      </c>
      <c r="K2457">
        <v>0.42699999999999999</v>
      </c>
    </row>
    <row r="2458" spans="1:11" x14ac:dyDescent="0.2">
      <c r="A2458">
        <v>4</v>
      </c>
      <c r="B2458" t="s">
        <v>91</v>
      </c>
      <c r="C2458" t="s">
        <v>109</v>
      </c>
      <c r="D2458">
        <v>2871.5</v>
      </c>
      <c r="E2458">
        <v>69.650000000000006</v>
      </c>
      <c r="F2458">
        <v>0.626</v>
      </c>
      <c r="G2458">
        <v>6.2</v>
      </c>
      <c r="H2458">
        <v>14.8</v>
      </c>
      <c r="I2458">
        <v>3.4</v>
      </c>
      <c r="J2458">
        <v>2</v>
      </c>
      <c r="K2458">
        <v>0.41499999999999998</v>
      </c>
    </row>
    <row r="2459" spans="1:11" x14ac:dyDescent="0.2">
      <c r="A2459">
        <v>4</v>
      </c>
      <c r="B2459" t="s">
        <v>91</v>
      </c>
      <c r="C2459" t="s">
        <v>109</v>
      </c>
      <c r="D2459">
        <v>2872</v>
      </c>
      <c r="E2459">
        <v>66.78</v>
      </c>
      <c r="F2459">
        <v>0.63100000000000001</v>
      </c>
      <c r="G2459">
        <v>5.7</v>
      </c>
      <c r="H2459">
        <v>14.15</v>
      </c>
      <c r="I2459">
        <v>3.5</v>
      </c>
      <c r="J2459">
        <v>2</v>
      </c>
      <c r="K2459">
        <v>0.40200000000000002</v>
      </c>
    </row>
    <row r="2460" spans="1:11" x14ac:dyDescent="0.2">
      <c r="A2460">
        <v>4</v>
      </c>
      <c r="B2460" t="s">
        <v>91</v>
      </c>
      <c r="C2460" t="s">
        <v>109</v>
      </c>
      <c r="D2460">
        <v>2872.5</v>
      </c>
      <c r="E2460">
        <v>64.06</v>
      </c>
      <c r="F2460">
        <v>0.63800000000000001</v>
      </c>
      <c r="G2460">
        <v>5.9</v>
      </c>
      <c r="H2460">
        <v>12.95</v>
      </c>
      <c r="I2460">
        <v>3.5</v>
      </c>
      <c r="J2460">
        <v>2</v>
      </c>
      <c r="K2460">
        <v>0.39</v>
      </c>
    </row>
    <row r="2461" spans="1:11" x14ac:dyDescent="0.2">
      <c r="A2461">
        <v>4</v>
      </c>
      <c r="B2461" t="s">
        <v>91</v>
      </c>
      <c r="C2461" t="s">
        <v>109</v>
      </c>
      <c r="D2461">
        <v>2873</v>
      </c>
      <c r="E2461">
        <v>60.24</v>
      </c>
      <c r="F2461">
        <v>0.65100000000000002</v>
      </c>
      <c r="G2461">
        <v>5.0999999999999996</v>
      </c>
      <c r="H2461">
        <v>11.65</v>
      </c>
      <c r="I2461">
        <v>3.5</v>
      </c>
      <c r="J2461">
        <v>2</v>
      </c>
      <c r="K2461">
        <v>0.378</v>
      </c>
    </row>
    <row r="2462" spans="1:11" x14ac:dyDescent="0.2">
      <c r="A2462">
        <v>4</v>
      </c>
      <c r="B2462" t="s">
        <v>91</v>
      </c>
      <c r="C2462" t="s">
        <v>109</v>
      </c>
      <c r="D2462">
        <v>2873.5</v>
      </c>
      <c r="E2462">
        <v>58.25</v>
      </c>
      <c r="F2462">
        <v>0.66700000000000004</v>
      </c>
      <c r="G2462">
        <v>4.2</v>
      </c>
      <c r="H2462">
        <v>11.4</v>
      </c>
      <c r="I2462">
        <v>3.4</v>
      </c>
      <c r="J2462">
        <v>2</v>
      </c>
      <c r="K2462">
        <v>0.36599999999999999</v>
      </c>
    </row>
    <row r="2463" spans="1:11" x14ac:dyDescent="0.2">
      <c r="A2463">
        <v>6</v>
      </c>
      <c r="B2463" t="s">
        <v>91</v>
      </c>
      <c r="C2463" t="s">
        <v>109</v>
      </c>
      <c r="D2463">
        <v>2874</v>
      </c>
      <c r="E2463">
        <v>56.79</v>
      </c>
      <c r="F2463">
        <v>0.68700000000000006</v>
      </c>
      <c r="G2463">
        <v>3.5</v>
      </c>
      <c r="H2463">
        <v>10.95</v>
      </c>
      <c r="I2463">
        <v>3.4</v>
      </c>
      <c r="J2463">
        <v>2</v>
      </c>
      <c r="K2463">
        <v>0.35399999999999998</v>
      </c>
    </row>
    <row r="2464" spans="1:11" x14ac:dyDescent="0.2">
      <c r="A2464">
        <v>6</v>
      </c>
      <c r="B2464" t="s">
        <v>91</v>
      </c>
      <c r="C2464" t="s">
        <v>109</v>
      </c>
      <c r="D2464">
        <v>2874.5</v>
      </c>
      <c r="E2464">
        <v>58</v>
      </c>
      <c r="F2464">
        <v>0.70299999999999996</v>
      </c>
      <c r="G2464">
        <v>1.8</v>
      </c>
      <c r="H2464">
        <v>10.5</v>
      </c>
      <c r="I2464">
        <v>3.3</v>
      </c>
      <c r="J2464">
        <v>2</v>
      </c>
      <c r="K2464">
        <v>0.34100000000000003</v>
      </c>
    </row>
    <row r="2465" spans="1:11" x14ac:dyDescent="0.2">
      <c r="A2465">
        <v>6</v>
      </c>
      <c r="B2465" t="s">
        <v>91</v>
      </c>
      <c r="C2465" t="s">
        <v>109</v>
      </c>
      <c r="D2465">
        <v>2875</v>
      </c>
      <c r="E2465">
        <v>60.75</v>
      </c>
      <c r="F2465">
        <v>0.71</v>
      </c>
      <c r="G2465">
        <v>0.8</v>
      </c>
      <c r="H2465">
        <v>10.6</v>
      </c>
      <c r="I2465">
        <v>3.3</v>
      </c>
      <c r="J2465">
        <v>2</v>
      </c>
      <c r="K2465">
        <v>0.32900000000000001</v>
      </c>
    </row>
    <row r="2466" spans="1:11" x14ac:dyDescent="0.2">
      <c r="A2466">
        <v>4</v>
      </c>
      <c r="B2466" t="s">
        <v>91</v>
      </c>
      <c r="C2466" t="s">
        <v>109</v>
      </c>
      <c r="D2466">
        <v>2875.5</v>
      </c>
      <c r="E2466">
        <v>64.48</v>
      </c>
      <c r="F2466">
        <v>0.70699999999999996</v>
      </c>
      <c r="G2466">
        <v>2.5</v>
      </c>
      <c r="H2466">
        <v>10.45</v>
      </c>
      <c r="I2466">
        <v>3.4</v>
      </c>
      <c r="J2466">
        <v>2</v>
      </c>
      <c r="K2466">
        <v>0.317</v>
      </c>
    </row>
    <row r="2467" spans="1:11" x14ac:dyDescent="0.2">
      <c r="A2467">
        <v>4</v>
      </c>
      <c r="B2467" t="s">
        <v>91</v>
      </c>
      <c r="C2467" t="s">
        <v>109</v>
      </c>
      <c r="D2467">
        <v>2876</v>
      </c>
      <c r="E2467">
        <v>65.37</v>
      </c>
      <c r="F2467">
        <v>0.69299999999999995</v>
      </c>
      <c r="G2467">
        <v>4.0999999999999996</v>
      </c>
      <c r="H2467">
        <v>10.25</v>
      </c>
      <c r="I2467">
        <v>3.5</v>
      </c>
      <c r="J2467">
        <v>2</v>
      </c>
      <c r="K2467">
        <v>0.30499999999999999</v>
      </c>
    </row>
    <row r="2468" spans="1:11" x14ac:dyDescent="0.2">
      <c r="A2468">
        <v>4</v>
      </c>
      <c r="B2468" t="s">
        <v>91</v>
      </c>
      <c r="C2468" t="s">
        <v>109</v>
      </c>
      <c r="D2468">
        <v>2876.5</v>
      </c>
      <c r="E2468">
        <v>65.84</v>
      </c>
      <c r="F2468">
        <v>0.67200000000000004</v>
      </c>
      <c r="G2468">
        <v>3.2</v>
      </c>
      <c r="H2468">
        <v>10.8</v>
      </c>
      <c r="I2468">
        <v>3.4</v>
      </c>
      <c r="J2468">
        <v>2</v>
      </c>
      <c r="K2468">
        <v>0.29299999999999998</v>
      </c>
    </row>
    <row r="2469" spans="1:11" x14ac:dyDescent="0.2">
      <c r="A2469">
        <v>4</v>
      </c>
      <c r="B2469" t="s">
        <v>91</v>
      </c>
      <c r="C2469" t="s">
        <v>109</v>
      </c>
      <c r="D2469">
        <v>2877</v>
      </c>
      <c r="E2469">
        <v>67.38</v>
      </c>
      <c r="F2469">
        <v>0.65</v>
      </c>
      <c r="G2469">
        <v>2.7</v>
      </c>
      <c r="H2469">
        <v>11.45</v>
      </c>
      <c r="I2469">
        <v>3.3</v>
      </c>
      <c r="J2469">
        <v>2</v>
      </c>
      <c r="K2469">
        <v>0.28000000000000003</v>
      </c>
    </row>
    <row r="2470" spans="1:11" x14ac:dyDescent="0.2">
      <c r="A2470">
        <v>4</v>
      </c>
      <c r="B2470" t="s">
        <v>91</v>
      </c>
      <c r="C2470" t="s">
        <v>109</v>
      </c>
      <c r="D2470">
        <v>2877.5</v>
      </c>
      <c r="E2470">
        <v>67.069999999999993</v>
      </c>
      <c r="F2470">
        <v>0.626</v>
      </c>
      <c r="G2470">
        <v>3</v>
      </c>
      <c r="H2470">
        <v>12</v>
      </c>
      <c r="I2470">
        <v>3.2</v>
      </c>
      <c r="J2470">
        <v>2</v>
      </c>
      <c r="K2470">
        <v>0.26800000000000002</v>
      </c>
    </row>
    <row r="2471" spans="1:11" x14ac:dyDescent="0.2">
      <c r="A2471">
        <v>4</v>
      </c>
      <c r="B2471" t="s">
        <v>91</v>
      </c>
      <c r="C2471" t="s">
        <v>109</v>
      </c>
      <c r="D2471">
        <v>2878</v>
      </c>
      <c r="E2471">
        <v>65.28</v>
      </c>
      <c r="F2471">
        <v>0.60299999999999998</v>
      </c>
      <c r="G2471">
        <v>3.6</v>
      </c>
      <c r="H2471">
        <v>12.8</v>
      </c>
      <c r="I2471">
        <v>3</v>
      </c>
      <c r="J2471">
        <v>2</v>
      </c>
      <c r="K2471">
        <v>0.25600000000000001</v>
      </c>
    </row>
    <row r="2472" spans="1:11" x14ac:dyDescent="0.2">
      <c r="A2472">
        <v>4</v>
      </c>
      <c r="B2472" t="s">
        <v>91</v>
      </c>
      <c r="C2472" t="s">
        <v>109</v>
      </c>
      <c r="D2472">
        <v>2878.5</v>
      </c>
      <c r="E2472">
        <v>65.260000000000005</v>
      </c>
      <c r="F2472">
        <v>0.57999999999999996</v>
      </c>
      <c r="G2472">
        <v>3.3</v>
      </c>
      <c r="H2472">
        <v>13.75</v>
      </c>
      <c r="I2472">
        <v>2.9</v>
      </c>
      <c r="J2472">
        <v>2</v>
      </c>
      <c r="K2472">
        <v>0.24399999999999999</v>
      </c>
    </row>
    <row r="2473" spans="1:11" x14ac:dyDescent="0.2">
      <c r="A2473">
        <v>4</v>
      </c>
      <c r="B2473" t="s">
        <v>91</v>
      </c>
      <c r="C2473" t="s">
        <v>109</v>
      </c>
      <c r="D2473">
        <v>2879</v>
      </c>
      <c r="E2473">
        <v>63.4</v>
      </c>
      <c r="F2473">
        <v>0.55900000000000005</v>
      </c>
      <c r="G2473">
        <v>3.1</v>
      </c>
      <c r="H2473">
        <v>13.85</v>
      </c>
      <c r="I2473">
        <v>2.9</v>
      </c>
      <c r="J2473">
        <v>2</v>
      </c>
      <c r="K2473">
        <v>0.23200000000000001</v>
      </c>
    </row>
    <row r="2474" spans="1:11" x14ac:dyDescent="0.2">
      <c r="A2474">
        <v>4</v>
      </c>
      <c r="B2474" t="s">
        <v>91</v>
      </c>
      <c r="C2474" t="s">
        <v>109</v>
      </c>
      <c r="D2474">
        <v>2879.5</v>
      </c>
      <c r="E2474">
        <v>64.099999999999994</v>
      </c>
      <c r="F2474">
        <v>0.54400000000000004</v>
      </c>
      <c r="G2474">
        <v>3</v>
      </c>
      <c r="H2474">
        <v>13.9</v>
      </c>
      <c r="I2474">
        <v>2.8</v>
      </c>
      <c r="J2474">
        <v>2</v>
      </c>
      <c r="K2474">
        <v>0.22</v>
      </c>
    </row>
    <row r="2475" spans="1:11" x14ac:dyDescent="0.2">
      <c r="A2475">
        <v>4</v>
      </c>
      <c r="B2475" t="s">
        <v>91</v>
      </c>
      <c r="C2475" t="s">
        <v>109</v>
      </c>
      <c r="D2475">
        <v>2880</v>
      </c>
      <c r="E2475">
        <v>66.77</v>
      </c>
      <c r="F2475">
        <v>0.54200000000000004</v>
      </c>
      <c r="G2475">
        <v>2.7</v>
      </c>
      <c r="H2475">
        <v>14.45</v>
      </c>
      <c r="I2475">
        <v>2.8</v>
      </c>
      <c r="J2475">
        <v>2</v>
      </c>
      <c r="K2475">
        <v>0.20699999999999999</v>
      </c>
    </row>
    <row r="2476" spans="1:11" x14ac:dyDescent="0.2">
      <c r="A2476">
        <v>4</v>
      </c>
      <c r="B2476" t="s">
        <v>91</v>
      </c>
      <c r="C2476" t="s">
        <v>109</v>
      </c>
      <c r="D2476">
        <v>2880.5</v>
      </c>
      <c r="E2476">
        <v>69.72</v>
      </c>
      <c r="F2476">
        <v>0.55400000000000005</v>
      </c>
      <c r="G2476">
        <v>3.2</v>
      </c>
      <c r="H2476">
        <v>14.8</v>
      </c>
      <c r="I2476">
        <v>2.9</v>
      </c>
      <c r="J2476">
        <v>2</v>
      </c>
      <c r="K2476">
        <v>0.19500000000000001</v>
      </c>
    </row>
    <row r="2477" spans="1:11" x14ac:dyDescent="0.2">
      <c r="A2477">
        <v>4</v>
      </c>
      <c r="B2477" t="s">
        <v>91</v>
      </c>
      <c r="C2477" t="s">
        <v>109</v>
      </c>
      <c r="D2477">
        <v>2881</v>
      </c>
      <c r="E2477">
        <v>71</v>
      </c>
      <c r="F2477">
        <v>0.57999999999999996</v>
      </c>
      <c r="G2477">
        <v>4.4000000000000004</v>
      </c>
      <c r="H2477">
        <v>15.2</v>
      </c>
      <c r="I2477">
        <v>3.1</v>
      </c>
      <c r="J2477">
        <v>2</v>
      </c>
      <c r="K2477">
        <v>0.183</v>
      </c>
    </row>
    <row r="2478" spans="1:11" x14ac:dyDescent="0.2">
      <c r="A2478">
        <v>4</v>
      </c>
      <c r="B2478" t="s">
        <v>91</v>
      </c>
      <c r="C2478" t="s">
        <v>109</v>
      </c>
      <c r="D2478">
        <v>2881.5</v>
      </c>
      <c r="E2478">
        <v>69.77</v>
      </c>
      <c r="F2478">
        <v>0.61699999999999999</v>
      </c>
      <c r="G2478">
        <v>5.9</v>
      </c>
      <c r="H2478">
        <v>14.65</v>
      </c>
      <c r="I2478">
        <v>3.3</v>
      </c>
      <c r="J2478">
        <v>2</v>
      </c>
      <c r="K2478">
        <v>0.17100000000000001</v>
      </c>
    </row>
    <row r="2479" spans="1:11" x14ac:dyDescent="0.2">
      <c r="A2479">
        <v>4</v>
      </c>
      <c r="B2479" t="s">
        <v>91</v>
      </c>
      <c r="C2479" t="s">
        <v>109</v>
      </c>
      <c r="D2479">
        <v>2882</v>
      </c>
      <c r="E2479">
        <v>64.39</v>
      </c>
      <c r="F2479">
        <v>0.66500000000000004</v>
      </c>
      <c r="G2479">
        <v>5.5</v>
      </c>
      <c r="H2479">
        <v>12.45</v>
      </c>
      <c r="I2479">
        <v>3.6</v>
      </c>
      <c r="J2479">
        <v>2</v>
      </c>
      <c r="K2479">
        <v>0.159</v>
      </c>
    </row>
    <row r="2480" spans="1:11" x14ac:dyDescent="0.2">
      <c r="A2480">
        <v>4</v>
      </c>
      <c r="B2480" t="s">
        <v>91</v>
      </c>
      <c r="C2480" t="s">
        <v>109</v>
      </c>
      <c r="D2480">
        <v>2882.5</v>
      </c>
      <c r="E2480">
        <v>60.94</v>
      </c>
      <c r="F2480">
        <v>0.72099999999999997</v>
      </c>
      <c r="G2480">
        <v>4.9000000000000004</v>
      </c>
      <c r="H2480">
        <v>9.4499999999999993</v>
      </c>
      <c r="I2480">
        <v>4</v>
      </c>
      <c r="J2480">
        <v>2</v>
      </c>
      <c r="K2480">
        <v>0.14599999999999999</v>
      </c>
    </row>
    <row r="2481" spans="1:11" x14ac:dyDescent="0.2">
      <c r="A2481">
        <v>4</v>
      </c>
      <c r="B2481" t="s">
        <v>91</v>
      </c>
      <c r="C2481" t="s">
        <v>109</v>
      </c>
      <c r="D2481">
        <v>2883</v>
      </c>
      <c r="E2481">
        <v>56.89</v>
      </c>
      <c r="F2481">
        <v>0.78500000000000003</v>
      </c>
      <c r="G2481">
        <v>3.4</v>
      </c>
      <c r="H2481">
        <v>7.1</v>
      </c>
      <c r="I2481">
        <v>4.3</v>
      </c>
      <c r="J2481">
        <v>2</v>
      </c>
      <c r="K2481">
        <v>0.13400000000000001</v>
      </c>
    </row>
    <row r="2482" spans="1:11" x14ac:dyDescent="0.2">
      <c r="A2482">
        <v>6</v>
      </c>
      <c r="B2482" t="s">
        <v>91</v>
      </c>
      <c r="C2482" t="s">
        <v>109</v>
      </c>
      <c r="D2482">
        <v>2883.5</v>
      </c>
      <c r="E2482">
        <v>54.2</v>
      </c>
      <c r="F2482">
        <v>0.85599999999999998</v>
      </c>
      <c r="G2482">
        <v>2.7</v>
      </c>
      <c r="H2482">
        <v>5.45</v>
      </c>
      <c r="I2482">
        <v>4.5</v>
      </c>
      <c r="J2482">
        <v>2</v>
      </c>
      <c r="K2482">
        <v>0.122</v>
      </c>
    </row>
    <row r="2483" spans="1:11" x14ac:dyDescent="0.2">
      <c r="A2483">
        <v>6</v>
      </c>
      <c r="B2483" t="s">
        <v>91</v>
      </c>
      <c r="C2483" t="s">
        <v>109</v>
      </c>
      <c r="D2483">
        <v>2884</v>
      </c>
      <c r="E2483">
        <v>53.14</v>
      </c>
      <c r="F2483">
        <v>0.92300000000000004</v>
      </c>
      <c r="G2483">
        <v>1.3</v>
      </c>
      <c r="H2483">
        <v>4.3499999999999996</v>
      </c>
      <c r="I2483">
        <v>4.5</v>
      </c>
      <c r="J2483">
        <v>2</v>
      </c>
      <c r="K2483">
        <v>0.11</v>
      </c>
    </row>
    <row r="2484" spans="1:11" x14ac:dyDescent="0.2">
      <c r="A2484">
        <v>6</v>
      </c>
      <c r="B2484" t="s">
        <v>91</v>
      </c>
      <c r="C2484" t="s">
        <v>109</v>
      </c>
      <c r="D2484">
        <v>2884.5</v>
      </c>
      <c r="E2484">
        <v>52.7</v>
      </c>
      <c r="F2484">
        <v>0.96099999999999997</v>
      </c>
      <c r="G2484">
        <v>0.9</v>
      </c>
      <c r="H2484">
        <v>3.45</v>
      </c>
      <c r="I2484">
        <v>4.3</v>
      </c>
      <c r="J2484">
        <v>2</v>
      </c>
      <c r="K2484">
        <v>9.8000000000000004E-2</v>
      </c>
    </row>
    <row r="2485" spans="1:11" x14ac:dyDescent="0.2">
      <c r="A2485">
        <v>6</v>
      </c>
      <c r="B2485" t="s">
        <v>91</v>
      </c>
      <c r="C2485" t="s">
        <v>109</v>
      </c>
      <c r="D2485">
        <v>2885</v>
      </c>
      <c r="E2485">
        <v>51.93</v>
      </c>
      <c r="F2485">
        <v>0.94599999999999995</v>
      </c>
      <c r="G2485">
        <v>0.7</v>
      </c>
      <c r="H2485">
        <v>3.65</v>
      </c>
      <c r="I2485">
        <v>4.0999999999999996</v>
      </c>
      <c r="J2485">
        <v>2</v>
      </c>
      <c r="K2485">
        <v>8.5000000000000006E-2</v>
      </c>
    </row>
    <row r="2486" spans="1:11" x14ac:dyDescent="0.2">
      <c r="A2486">
        <v>8</v>
      </c>
      <c r="B2486" t="s">
        <v>91</v>
      </c>
      <c r="C2486" t="s">
        <v>109</v>
      </c>
      <c r="D2486">
        <v>2885.5</v>
      </c>
      <c r="E2486">
        <v>56.1</v>
      </c>
      <c r="F2486">
        <v>0.88700000000000001</v>
      </c>
      <c r="G2486">
        <v>1.1000000000000001</v>
      </c>
      <c r="H2486">
        <v>4.55</v>
      </c>
      <c r="I2486">
        <v>4</v>
      </c>
      <c r="J2486">
        <v>2</v>
      </c>
      <c r="K2486">
        <v>7.2999999999999995E-2</v>
      </c>
    </row>
    <row r="2487" spans="1:11" x14ac:dyDescent="0.2">
      <c r="A2487">
        <v>8</v>
      </c>
      <c r="B2487" t="s">
        <v>91</v>
      </c>
      <c r="C2487" t="s">
        <v>109</v>
      </c>
      <c r="D2487">
        <v>2886</v>
      </c>
      <c r="E2487">
        <v>61.49</v>
      </c>
      <c r="F2487">
        <v>0.80500000000000005</v>
      </c>
      <c r="G2487">
        <v>2.5</v>
      </c>
      <c r="H2487">
        <v>5.95</v>
      </c>
      <c r="I2487">
        <v>3.7</v>
      </c>
      <c r="J2487">
        <v>2</v>
      </c>
      <c r="K2487">
        <v>6.0999999999999999E-2</v>
      </c>
    </row>
    <row r="2488" spans="1:11" x14ac:dyDescent="0.2">
      <c r="A2488">
        <v>5</v>
      </c>
      <c r="B2488" t="s">
        <v>91</v>
      </c>
      <c r="C2488" t="s">
        <v>109</v>
      </c>
      <c r="D2488">
        <v>2886.5</v>
      </c>
      <c r="E2488">
        <v>68.77</v>
      </c>
      <c r="F2488">
        <v>0.72499999999999998</v>
      </c>
      <c r="G2488">
        <v>3.8</v>
      </c>
      <c r="H2488">
        <v>8.1</v>
      </c>
      <c r="I2488">
        <v>3.4</v>
      </c>
      <c r="J2488">
        <v>2</v>
      </c>
      <c r="K2488">
        <v>4.9000000000000002E-2</v>
      </c>
    </row>
    <row r="2489" spans="1:11" x14ac:dyDescent="0.2">
      <c r="A2489">
        <v>5</v>
      </c>
      <c r="B2489" t="s">
        <v>91</v>
      </c>
      <c r="C2489" t="s">
        <v>109</v>
      </c>
      <c r="D2489">
        <v>2887</v>
      </c>
      <c r="E2489">
        <v>78.569999999999993</v>
      </c>
      <c r="F2489">
        <v>0.65800000000000003</v>
      </c>
      <c r="G2489">
        <v>-0.6</v>
      </c>
      <c r="H2489">
        <v>14.2</v>
      </c>
      <c r="I2489">
        <v>3.2</v>
      </c>
      <c r="J2489">
        <v>2</v>
      </c>
      <c r="K2489">
        <v>3.6999999999999998E-2</v>
      </c>
    </row>
    <row r="2490" spans="1:11" x14ac:dyDescent="0.2">
      <c r="A2490">
        <v>5</v>
      </c>
      <c r="B2490" t="s">
        <v>91</v>
      </c>
      <c r="C2490" t="s">
        <v>109</v>
      </c>
      <c r="D2490">
        <v>2887.5</v>
      </c>
      <c r="E2490">
        <v>85.47</v>
      </c>
      <c r="F2490">
        <v>0.61</v>
      </c>
      <c r="G2490">
        <v>-2.5</v>
      </c>
      <c r="H2490">
        <v>21.35</v>
      </c>
      <c r="I2490">
        <v>3</v>
      </c>
      <c r="J2490">
        <v>2</v>
      </c>
      <c r="K2490">
        <v>2.4E-2</v>
      </c>
    </row>
    <row r="2491" spans="1:11" x14ac:dyDescent="0.2">
      <c r="A2491">
        <v>5</v>
      </c>
      <c r="B2491" t="s">
        <v>91</v>
      </c>
      <c r="C2491" t="s">
        <v>109</v>
      </c>
      <c r="D2491">
        <v>2888</v>
      </c>
      <c r="E2491">
        <v>88.63</v>
      </c>
      <c r="F2491">
        <v>0.58299999999999996</v>
      </c>
      <c r="G2491">
        <v>-0.6</v>
      </c>
      <c r="H2491">
        <v>28.2</v>
      </c>
      <c r="I2491">
        <v>3</v>
      </c>
      <c r="J2491">
        <v>2</v>
      </c>
      <c r="K2491">
        <v>1.2E-2</v>
      </c>
    </row>
    <row r="2492" spans="1:11" x14ac:dyDescent="0.2">
      <c r="A2492">
        <v>2</v>
      </c>
      <c r="B2492" t="s">
        <v>92</v>
      </c>
      <c r="C2492" t="s">
        <v>109</v>
      </c>
      <c r="D2492">
        <v>2888.5</v>
      </c>
      <c r="E2492">
        <v>88.97</v>
      </c>
      <c r="F2492">
        <v>0.56899999999999995</v>
      </c>
      <c r="G2492">
        <v>-0.1</v>
      </c>
      <c r="H2492">
        <v>31.65</v>
      </c>
      <c r="I2492">
        <v>2.9</v>
      </c>
      <c r="J2492">
        <v>1</v>
      </c>
      <c r="K2492">
        <v>1</v>
      </c>
    </row>
    <row r="2493" spans="1:11" x14ac:dyDescent="0.2">
      <c r="A2493">
        <v>3</v>
      </c>
      <c r="B2493" t="s">
        <v>92</v>
      </c>
      <c r="C2493" t="s">
        <v>109</v>
      </c>
      <c r="D2493">
        <v>2889</v>
      </c>
      <c r="E2493">
        <v>84.66</v>
      </c>
      <c r="F2493">
        <v>0.56699999999999995</v>
      </c>
      <c r="G2493">
        <v>0.2</v>
      </c>
      <c r="H2493">
        <v>30.2</v>
      </c>
      <c r="I2493">
        <v>3.1</v>
      </c>
      <c r="J2493">
        <v>1</v>
      </c>
      <c r="K2493">
        <v>0.96799999999999997</v>
      </c>
    </row>
    <row r="2494" spans="1:11" x14ac:dyDescent="0.2">
      <c r="A2494">
        <v>3</v>
      </c>
      <c r="B2494" t="s">
        <v>92</v>
      </c>
      <c r="C2494" t="s">
        <v>109</v>
      </c>
      <c r="D2494">
        <v>2889.5</v>
      </c>
      <c r="E2494">
        <v>76.48</v>
      </c>
      <c r="F2494">
        <v>0.57399999999999995</v>
      </c>
      <c r="G2494">
        <v>0.8</v>
      </c>
      <c r="H2494">
        <v>24.4</v>
      </c>
      <c r="I2494">
        <v>3.4</v>
      </c>
      <c r="J2494">
        <v>1</v>
      </c>
      <c r="K2494">
        <v>0.93500000000000005</v>
      </c>
    </row>
    <row r="2495" spans="1:11" x14ac:dyDescent="0.2">
      <c r="A2495">
        <v>3</v>
      </c>
      <c r="B2495" t="s">
        <v>92</v>
      </c>
      <c r="C2495" t="s">
        <v>109</v>
      </c>
      <c r="D2495">
        <v>2890</v>
      </c>
      <c r="E2495">
        <v>69.349999999999994</v>
      </c>
      <c r="F2495">
        <v>0.59499999999999997</v>
      </c>
      <c r="G2495">
        <v>-0.7</v>
      </c>
      <c r="H2495">
        <v>18.45</v>
      </c>
      <c r="I2495">
        <v>3.5</v>
      </c>
      <c r="J2495">
        <v>1</v>
      </c>
      <c r="K2495">
        <v>0.90300000000000002</v>
      </c>
    </row>
    <row r="2496" spans="1:11" x14ac:dyDescent="0.2">
      <c r="A2496">
        <v>3</v>
      </c>
      <c r="B2496" t="s">
        <v>92</v>
      </c>
      <c r="C2496" t="s">
        <v>109</v>
      </c>
      <c r="D2496">
        <v>2890.5</v>
      </c>
      <c r="E2496">
        <v>63.07</v>
      </c>
      <c r="F2496">
        <v>0.63</v>
      </c>
      <c r="G2496">
        <v>7.7</v>
      </c>
      <c r="H2496">
        <v>10.55</v>
      </c>
      <c r="I2496">
        <v>3.9</v>
      </c>
      <c r="J2496">
        <v>1</v>
      </c>
      <c r="K2496">
        <v>0.871</v>
      </c>
    </row>
    <row r="2497" spans="1:11" x14ac:dyDescent="0.2">
      <c r="A2497">
        <v>3</v>
      </c>
      <c r="B2497" t="s">
        <v>92</v>
      </c>
      <c r="C2497" t="s">
        <v>109</v>
      </c>
      <c r="D2497">
        <v>2891</v>
      </c>
      <c r="E2497">
        <v>59.01</v>
      </c>
      <c r="F2497">
        <v>0.67500000000000004</v>
      </c>
      <c r="G2497">
        <v>7.8</v>
      </c>
      <c r="H2497">
        <v>9.3000000000000007</v>
      </c>
      <c r="I2497">
        <v>4</v>
      </c>
      <c r="J2497">
        <v>1</v>
      </c>
      <c r="K2497">
        <v>0.83899999999999997</v>
      </c>
    </row>
    <row r="2498" spans="1:11" x14ac:dyDescent="0.2">
      <c r="A2498">
        <v>3</v>
      </c>
      <c r="B2498" t="s">
        <v>92</v>
      </c>
      <c r="C2498" t="s">
        <v>109</v>
      </c>
      <c r="D2498">
        <v>2891.5</v>
      </c>
      <c r="E2498">
        <v>59.94</v>
      </c>
      <c r="F2498">
        <v>0.71899999999999997</v>
      </c>
      <c r="G2498">
        <v>8.8000000000000007</v>
      </c>
      <c r="H2498">
        <v>8</v>
      </c>
      <c r="I2498">
        <v>4.0999999999999996</v>
      </c>
      <c r="J2498">
        <v>1</v>
      </c>
      <c r="K2498">
        <v>0.80600000000000005</v>
      </c>
    </row>
    <row r="2499" spans="1:11" x14ac:dyDescent="0.2">
      <c r="A2499">
        <v>3</v>
      </c>
      <c r="B2499" t="s">
        <v>92</v>
      </c>
      <c r="C2499" t="s">
        <v>109</v>
      </c>
      <c r="D2499">
        <v>2892</v>
      </c>
      <c r="E2499">
        <v>61.89</v>
      </c>
      <c r="F2499">
        <v>0.75</v>
      </c>
      <c r="G2499">
        <v>6.5</v>
      </c>
      <c r="H2499">
        <v>9.4499999999999993</v>
      </c>
      <c r="I2499">
        <v>4</v>
      </c>
      <c r="J2499">
        <v>1</v>
      </c>
      <c r="K2499">
        <v>0.77400000000000002</v>
      </c>
    </row>
    <row r="2500" spans="1:11" x14ac:dyDescent="0.2">
      <c r="A2500">
        <v>3</v>
      </c>
      <c r="B2500" t="s">
        <v>92</v>
      </c>
      <c r="C2500" t="s">
        <v>109</v>
      </c>
      <c r="D2500">
        <v>2892.5</v>
      </c>
      <c r="E2500">
        <v>63.84</v>
      </c>
      <c r="F2500">
        <v>0.76300000000000001</v>
      </c>
      <c r="G2500">
        <v>6</v>
      </c>
      <c r="H2500">
        <v>10.1</v>
      </c>
      <c r="I2500">
        <v>3.8</v>
      </c>
      <c r="J2500">
        <v>1</v>
      </c>
      <c r="K2500">
        <v>0.74199999999999999</v>
      </c>
    </row>
    <row r="2501" spans="1:11" x14ac:dyDescent="0.2">
      <c r="A2501">
        <v>3</v>
      </c>
      <c r="B2501" t="s">
        <v>92</v>
      </c>
      <c r="C2501" t="s">
        <v>109</v>
      </c>
      <c r="D2501">
        <v>2893</v>
      </c>
      <c r="E2501">
        <v>65.13</v>
      </c>
      <c r="F2501">
        <v>0.76</v>
      </c>
      <c r="G2501">
        <v>6.8</v>
      </c>
      <c r="H2501">
        <v>10.7</v>
      </c>
      <c r="I2501">
        <v>3.8</v>
      </c>
      <c r="J2501">
        <v>1</v>
      </c>
      <c r="K2501">
        <v>0.71</v>
      </c>
    </row>
    <row r="2502" spans="1:11" x14ac:dyDescent="0.2">
      <c r="A2502">
        <v>3</v>
      </c>
      <c r="B2502" t="s">
        <v>92</v>
      </c>
      <c r="C2502" t="s">
        <v>109</v>
      </c>
      <c r="D2502">
        <v>2893.5</v>
      </c>
      <c r="E2502">
        <v>65.86</v>
      </c>
      <c r="F2502">
        <v>0.745</v>
      </c>
      <c r="G2502">
        <v>6.8</v>
      </c>
      <c r="H2502">
        <v>11.2</v>
      </c>
      <c r="I2502">
        <v>3.7</v>
      </c>
      <c r="J2502">
        <v>1</v>
      </c>
      <c r="K2502">
        <v>0.67700000000000005</v>
      </c>
    </row>
    <row r="2503" spans="1:11" x14ac:dyDescent="0.2">
      <c r="A2503">
        <v>3</v>
      </c>
      <c r="B2503" t="s">
        <v>92</v>
      </c>
      <c r="C2503" t="s">
        <v>109</v>
      </c>
      <c r="D2503">
        <v>2894</v>
      </c>
      <c r="E2503">
        <v>64.98</v>
      </c>
      <c r="F2503">
        <v>0.72799999999999998</v>
      </c>
      <c r="G2503">
        <v>7.3</v>
      </c>
      <c r="H2503">
        <v>11.25</v>
      </c>
      <c r="I2503">
        <v>3.7</v>
      </c>
      <c r="J2503">
        <v>1</v>
      </c>
      <c r="K2503">
        <v>0.64500000000000002</v>
      </c>
    </row>
    <row r="2504" spans="1:11" x14ac:dyDescent="0.2">
      <c r="A2504">
        <v>3</v>
      </c>
      <c r="B2504" t="s">
        <v>92</v>
      </c>
      <c r="C2504" t="s">
        <v>109</v>
      </c>
      <c r="D2504">
        <v>2894.5</v>
      </c>
      <c r="E2504">
        <v>63.13</v>
      </c>
      <c r="F2504">
        <v>0.71299999999999997</v>
      </c>
      <c r="G2504">
        <v>6.7</v>
      </c>
      <c r="H2504">
        <v>11.25</v>
      </c>
      <c r="I2504">
        <v>3.6</v>
      </c>
      <c r="J2504">
        <v>1</v>
      </c>
      <c r="K2504">
        <v>0.61299999999999999</v>
      </c>
    </row>
    <row r="2505" spans="1:11" x14ac:dyDescent="0.2">
      <c r="A2505">
        <v>3</v>
      </c>
      <c r="B2505" t="s">
        <v>92</v>
      </c>
      <c r="C2505" t="s">
        <v>109</v>
      </c>
      <c r="D2505">
        <v>2895</v>
      </c>
      <c r="E2505">
        <v>61.3</v>
      </c>
      <c r="F2505">
        <v>0.70199999999999996</v>
      </c>
      <c r="G2505">
        <v>6.7</v>
      </c>
      <c r="H2505">
        <v>10.65</v>
      </c>
      <c r="I2505">
        <v>3.6</v>
      </c>
      <c r="J2505">
        <v>1</v>
      </c>
      <c r="K2505">
        <v>0.58099999999999996</v>
      </c>
    </row>
    <row r="2506" spans="1:11" x14ac:dyDescent="0.2">
      <c r="A2506">
        <v>3</v>
      </c>
      <c r="B2506" t="s">
        <v>92</v>
      </c>
      <c r="C2506" t="s">
        <v>109</v>
      </c>
      <c r="D2506">
        <v>2895.5</v>
      </c>
      <c r="E2506">
        <v>59.07</v>
      </c>
      <c r="F2506">
        <v>0.69499999999999995</v>
      </c>
      <c r="G2506">
        <v>6.6</v>
      </c>
      <c r="H2506">
        <v>10.5</v>
      </c>
      <c r="I2506">
        <v>3.5</v>
      </c>
      <c r="J2506">
        <v>1</v>
      </c>
      <c r="K2506">
        <v>0.54800000000000004</v>
      </c>
    </row>
    <row r="2507" spans="1:11" x14ac:dyDescent="0.2">
      <c r="A2507">
        <v>3</v>
      </c>
      <c r="B2507" t="s">
        <v>92</v>
      </c>
      <c r="C2507" t="s">
        <v>109</v>
      </c>
      <c r="D2507">
        <v>2896</v>
      </c>
      <c r="E2507">
        <v>54.86</v>
      </c>
      <c r="F2507">
        <v>0.69099999999999995</v>
      </c>
      <c r="G2507">
        <v>4.8</v>
      </c>
      <c r="H2507">
        <v>9.9</v>
      </c>
      <c r="I2507">
        <v>3.4</v>
      </c>
      <c r="J2507">
        <v>1</v>
      </c>
      <c r="K2507">
        <v>0.51600000000000001</v>
      </c>
    </row>
    <row r="2508" spans="1:11" x14ac:dyDescent="0.2">
      <c r="A2508">
        <v>3</v>
      </c>
      <c r="B2508" t="s">
        <v>92</v>
      </c>
      <c r="C2508" t="s">
        <v>109</v>
      </c>
      <c r="D2508">
        <v>2896.5</v>
      </c>
      <c r="E2508">
        <v>52.06</v>
      </c>
      <c r="F2508">
        <v>0.68799999999999994</v>
      </c>
      <c r="G2508">
        <v>3.1</v>
      </c>
      <c r="H2508">
        <v>9.4499999999999993</v>
      </c>
      <c r="I2508">
        <v>3.2</v>
      </c>
      <c r="J2508">
        <v>1</v>
      </c>
      <c r="K2508">
        <v>0.48399999999999999</v>
      </c>
    </row>
    <row r="2509" spans="1:11" x14ac:dyDescent="0.2">
      <c r="A2509">
        <v>2</v>
      </c>
      <c r="B2509" t="s">
        <v>92</v>
      </c>
      <c r="C2509" t="s">
        <v>109</v>
      </c>
      <c r="D2509">
        <v>2897</v>
      </c>
      <c r="E2509">
        <v>50.25</v>
      </c>
      <c r="F2509">
        <v>0.68200000000000005</v>
      </c>
      <c r="G2509">
        <v>1.9</v>
      </c>
      <c r="H2509">
        <v>8.85</v>
      </c>
      <c r="I2509">
        <v>3.1</v>
      </c>
      <c r="J2509">
        <v>1</v>
      </c>
      <c r="K2509">
        <v>0.45200000000000001</v>
      </c>
    </row>
    <row r="2510" spans="1:11" x14ac:dyDescent="0.2">
      <c r="A2510">
        <v>2</v>
      </c>
      <c r="B2510" t="s">
        <v>92</v>
      </c>
      <c r="C2510" t="s">
        <v>109</v>
      </c>
      <c r="D2510">
        <v>2897.5</v>
      </c>
      <c r="E2510">
        <v>49.94</v>
      </c>
      <c r="F2510">
        <v>0.67100000000000004</v>
      </c>
      <c r="G2510">
        <v>1</v>
      </c>
      <c r="H2510">
        <v>8.6</v>
      </c>
      <c r="I2510">
        <v>3.1</v>
      </c>
      <c r="J2510">
        <v>1</v>
      </c>
      <c r="K2510">
        <v>0.41899999999999998</v>
      </c>
    </row>
    <row r="2511" spans="1:11" x14ac:dyDescent="0.2">
      <c r="A2511">
        <v>2</v>
      </c>
      <c r="B2511" t="s">
        <v>92</v>
      </c>
      <c r="C2511" t="s">
        <v>109</v>
      </c>
      <c r="D2511">
        <v>2898</v>
      </c>
      <c r="E2511">
        <v>49.52</v>
      </c>
      <c r="F2511">
        <v>0.65600000000000003</v>
      </c>
      <c r="G2511">
        <v>0.5</v>
      </c>
      <c r="H2511">
        <v>8.4499999999999993</v>
      </c>
      <c r="I2511">
        <v>3.2</v>
      </c>
      <c r="J2511">
        <v>1</v>
      </c>
      <c r="K2511">
        <v>0.38700000000000001</v>
      </c>
    </row>
    <row r="2512" spans="1:11" x14ac:dyDescent="0.2">
      <c r="A2512">
        <v>2</v>
      </c>
      <c r="B2512" t="s">
        <v>92</v>
      </c>
      <c r="C2512" t="s">
        <v>109</v>
      </c>
      <c r="D2512">
        <v>2898.5</v>
      </c>
      <c r="E2512">
        <v>50.38</v>
      </c>
      <c r="F2512">
        <v>0.64400000000000002</v>
      </c>
      <c r="G2512">
        <v>0.9</v>
      </c>
      <c r="H2512">
        <v>8.35</v>
      </c>
      <c r="I2512">
        <v>3.3</v>
      </c>
      <c r="J2512">
        <v>1</v>
      </c>
      <c r="K2512">
        <v>0.35499999999999998</v>
      </c>
    </row>
    <row r="2513" spans="1:11" x14ac:dyDescent="0.2">
      <c r="A2513">
        <v>2</v>
      </c>
      <c r="B2513" t="s">
        <v>92</v>
      </c>
      <c r="C2513" t="s">
        <v>109</v>
      </c>
      <c r="D2513">
        <v>2899</v>
      </c>
      <c r="E2513">
        <v>51.74</v>
      </c>
      <c r="F2513">
        <v>0.63300000000000001</v>
      </c>
      <c r="G2513">
        <v>1.7</v>
      </c>
      <c r="H2513">
        <v>8.85</v>
      </c>
      <c r="I2513">
        <v>3.3</v>
      </c>
      <c r="J2513">
        <v>1</v>
      </c>
      <c r="K2513">
        <v>0.32300000000000001</v>
      </c>
    </row>
    <row r="2514" spans="1:11" x14ac:dyDescent="0.2">
      <c r="A2514">
        <v>2</v>
      </c>
      <c r="B2514" t="s">
        <v>92</v>
      </c>
      <c r="C2514" t="s">
        <v>109</v>
      </c>
      <c r="D2514">
        <v>2899.5</v>
      </c>
      <c r="E2514">
        <v>54.38</v>
      </c>
      <c r="F2514">
        <v>0.623</v>
      </c>
      <c r="G2514">
        <v>3.3</v>
      </c>
      <c r="H2514">
        <v>9.9499999999999993</v>
      </c>
      <c r="I2514">
        <v>3.4</v>
      </c>
      <c r="J2514">
        <v>1</v>
      </c>
      <c r="K2514">
        <v>0.28999999999999998</v>
      </c>
    </row>
    <row r="2515" spans="1:11" x14ac:dyDescent="0.2">
      <c r="A2515">
        <v>2</v>
      </c>
      <c r="B2515" t="s">
        <v>92</v>
      </c>
      <c r="C2515" t="s">
        <v>109</v>
      </c>
      <c r="D2515">
        <v>2900</v>
      </c>
      <c r="E2515">
        <v>57.35</v>
      </c>
      <c r="F2515">
        <v>0.61299999999999999</v>
      </c>
      <c r="G2515">
        <v>5.7</v>
      </c>
      <c r="H2515">
        <v>10.75</v>
      </c>
      <c r="I2515">
        <v>3.3</v>
      </c>
      <c r="J2515">
        <v>1</v>
      </c>
      <c r="K2515">
        <v>0.25800000000000001</v>
      </c>
    </row>
    <row r="2516" spans="1:11" x14ac:dyDescent="0.2">
      <c r="A2516">
        <v>2</v>
      </c>
      <c r="B2516" t="s">
        <v>92</v>
      </c>
      <c r="C2516" t="s">
        <v>109</v>
      </c>
      <c r="D2516">
        <v>2900.5</v>
      </c>
      <c r="E2516">
        <v>60.11</v>
      </c>
      <c r="F2516">
        <v>0.6</v>
      </c>
      <c r="G2516">
        <v>7.2</v>
      </c>
      <c r="H2516">
        <v>11</v>
      </c>
      <c r="I2516">
        <v>3.3</v>
      </c>
      <c r="J2516">
        <v>1</v>
      </c>
      <c r="K2516">
        <v>0.22600000000000001</v>
      </c>
    </row>
    <row r="2517" spans="1:11" x14ac:dyDescent="0.2">
      <c r="A2517">
        <v>2</v>
      </c>
      <c r="B2517" t="s">
        <v>92</v>
      </c>
      <c r="C2517" t="s">
        <v>109</v>
      </c>
      <c r="D2517">
        <v>2901</v>
      </c>
      <c r="E2517">
        <v>60.58</v>
      </c>
      <c r="F2517">
        <v>0.58899999999999997</v>
      </c>
      <c r="G2517">
        <v>8.6</v>
      </c>
      <c r="H2517">
        <v>11.4</v>
      </c>
      <c r="I2517">
        <v>3.2</v>
      </c>
      <c r="J2517">
        <v>1</v>
      </c>
      <c r="K2517">
        <v>0.19400000000000001</v>
      </c>
    </row>
    <row r="2518" spans="1:11" x14ac:dyDescent="0.2">
      <c r="A2518">
        <v>2</v>
      </c>
      <c r="B2518" t="s">
        <v>92</v>
      </c>
      <c r="C2518" t="s">
        <v>109</v>
      </c>
      <c r="D2518">
        <v>2901.5</v>
      </c>
      <c r="E2518">
        <v>62.39</v>
      </c>
      <c r="F2518">
        <v>0.59</v>
      </c>
      <c r="G2518">
        <v>8.1999999999999993</v>
      </c>
      <c r="H2518">
        <v>12.6</v>
      </c>
      <c r="I2518">
        <v>3.1</v>
      </c>
      <c r="J2518">
        <v>1</v>
      </c>
      <c r="K2518">
        <v>0.161</v>
      </c>
    </row>
    <row r="2519" spans="1:11" x14ac:dyDescent="0.2">
      <c r="A2519">
        <v>2</v>
      </c>
      <c r="B2519" t="s">
        <v>92</v>
      </c>
      <c r="C2519" t="s">
        <v>109</v>
      </c>
      <c r="D2519">
        <v>2902</v>
      </c>
      <c r="E2519">
        <v>64.39</v>
      </c>
      <c r="F2519">
        <v>0.60499999999999998</v>
      </c>
      <c r="G2519">
        <v>3.8</v>
      </c>
      <c r="H2519">
        <v>15.3</v>
      </c>
      <c r="I2519">
        <v>3</v>
      </c>
      <c r="J2519">
        <v>1</v>
      </c>
      <c r="K2519">
        <v>0.129</v>
      </c>
    </row>
    <row r="2520" spans="1:11" x14ac:dyDescent="0.2">
      <c r="A2520">
        <v>2</v>
      </c>
      <c r="B2520" t="s">
        <v>92</v>
      </c>
      <c r="C2520" t="s">
        <v>109</v>
      </c>
      <c r="D2520">
        <v>2902.5</v>
      </c>
      <c r="E2520">
        <v>63.97</v>
      </c>
      <c r="F2520">
        <v>0.63200000000000001</v>
      </c>
      <c r="G2520">
        <v>0.4</v>
      </c>
      <c r="H2520">
        <v>19.399999999999999</v>
      </c>
      <c r="I2520">
        <v>3.1</v>
      </c>
      <c r="J2520">
        <v>1</v>
      </c>
      <c r="K2520">
        <v>9.7000000000000003E-2</v>
      </c>
    </row>
    <row r="2521" spans="1:11" x14ac:dyDescent="0.2">
      <c r="A2521">
        <v>2</v>
      </c>
      <c r="B2521" t="s">
        <v>92</v>
      </c>
      <c r="C2521" t="s">
        <v>109</v>
      </c>
      <c r="D2521">
        <v>2903</v>
      </c>
      <c r="E2521">
        <v>58.9</v>
      </c>
      <c r="F2521">
        <v>0.66400000000000003</v>
      </c>
      <c r="G2521">
        <v>1.6</v>
      </c>
      <c r="H2521">
        <v>20.6</v>
      </c>
      <c r="I2521">
        <v>3.4</v>
      </c>
      <c r="J2521">
        <v>1</v>
      </c>
      <c r="K2521">
        <v>6.5000000000000002E-2</v>
      </c>
    </row>
    <row r="2522" spans="1:11" x14ac:dyDescent="0.2">
      <c r="A2522">
        <v>2</v>
      </c>
      <c r="B2522" t="s">
        <v>92</v>
      </c>
      <c r="C2522" t="s">
        <v>109</v>
      </c>
      <c r="D2522">
        <v>2903.5</v>
      </c>
      <c r="E2522">
        <v>49.15</v>
      </c>
      <c r="F2522">
        <v>0.69</v>
      </c>
      <c r="G2522">
        <v>-3.2</v>
      </c>
      <c r="H2522">
        <v>18.600000000000001</v>
      </c>
      <c r="I2522">
        <v>3.7</v>
      </c>
      <c r="J2522">
        <v>1</v>
      </c>
      <c r="K2522">
        <v>3.2000000000000001E-2</v>
      </c>
    </row>
    <row r="2523" spans="1:11" x14ac:dyDescent="0.2">
      <c r="A2523">
        <v>3</v>
      </c>
      <c r="B2523" t="s">
        <v>92</v>
      </c>
      <c r="C2523" t="s">
        <v>109</v>
      </c>
      <c r="D2523">
        <v>2904</v>
      </c>
      <c r="E2523">
        <v>37.28</v>
      </c>
      <c r="F2523">
        <v>0.71299999999999997</v>
      </c>
      <c r="G2523">
        <v>-3.7</v>
      </c>
      <c r="H2523">
        <v>13.05</v>
      </c>
      <c r="I2523">
        <v>4</v>
      </c>
      <c r="J2523">
        <v>1</v>
      </c>
      <c r="K2523">
        <v>0.01</v>
      </c>
    </row>
    <row r="2524" spans="1:11" x14ac:dyDescent="0.2">
      <c r="A2524">
        <v>8</v>
      </c>
      <c r="B2524" t="s">
        <v>93</v>
      </c>
      <c r="C2524" t="s">
        <v>109</v>
      </c>
      <c r="D2524">
        <v>2904.5</v>
      </c>
      <c r="E2524">
        <v>37.28</v>
      </c>
      <c r="F2524">
        <v>0.71299999999999997</v>
      </c>
      <c r="G2524">
        <v>-3.7</v>
      </c>
      <c r="H2524">
        <v>13.05</v>
      </c>
      <c r="I2524">
        <v>4</v>
      </c>
      <c r="J2524">
        <v>2</v>
      </c>
      <c r="K2524">
        <v>1</v>
      </c>
    </row>
    <row r="2525" spans="1:11" x14ac:dyDescent="0.2">
      <c r="A2525">
        <v>8</v>
      </c>
      <c r="B2525" t="s">
        <v>93</v>
      </c>
      <c r="C2525" t="s">
        <v>109</v>
      </c>
      <c r="D2525">
        <v>2905</v>
      </c>
      <c r="E2525">
        <v>24.56</v>
      </c>
      <c r="F2525">
        <v>0.74299999999999999</v>
      </c>
      <c r="G2525">
        <v>-1.9</v>
      </c>
      <c r="H2525">
        <v>9.5500000000000007</v>
      </c>
      <c r="I2525">
        <v>4.5</v>
      </c>
      <c r="J2525">
        <v>2</v>
      </c>
      <c r="K2525">
        <v>0.97399999999999998</v>
      </c>
    </row>
    <row r="2526" spans="1:11" x14ac:dyDescent="0.2">
      <c r="A2526">
        <v>8</v>
      </c>
      <c r="B2526" t="s">
        <v>93</v>
      </c>
      <c r="C2526" t="s">
        <v>109</v>
      </c>
      <c r="D2526">
        <v>2905.5</v>
      </c>
      <c r="E2526">
        <v>18.18</v>
      </c>
      <c r="F2526">
        <v>0.78500000000000003</v>
      </c>
      <c r="G2526">
        <v>-0.5</v>
      </c>
      <c r="H2526">
        <v>8.5500000000000007</v>
      </c>
      <c r="I2526">
        <v>4.5999999999999996</v>
      </c>
      <c r="J2526">
        <v>2</v>
      </c>
      <c r="K2526">
        <v>0.94699999999999995</v>
      </c>
    </row>
    <row r="2527" spans="1:11" x14ac:dyDescent="0.2">
      <c r="A2527">
        <v>8</v>
      </c>
      <c r="B2527" t="s">
        <v>93</v>
      </c>
      <c r="C2527" t="s">
        <v>109</v>
      </c>
      <c r="D2527">
        <v>2906</v>
      </c>
      <c r="E2527">
        <v>15.89</v>
      </c>
      <c r="F2527">
        <v>0.84099999999999997</v>
      </c>
      <c r="G2527">
        <v>1.5</v>
      </c>
      <c r="H2527">
        <v>8.0500000000000007</v>
      </c>
      <c r="I2527">
        <v>4.5999999999999996</v>
      </c>
      <c r="J2527">
        <v>2</v>
      </c>
      <c r="K2527">
        <v>0.92100000000000004</v>
      </c>
    </row>
    <row r="2528" spans="1:11" x14ac:dyDescent="0.2">
      <c r="A2528">
        <v>8</v>
      </c>
      <c r="B2528" t="s">
        <v>93</v>
      </c>
      <c r="C2528" t="s">
        <v>109</v>
      </c>
      <c r="D2528">
        <v>2906.5</v>
      </c>
      <c r="E2528">
        <v>15.67</v>
      </c>
      <c r="F2528">
        <v>0.89800000000000002</v>
      </c>
      <c r="G2528">
        <v>2.2000000000000002</v>
      </c>
      <c r="H2528">
        <v>7.6</v>
      </c>
      <c r="I2528">
        <v>4.5999999999999996</v>
      </c>
      <c r="J2528">
        <v>2</v>
      </c>
      <c r="K2528">
        <v>0.89500000000000002</v>
      </c>
    </row>
    <row r="2529" spans="1:11" x14ac:dyDescent="0.2">
      <c r="A2529">
        <v>8</v>
      </c>
      <c r="B2529" t="s">
        <v>93</v>
      </c>
      <c r="C2529" t="s">
        <v>109</v>
      </c>
      <c r="D2529">
        <v>2907</v>
      </c>
      <c r="E2529">
        <v>15.77</v>
      </c>
      <c r="F2529">
        <v>0.93200000000000005</v>
      </c>
      <c r="G2529">
        <v>1</v>
      </c>
      <c r="H2529">
        <v>7.1</v>
      </c>
      <c r="I2529">
        <v>4.5</v>
      </c>
      <c r="J2529">
        <v>2</v>
      </c>
      <c r="K2529">
        <v>0.86799999999999999</v>
      </c>
    </row>
    <row r="2530" spans="1:11" x14ac:dyDescent="0.2">
      <c r="A2530">
        <v>8</v>
      </c>
      <c r="B2530" t="s">
        <v>93</v>
      </c>
      <c r="C2530" t="s">
        <v>109</v>
      </c>
      <c r="D2530">
        <v>2907.5</v>
      </c>
      <c r="E2530">
        <v>14.62</v>
      </c>
      <c r="F2530">
        <v>0.92800000000000005</v>
      </c>
      <c r="G2530">
        <v>-0.1</v>
      </c>
      <c r="H2530">
        <v>6.35</v>
      </c>
      <c r="I2530">
        <v>4.5</v>
      </c>
      <c r="J2530">
        <v>2</v>
      </c>
      <c r="K2530">
        <v>0.84199999999999997</v>
      </c>
    </row>
    <row r="2531" spans="1:11" x14ac:dyDescent="0.2">
      <c r="A2531">
        <v>8</v>
      </c>
      <c r="B2531" t="s">
        <v>93</v>
      </c>
      <c r="C2531" t="s">
        <v>109</v>
      </c>
      <c r="D2531">
        <v>2908</v>
      </c>
      <c r="E2531">
        <v>13.92</v>
      </c>
      <c r="F2531">
        <v>0.88600000000000001</v>
      </c>
      <c r="G2531">
        <v>-0.3</v>
      </c>
      <c r="H2531">
        <v>5.85</v>
      </c>
      <c r="I2531">
        <v>4.5999999999999996</v>
      </c>
      <c r="J2531">
        <v>2</v>
      </c>
      <c r="K2531">
        <v>0.81599999999999995</v>
      </c>
    </row>
    <row r="2532" spans="1:11" x14ac:dyDescent="0.2">
      <c r="A2532">
        <v>8</v>
      </c>
      <c r="B2532" t="s">
        <v>93</v>
      </c>
      <c r="C2532" t="s">
        <v>109</v>
      </c>
      <c r="D2532">
        <v>2908.5</v>
      </c>
      <c r="E2532">
        <v>14</v>
      </c>
      <c r="F2532">
        <v>0.82299999999999995</v>
      </c>
      <c r="G2532">
        <v>-0.2</v>
      </c>
      <c r="H2532">
        <v>6</v>
      </c>
      <c r="I2532">
        <v>4.4000000000000004</v>
      </c>
      <c r="J2532">
        <v>2</v>
      </c>
      <c r="K2532">
        <v>0.78900000000000003</v>
      </c>
    </row>
    <row r="2533" spans="1:11" x14ac:dyDescent="0.2">
      <c r="A2533">
        <v>8</v>
      </c>
      <c r="B2533" t="s">
        <v>93</v>
      </c>
      <c r="C2533" t="s">
        <v>109</v>
      </c>
      <c r="D2533">
        <v>2909</v>
      </c>
      <c r="E2533">
        <v>15.63</v>
      </c>
      <c r="F2533">
        <v>0.75900000000000001</v>
      </c>
      <c r="G2533">
        <v>0.1</v>
      </c>
      <c r="H2533">
        <v>7.05</v>
      </c>
      <c r="I2533">
        <v>4.0999999999999996</v>
      </c>
      <c r="J2533">
        <v>2</v>
      </c>
      <c r="K2533">
        <v>0.76300000000000001</v>
      </c>
    </row>
    <row r="2534" spans="1:11" x14ac:dyDescent="0.2">
      <c r="A2534">
        <v>8</v>
      </c>
      <c r="B2534" t="s">
        <v>93</v>
      </c>
      <c r="C2534" t="s">
        <v>109</v>
      </c>
      <c r="D2534">
        <v>2909.5</v>
      </c>
      <c r="E2534">
        <v>18.489999999999998</v>
      </c>
      <c r="F2534">
        <v>0.70799999999999996</v>
      </c>
      <c r="G2534">
        <v>0.8</v>
      </c>
      <c r="H2534">
        <v>9.1999999999999993</v>
      </c>
      <c r="I2534">
        <v>3.9</v>
      </c>
      <c r="J2534">
        <v>2</v>
      </c>
      <c r="K2534">
        <v>0.73699999999999999</v>
      </c>
    </row>
    <row r="2535" spans="1:11" x14ac:dyDescent="0.2">
      <c r="A2535">
        <v>7</v>
      </c>
      <c r="B2535" t="s">
        <v>93</v>
      </c>
      <c r="C2535" t="s">
        <v>109</v>
      </c>
      <c r="D2535">
        <v>2910</v>
      </c>
      <c r="E2535">
        <v>23.27</v>
      </c>
      <c r="F2535">
        <v>0.66400000000000003</v>
      </c>
      <c r="G2535">
        <v>3.3</v>
      </c>
      <c r="H2535">
        <v>10.25</v>
      </c>
      <c r="I2535">
        <v>3.8</v>
      </c>
      <c r="J2535">
        <v>2</v>
      </c>
      <c r="K2535">
        <v>0.71099999999999997</v>
      </c>
    </row>
    <row r="2536" spans="1:11" x14ac:dyDescent="0.2">
      <c r="A2536">
        <v>7</v>
      </c>
      <c r="B2536" t="s">
        <v>93</v>
      </c>
      <c r="C2536" t="s">
        <v>109</v>
      </c>
      <c r="D2536">
        <v>2910.5</v>
      </c>
      <c r="E2536">
        <v>29.04</v>
      </c>
      <c r="F2536">
        <v>0.627</v>
      </c>
      <c r="G2536">
        <v>5.5</v>
      </c>
      <c r="H2536">
        <v>10.85</v>
      </c>
      <c r="I2536">
        <v>3.6</v>
      </c>
      <c r="J2536">
        <v>2</v>
      </c>
      <c r="K2536">
        <v>0.68400000000000005</v>
      </c>
    </row>
    <row r="2537" spans="1:11" x14ac:dyDescent="0.2">
      <c r="A2537">
        <v>7</v>
      </c>
      <c r="B2537" t="s">
        <v>93</v>
      </c>
      <c r="C2537" t="s">
        <v>109</v>
      </c>
      <c r="D2537">
        <v>2911</v>
      </c>
      <c r="E2537">
        <v>33.5</v>
      </c>
      <c r="F2537">
        <v>0.59699999999999998</v>
      </c>
      <c r="G2537">
        <v>6</v>
      </c>
      <c r="H2537">
        <v>9.9</v>
      </c>
      <c r="I2537">
        <v>3.6</v>
      </c>
      <c r="J2537">
        <v>2</v>
      </c>
      <c r="K2537">
        <v>0.65800000000000003</v>
      </c>
    </row>
    <row r="2538" spans="1:11" x14ac:dyDescent="0.2">
      <c r="A2538">
        <v>7</v>
      </c>
      <c r="B2538" t="s">
        <v>93</v>
      </c>
      <c r="C2538" t="s">
        <v>109</v>
      </c>
      <c r="D2538">
        <v>2911.5</v>
      </c>
      <c r="E2538">
        <v>35.92</v>
      </c>
      <c r="F2538">
        <v>0.57499999999999996</v>
      </c>
      <c r="G2538">
        <v>7.3</v>
      </c>
      <c r="H2538">
        <v>8.65</v>
      </c>
      <c r="I2538">
        <v>3.7</v>
      </c>
      <c r="J2538">
        <v>2</v>
      </c>
      <c r="K2538">
        <v>0.63200000000000001</v>
      </c>
    </row>
    <row r="2539" spans="1:11" x14ac:dyDescent="0.2">
      <c r="A2539">
        <v>7</v>
      </c>
      <c r="B2539" t="s">
        <v>93</v>
      </c>
      <c r="C2539" t="s">
        <v>109</v>
      </c>
      <c r="D2539">
        <v>2912</v>
      </c>
      <c r="E2539">
        <v>37.299999999999997</v>
      </c>
      <c r="F2539">
        <v>0.57199999999999995</v>
      </c>
      <c r="G2539">
        <v>7.4</v>
      </c>
      <c r="H2539">
        <v>8</v>
      </c>
      <c r="I2539">
        <v>3.8</v>
      </c>
      <c r="J2539">
        <v>2</v>
      </c>
      <c r="K2539">
        <v>0.60499999999999998</v>
      </c>
    </row>
    <row r="2540" spans="1:11" x14ac:dyDescent="0.2">
      <c r="A2540">
        <v>7</v>
      </c>
      <c r="B2540" t="s">
        <v>93</v>
      </c>
      <c r="C2540" t="s">
        <v>109</v>
      </c>
      <c r="D2540">
        <v>2912.5</v>
      </c>
      <c r="E2540">
        <v>37.93</v>
      </c>
      <c r="F2540">
        <v>0.58699999999999997</v>
      </c>
      <c r="G2540">
        <v>5</v>
      </c>
      <c r="H2540">
        <v>8.9</v>
      </c>
      <c r="I2540">
        <v>3.9</v>
      </c>
      <c r="J2540">
        <v>2</v>
      </c>
      <c r="K2540">
        <v>0.57899999999999996</v>
      </c>
    </row>
    <row r="2541" spans="1:11" x14ac:dyDescent="0.2">
      <c r="A2541">
        <v>7</v>
      </c>
      <c r="B2541" t="s">
        <v>93</v>
      </c>
      <c r="C2541" t="s">
        <v>109</v>
      </c>
      <c r="D2541">
        <v>2913</v>
      </c>
      <c r="E2541">
        <v>37.01</v>
      </c>
      <c r="F2541">
        <v>0.622</v>
      </c>
      <c r="G2541">
        <v>2.6</v>
      </c>
      <c r="H2541">
        <v>9.1</v>
      </c>
      <c r="I2541">
        <v>4</v>
      </c>
      <c r="J2541">
        <v>2</v>
      </c>
      <c r="K2541">
        <v>0.55300000000000005</v>
      </c>
    </row>
    <row r="2542" spans="1:11" x14ac:dyDescent="0.2">
      <c r="A2542">
        <v>5</v>
      </c>
      <c r="B2542" t="s">
        <v>93</v>
      </c>
      <c r="C2542" t="s">
        <v>109</v>
      </c>
      <c r="D2542">
        <v>2913.5</v>
      </c>
      <c r="E2542">
        <v>34.72</v>
      </c>
      <c r="F2542">
        <v>0.67100000000000004</v>
      </c>
      <c r="G2542">
        <v>0.6</v>
      </c>
      <c r="H2542">
        <v>8.8000000000000007</v>
      </c>
      <c r="I2542">
        <v>4.2</v>
      </c>
      <c r="J2542">
        <v>2</v>
      </c>
      <c r="K2542">
        <v>0.52600000000000002</v>
      </c>
    </row>
    <row r="2543" spans="1:11" x14ac:dyDescent="0.2">
      <c r="A2543">
        <v>5</v>
      </c>
      <c r="B2543" t="s">
        <v>93</v>
      </c>
      <c r="C2543" t="s">
        <v>109</v>
      </c>
      <c r="D2543">
        <v>2914</v>
      </c>
      <c r="E2543">
        <v>33.39</v>
      </c>
      <c r="F2543">
        <v>0.72299999999999998</v>
      </c>
      <c r="G2543">
        <v>-1.2</v>
      </c>
      <c r="H2543">
        <v>7.9</v>
      </c>
      <c r="I2543">
        <v>4.3</v>
      </c>
      <c r="J2543">
        <v>2</v>
      </c>
      <c r="K2543">
        <v>0.5</v>
      </c>
    </row>
    <row r="2544" spans="1:11" x14ac:dyDescent="0.2">
      <c r="A2544">
        <v>6</v>
      </c>
      <c r="B2544" t="s">
        <v>93</v>
      </c>
      <c r="C2544" t="s">
        <v>109</v>
      </c>
      <c r="D2544">
        <v>2914.5</v>
      </c>
      <c r="E2544">
        <v>32.479999999999997</v>
      </c>
      <c r="F2544">
        <v>0.76900000000000002</v>
      </c>
      <c r="G2544">
        <v>-1.6</v>
      </c>
      <c r="H2544">
        <v>6.8</v>
      </c>
      <c r="I2544">
        <v>4.4000000000000004</v>
      </c>
      <c r="J2544">
        <v>2</v>
      </c>
      <c r="K2544">
        <v>0.47399999999999998</v>
      </c>
    </row>
    <row r="2545" spans="1:11" x14ac:dyDescent="0.2">
      <c r="A2545">
        <v>6</v>
      </c>
      <c r="B2545" t="s">
        <v>93</v>
      </c>
      <c r="C2545" t="s">
        <v>109</v>
      </c>
      <c r="D2545">
        <v>2915</v>
      </c>
      <c r="E2545">
        <v>30.69</v>
      </c>
      <c r="F2545">
        <v>0.80600000000000005</v>
      </c>
      <c r="G2545">
        <v>-1.6</v>
      </c>
      <c r="H2545">
        <v>6.2</v>
      </c>
      <c r="I2545">
        <v>4.8</v>
      </c>
      <c r="J2545">
        <v>2</v>
      </c>
      <c r="K2545">
        <v>0.44700000000000001</v>
      </c>
    </row>
    <row r="2546" spans="1:11" x14ac:dyDescent="0.2">
      <c r="A2546">
        <v>6</v>
      </c>
      <c r="B2546" t="s">
        <v>93</v>
      </c>
      <c r="C2546" t="s">
        <v>109</v>
      </c>
      <c r="D2546">
        <v>2915.5</v>
      </c>
      <c r="E2546">
        <v>30.51</v>
      </c>
      <c r="F2546">
        <v>0.83299999999999996</v>
      </c>
      <c r="G2546">
        <v>-0.5</v>
      </c>
      <c r="H2546">
        <v>5.45</v>
      </c>
      <c r="I2546">
        <v>4.8</v>
      </c>
      <c r="J2546">
        <v>2</v>
      </c>
      <c r="K2546">
        <v>0.42099999999999999</v>
      </c>
    </row>
    <row r="2547" spans="1:11" x14ac:dyDescent="0.2">
      <c r="A2547">
        <v>8</v>
      </c>
      <c r="B2547" t="s">
        <v>93</v>
      </c>
      <c r="C2547" t="s">
        <v>109</v>
      </c>
      <c r="D2547">
        <v>2916</v>
      </c>
      <c r="E2547">
        <v>29.42</v>
      </c>
      <c r="F2547">
        <v>0.84599999999999997</v>
      </c>
      <c r="G2547">
        <v>0.3</v>
      </c>
      <c r="H2547">
        <v>4.95</v>
      </c>
      <c r="I2547">
        <v>4.7</v>
      </c>
      <c r="J2547">
        <v>2</v>
      </c>
      <c r="K2547">
        <v>0.39500000000000002</v>
      </c>
    </row>
    <row r="2548" spans="1:11" x14ac:dyDescent="0.2">
      <c r="A2548">
        <v>8</v>
      </c>
      <c r="B2548" t="s">
        <v>93</v>
      </c>
      <c r="C2548" t="s">
        <v>109</v>
      </c>
      <c r="D2548">
        <v>2916.5</v>
      </c>
      <c r="E2548">
        <v>30.47</v>
      </c>
      <c r="F2548">
        <v>0.84199999999999997</v>
      </c>
      <c r="G2548">
        <v>-0.8</v>
      </c>
      <c r="H2548">
        <v>5.3</v>
      </c>
      <c r="I2548">
        <v>4.7</v>
      </c>
      <c r="J2548">
        <v>2</v>
      </c>
      <c r="K2548">
        <v>0.36799999999999999</v>
      </c>
    </row>
    <row r="2549" spans="1:11" x14ac:dyDescent="0.2">
      <c r="A2549">
        <v>6</v>
      </c>
      <c r="B2549" t="s">
        <v>93</v>
      </c>
      <c r="C2549" t="s">
        <v>109</v>
      </c>
      <c r="D2549">
        <v>2917</v>
      </c>
      <c r="E2549">
        <v>32.090000000000003</v>
      </c>
      <c r="F2549">
        <v>0.82199999999999995</v>
      </c>
      <c r="G2549">
        <v>-1.4</v>
      </c>
      <c r="H2549">
        <v>6.4</v>
      </c>
      <c r="I2549">
        <v>4.7</v>
      </c>
      <c r="J2549">
        <v>2</v>
      </c>
      <c r="K2549">
        <v>0.34200000000000003</v>
      </c>
    </row>
    <row r="2550" spans="1:11" x14ac:dyDescent="0.2">
      <c r="A2550">
        <v>6</v>
      </c>
      <c r="B2550" t="s">
        <v>93</v>
      </c>
      <c r="C2550" t="s">
        <v>109</v>
      </c>
      <c r="D2550">
        <v>2917.5</v>
      </c>
      <c r="E2550">
        <v>32.14</v>
      </c>
      <c r="F2550">
        <v>0.79</v>
      </c>
      <c r="G2550">
        <v>-2.2999999999999998</v>
      </c>
      <c r="H2550">
        <v>8.15</v>
      </c>
      <c r="I2550">
        <v>4.5999999999999996</v>
      </c>
      <c r="J2550">
        <v>2</v>
      </c>
      <c r="K2550">
        <v>0.316</v>
      </c>
    </row>
    <row r="2551" spans="1:11" x14ac:dyDescent="0.2">
      <c r="A2551">
        <v>8</v>
      </c>
      <c r="B2551" t="s">
        <v>93</v>
      </c>
      <c r="C2551" t="s">
        <v>109</v>
      </c>
      <c r="D2551">
        <v>2918</v>
      </c>
      <c r="E2551">
        <v>32.99</v>
      </c>
      <c r="F2551">
        <v>0.75700000000000001</v>
      </c>
      <c r="G2551">
        <v>-4.5</v>
      </c>
      <c r="H2551">
        <v>10.25</v>
      </c>
      <c r="I2551">
        <v>4.5</v>
      </c>
      <c r="J2551">
        <v>2</v>
      </c>
      <c r="K2551">
        <v>0.28899999999999998</v>
      </c>
    </row>
    <row r="2552" spans="1:11" x14ac:dyDescent="0.2">
      <c r="A2552">
        <v>8</v>
      </c>
      <c r="B2552" t="s">
        <v>93</v>
      </c>
      <c r="C2552" t="s">
        <v>109</v>
      </c>
      <c r="D2552">
        <v>2918.5</v>
      </c>
      <c r="E2552">
        <v>31.58</v>
      </c>
      <c r="F2552">
        <v>0.72699999999999998</v>
      </c>
      <c r="G2552">
        <v>-6.9</v>
      </c>
      <c r="H2552">
        <v>11.95</v>
      </c>
      <c r="I2552">
        <v>4.5</v>
      </c>
      <c r="J2552">
        <v>2</v>
      </c>
      <c r="K2552">
        <v>0.26300000000000001</v>
      </c>
    </row>
    <row r="2553" spans="1:11" x14ac:dyDescent="0.2">
      <c r="A2553">
        <v>8</v>
      </c>
      <c r="B2553" t="s">
        <v>93</v>
      </c>
      <c r="C2553" t="s">
        <v>109</v>
      </c>
      <c r="D2553">
        <v>2919</v>
      </c>
      <c r="E2553">
        <v>29.07</v>
      </c>
      <c r="F2553">
        <v>0.70599999999999996</v>
      </c>
      <c r="G2553">
        <v>-7.3</v>
      </c>
      <c r="H2553">
        <v>12.75</v>
      </c>
      <c r="I2553">
        <v>4.4000000000000004</v>
      </c>
      <c r="J2553">
        <v>2</v>
      </c>
      <c r="K2553">
        <v>0.23699999999999999</v>
      </c>
    </row>
    <row r="2554" spans="1:11" x14ac:dyDescent="0.2">
      <c r="A2554">
        <v>8</v>
      </c>
      <c r="B2554" t="s">
        <v>93</v>
      </c>
      <c r="C2554" t="s">
        <v>109</v>
      </c>
      <c r="D2554">
        <v>2919.5</v>
      </c>
      <c r="E2554">
        <v>29.97</v>
      </c>
      <c r="F2554">
        <v>0.69299999999999995</v>
      </c>
      <c r="G2554">
        <v>-6.7</v>
      </c>
      <c r="H2554">
        <v>12.95</v>
      </c>
      <c r="I2554">
        <v>4.3</v>
      </c>
      <c r="J2554">
        <v>2</v>
      </c>
      <c r="K2554">
        <v>0.21099999999999999</v>
      </c>
    </row>
    <row r="2555" spans="1:11" x14ac:dyDescent="0.2">
      <c r="A2555">
        <v>8</v>
      </c>
      <c r="B2555" t="s">
        <v>93</v>
      </c>
      <c r="C2555" t="s">
        <v>109</v>
      </c>
      <c r="D2555">
        <v>2920</v>
      </c>
      <c r="E2555">
        <v>37.44</v>
      </c>
      <c r="F2555">
        <v>0.68799999999999994</v>
      </c>
      <c r="G2555">
        <v>-5.5</v>
      </c>
      <c r="H2555">
        <v>12.25</v>
      </c>
      <c r="I2555">
        <v>4.3</v>
      </c>
      <c r="J2555">
        <v>2</v>
      </c>
      <c r="K2555">
        <v>0.184</v>
      </c>
    </row>
    <row r="2556" spans="1:11" x14ac:dyDescent="0.2">
      <c r="A2556">
        <v>8</v>
      </c>
      <c r="B2556" t="s">
        <v>93</v>
      </c>
      <c r="C2556" t="s">
        <v>109</v>
      </c>
      <c r="D2556">
        <v>2920.5</v>
      </c>
      <c r="E2556">
        <v>52.59</v>
      </c>
      <c r="F2556">
        <v>0.68700000000000006</v>
      </c>
      <c r="G2556">
        <v>-4.0999999999999996</v>
      </c>
      <c r="H2556">
        <v>10.65</v>
      </c>
      <c r="I2556">
        <v>4.3</v>
      </c>
      <c r="J2556">
        <v>2</v>
      </c>
      <c r="K2556">
        <v>0.158</v>
      </c>
    </row>
    <row r="2557" spans="1:11" x14ac:dyDescent="0.2">
      <c r="A2557">
        <v>6</v>
      </c>
      <c r="B2557" t="s">
        <v>93</v>
      </c>
      <c r="C2557" t="s">
        <v>109</v>
      </c>
      <c r="D2557">
        <v>2921</v>
      </c>
      <c r="E2557">
        <v>68.180000000000007</v>
      </c>
      <c r="F2557">
        <v>0.68400000000000005</v>
      </c>
      <c r="G2557">
        <v>-2.2999999999999998</v>
      </c>
      <c r="H2557">
        <v>8.35</v>
      </c>
      <c r="I2557">
        <v>4.0999999999999996</v>
      </c>
      <c r="J2557">
        <v>2</v>
      </c>
      <c r="K2557">
        <v>0.13200000000000001</v>
      </c>
    </row>
    <row r="2558" spans="1:11" x14ac:dyDescent="0.2">
      <c r="A2558">
        <v>6</v>
      </c>
      <c r="B2558" t="s">
        <v>93</v>
      </c>
      <c r="C2558" t="s">
        <v>109</v>
      </c>
      <c r="D2558">
        <v>2921.5</v>
      </c>
      <c r="E2558">
        <v>80.25</v>
      </c>
      <c r="F2558">
        <v>0.67400000000000004</v>
      </c>
      <c r="G2558">
        <v>-0.6</v>
      </c>
      <c r="H2558">
        <v>7.3</v>
      </c>
      <c r="I2558">
        <v>3.9</v>
      </c>
      <c r="J2558">
        <v>2</v>
      </c>
      <c r="K2558">
        <v>0.105</v>
      </c>
    </row>
    <row r="2559" spans="1:11" x14ac:dyDescent="0.2">
      <c r="A2559">
        <v>8</v>
      </c>
      <c r="B2559" t="s">
        <v>93</v>
      </c>
      <c r="C2559" t="s">
        <v>109</v>
      </c>
      <c r="D2559">
        <v>2922</v>
      </c>
      <c r="E2559">
        <v>86.51</v>
      </c>
      <c r="F2559">
        <v>0.65</v>
      </c>
      <c r="G2559">
        <v>1.8</v>
      </c>
      <c r="H2559">
        <v>7.9</v>
      </c>
      <c r="I2559">
        <v>3.7</v>
      </c>
      <c r="J2559">
        <v>2</v>
      </c>
      <c r="K2559">
        <v>7.9000000000000001E-2</v>
      </c>
    </row>
    <row r="2560" spans="1:11" x14ac:dyDescent="0.2">
      <c r="A2560">
        <v>8</v>
      </c>
      <c r="B2560" t="s">
        <v>93</v>
      </c>
      <c r="C2560" t="s">
        <v>109</v>
      </c>
      <c r="D2560">
        <v>2922.5</v>
      </c>
      <c r="E2560">
        <v>86.09</v>
      </c>
      <c r="F2560">
        <v>0.61599999999999999</v>
      </c>
      <c r="G2560">
        <v>5.2</v>
      </c>
      <c r="H2560">
        <v>8.9</v>
      </c>
      <c r="I2560">
        <v>3.4</v>
      </c>
      <c r="J2560">
        <v>2</v>
      </c>
      <c r="K2560">
        <v>5.2999999999999999E-2</v>
      </c>
    </row>
    <row r="2561" spans="1:11" x14ac:dyDescent="0.2">
      <c r="A2561">
        <v>4</v>
      </c>
      <c r="B2561" t="s">
        <v>93</v>
      </c>
      <c r="C2561" t="s">
        <v>109</v>
      </c>
      <c r="D2561">
        <v>2923</v>
      </c>
      <c r="E2561">
        <v>86.09</v>
      </c>
      <c r="F2561">
        <v>0.61599999999999999</v>
      </c>
      <c r="G2561">
        <v>5.2</v>
      </c>
      <c r="H2561">
        <v>8.9</v>
      </c>
      <c r="I2561">
        <v>3.4</v>
      </c>
      <c r="J2561">
        <v>2</v>
      </c>
      <c r="K2561">
        <v>5.2999999999999999E-2</v>
      </c>
    </row>
    <row r="2562" spans="1:11" x14ac:dyDescent="0.2">
      <c r="A2562">
        <v>4</v>
      </c>
      <c r="B2562" t="s">
        <v>93</v>
      </c>
      <c r="C2562" t="s">
        <v>109</v>
      </c>
      <c r="D2562">
        <v>2923.5</v>
      </c>
      <c r="E2562">
        <v>83.41</v>
      </c>
      <c r="F2562">
        <v>0.57899999999999996</v>
      </c>
      <c r="G2562">
        <v>2.2999999999999998</v>
      </c>
      <c r="H2562">
        <v>14.45</v>
      </c>
      <c r="I2562">
        <v>3.2</v>
      </c>
      <c r="J2562">
        <v>2</v>
      </c>
      <c r="K2562">
        <v>2.5999999999999999E-2</v>
      </c>
    </row>
    <row r="2563" spans="1:11" x14ac:dyDescent="0.2">
      <c r="A2563">
        <v>3</v>
      </c>
      <c r="B2563" t="s">
        <v>94</v>
      </c>
      <c r="C2563" t="s">
        <v>109</v>
      </c>
      <c r="D2563">
        <v>2924</v>
      </c>
      <c r="E2563">
        <v>84.51</v>
      </c>
      <c r="F2563">
        <v>0.54500000000000004</v>
      </c>
      <c r="G2563">
        <v>1.3</v>
      </c>
      <c r="H2563">
        <v>19.649999999999999</v>
      </c>
      <c r="I2563">
        <v>3.2</v>
      </c>
      <c r="J2563">
        <v>1</v>
      </c>
      <c r="K2563">
        <v>1</v>
      </c>
    </row>
    <row r="2564" spans="1:11" x14ac:dyDescent="0.2">
      <c r="A2564">
        <v>3</v>
      </c>
      <c r="B2564" t="s">
        <v>94</v>
      </c>
      <c r="C2564" t="s">
        <v>109</v>
      </c>
      <c r="D2564">
        <v>2924.5</v>
      </c>
      <c r="E2564">
        <v>85.03</v>
      </c>
      <c r="F2564">
        <v>0.52100000000000002</v>
      </c>
      <c r="G2564">
        <v>4.3</v>
      </c>
      <c r="H2564">
        <v>25.15</v>
      </c>
      <c r="I2564">
        <v>3.1</v>
      </c>
      <c r="J2564">
        <v>1</v>
      </c>
      <c r="K2564">
        <v>0.88900000000000001</v>
      </c>
    </row>
    <row r="2565" spans="1:11" x14ac:dyDescent="0.2">
      <c r="A2565">
        <v>3</v>
      </c>
      <c r="B2565" t="s">
        <v>94</v>
      </c>
      <c r="C2565" t="s">
        <v>109</v>
      </c>
      <c r="D2565">
        <v>2925</v>
      </c>
      <c r="E2565">
        <v>87.36</v>
      </c>
      <c r="F2565">
        <v>0.5</v>
      </c>
      <c r="G2565">
        <v>7.2</v>
      </c>
      <c r="H2565">
        <v>28.7</v>
      </c>
      <c r="I2565">
        <v>3.1</v>
      </c>
      <c r="J2565">
        <v>1</v>
      </c>
      <c r="K2565">
        <v>0.77800000000000002</v>
      </c>
    </row>
    <row r="2566" spans="1:11" x14ac:dyDescent="0.2">
      <c r="A2566">
        <v>2</v>
      </c>
      <c r="B2566" t="s">
        <v>94</v>
      </c>
      <c r="C2566" t="s">
        <v>109</v>
      </c>
      <c r="D2566">
        <v>2925.5</v>
      </c>
      <c r="E2566">
        <v>85.73</v>
      </c>
      <c r="F2566">
        <v>0.48099999999999998</v>
      </c>
      <c r="G2566">
        <v>9.3000000000000007</v>
      </c>
      <c r="H2566">
        <v>28.35</v>
      </c>
      <c r="I2566">
        <v>3.2</v>
      </c>
      <c r="J2566">
        <v>1</v>
      </c>
      <c r="K2566">
        <v>0.66700000000000004</v>
      </c>
    </row>
    <row r="2567" spans="1:11" x14ac:dyDescent="0.2">
      <c r="A2567">
        <v>2</v>
      </c>
      <c r="B2567" t="s">
        <v>94</v>
      </c>
      <c r="C2567" t="s">
        <v>109</v>
      </c>
      <c r="D2567">
        <v>2926</v>
      </c>
      <c r="E2567">
        <v>80.2</v>
      </c>
      <c r="F2567">
        <v>0.46500000000000002</v>
      </c>
      <c r="G2567">
        <v>7</v>
      </c>
      <c r="H2567">
        <v>24.5</v>
      </c>
      <c r="I2567">
        <v>3.1</v>
      </c>
      <c r="J2567">
        <v>1</v>
      </c>
      <c r="K2567">
        <v>0.55600000000000005</v>
      </c>
    </row>
    <row r="2568" spans="1:11" x14ac:dyDescent="0.2">
      <c r="A2568">
        <v>2</v>
      </c>
      <c r="B2568" t="s">
        <v>94</v>
      </c>
      <c r="C2568" t="s">
        <v>109</v>
      </c>
      <c r="D2568">
        <v>2926.5</v>
      </c>
      <c r="E2568">
        <v>76.12</v>
      </c>
      <c r="F2568">
        <v>0.45600000000000002</v>
      </c>
      <c r="G2568">
        <v>3.5</v>
      </c>
      <c r="H2568">
        <v>19.350000000000001</v>
      </c>
      <c r="I2568">
        <v>3.1</v>
      </c>
      <c r="J2568">
        <v>1</v>
      </c>
      <c r="K2568">
        <v>0.44400000000000001</v>
      </c>
    </row>
    <row r="2569" spans="1:11" x14ac:dyDescent="0.2">
      <c r="A2569">
        <v>2</v>
      </c>
      <c r="B2569" t="s">
        <v>94</v>
      </c>
      <c r="C2569" t="s">
        <v>109</v>
      </c>
      <c r="D2569">
        <v>2927</v>
      </c>
      <c r="E2569">
        <v>74.5</v>
      </c>
      <c r="F2569">
        <v>0.46700000000000003</v>
      </c>
      <c r="G2569">
        <v>10.199999999999999</v>
      </c>
      <c r="H2569">
        <v>14.1</v>
      </c>
      <c r="I2569">
        <v>3.5</v>
      </c>
      <c r="J2569">
        <v>1</v>
      </c>
      <c r="K2569">
        <v>0.33300000000000002</v>
      </c>
    </row>
    <row r="2570" spans="1:11" x14ac:dyDescent="0.2">
      <c r="A2570">
        <v>2</v>
      </c>
      <c r="B2570" t="s">
        <v>94</v>
      </c>
      <c r="C2570" t="s">
        <v>109</v>
      </c>
      <c r="D2570">
        <v>2927.5</v>
      </c>
      <c r="E2570">
        <v>73.97</v>
      </c>
      <c r="F2570">
        <v>0.498</v>
      </c>
      <c r="G2570">
        <v>5.9</v>
      </c>
      <c r="H2570">
        <v>16.850000000000001</v>
      </c>
      <c r="I2570">
        <v>3.5</v>
      </c>
      <c r="J2570">
        <v>1</v>
      </c>
      <c r="K2570">
        <v>0.222</v>
      </c>
    </row>
    <row r="2571" spans="1:11" x14ac:dyDescent="0.2">
      <c r="A2571">
        <v>3</v>
      </c>
      <c r="B2571" t="s">
        <v>94</v>
      </c>
      <c r="C2571" t="s">
        <v>109</v>
      </c>
      <c r="D2571">
        <v>2928</v>
      </c>
      <c r="E2571">
        <v>71.239999999999995</v>
      </c>
      <c r="F2571">
        <v>0.54500000000000004</v>
      </c>
      <c r="G2571">
        <v>5.0999999999999996</v>
      </c>
      <c r="H2571">
        <v>20.149999999999999</v>
      </c>
      <c r="I2571">
        <v>3.6</v>
      </c>
      <c r="J2571">
        <v>1</v>
      </c>
      <c r="K2571">
        <v>0.111</v>
      </c>
    </row>
    <row r="2572" spans="1:11" x14ac:dyDescent="0.2">
      <c r="A2572">
        <v>3</v>
      </c>
      <c r="B2572" t="s">
        <v>94</v>
      </c>
      <c r="C2572" t="s">
        <v>109</v>
      </c>
      <c r="D2572">
        <v>2928.5</v>
      </c>
      <c r="E2572">
        <v>66.7</v>
      </c>
      <c r="F2572">
        <v>0.60499999999999998</v>
      </c>
      <c r="G2572">
        <v>6.7</v>
      </c>
      <c r="H2572">
        <v>21.15</v>
      </c>
      <c r="I2572">
        <v>3.9</v>
      </c>
      <c r="J2572">
        <v>1</v>
      </c>
      <c r="K2572">
        <v>0.01</v>
      </c>
    </row>
    <row r="2573" spans="1:11" x14ac:dyDescent="0.2">
      <c r="A2573">
        <v>6</v>
      </c>
      <c r="B2573" t="s">
        <v>95</v>
      </c>
      <c r="C2573" t="s">
        <v>109</v>
      </c>
      <c r="D2573">
        <v>2929</v>
      </c>
      <c r="E2573">
        <v>66.7</v>
      </c>
      <c r="F2573">
        <v>0.60499999999999998</v>
      </c>
      <c r="G2573">
        <v>6.7</v>
      </c>
      <c r="H2573">
        <v>21.15</v>
      </c>
      <c r="I2573">
        <v>3.9</v>
      </c>
      <c r="J2573">
        <v>2</v>
      </c>
      <c r="K2573">
        <v>1</v>
      </c>
    </row>
    <row r="2574" spans="1:11" x14ac:dyDescent="0.2">
      <c r="A2574">
        <v>6</v>
      </c>
      <c r="B2574" t="s">
        <v>95</v>
      </c>
      <c r="C2574" t="s">
        <v>109</v>
      </c>
      <c r="D2574">
        <v>2929.5</v>
      </c>
      <c r="E2574">
        <v>59.42</v>
      </c>
      <c r="F2574">
        <v>0.66300000000000003</v>
      </c>
      <c r="G2574">
        <v>3.1</v>
      </c>
      <c r="H2574">
        <v>18.05</v>
      </c>
      <c r="I2574">
        <v>4.2</v>
      </c>
      <c r="J2574">
        <v>2</v>
      </c>
      <c r="K2574">
        <v>0.96299999999999997</v>
      </c>
    </row>
    <row r="2575" spans="1:11" x14ac:dyDescent="0.2">
      <c r="A2575">
        <v>6</v>
      </c>
      <c r="B2575" t="s">
        <v>95</v>
      </c>
      <c r="C2575" t="s">
        <v>109</v>
      </c>
      <c r="D2575">
        <v>2930</v>
      </c>
      <c r="E2575">
        <v>49</v>
      </c>
      <c r="F2575">
        <v>0.71299999999999997</v>
      </c>
      <c r="G2575">
        <v>-0.2</v>
      </c>
      <c r="H2575">
        <v>13.7</v>
      </c>
      <c r="I2575">
        <v>4.3</v>
      </c>
      <c r="J2575">
        <v>2</v>
      </c>
      <c r="K2575">
        <v>0.92600000000000005</v>
      </c>
    </row>
    <row r="2576" spans="1:11" x14ac:dyDescent="0.2">
      <c r="A2576">
        <v>6</v>
      </c>
      <c r="B2576" t="s">
        <v>95</v>
      </c>
      <c r="C2576" t="s">
        <v>109</v>
      </c>
      <c r="D2576">
        <v>2930.5</v>
      </c>
      <c r="E2576">
        <v>39.46</v>
      </c>
      <c r="F2576">
        <v>0.76</v>
      </c>
      <c r="G2576">
        <v>-0.9</v>
      </c>
      <c r="H2576">
        <v>10.25</v>
      </c>
      <c r="I2576">
        <v>4.5999999999999996</v>
      </c>
      <c r="J2576">
        <v>2</v>
      </c>
      <c r="K2576">
        <v>0.88900000000000001</v>
      </c>
    </row>
    <row r="2577" spans="1:11" x14ac:dyDescent="0.2">
      <c r="A2577">
        <v>9</v>
      </c>
      <c r="B2577" t="s">
        <v>95</v>
      </c>
      <c r="C2577" t="s">
        <v>109</v>
      </c>
      <c r="D2577">
        <v>2931</v>
      </c>
      <c r="E2577">
        <v>32.31</v>
      </c>
      <c r="F2577">
        <v>0.81599999999999995</v>
      </c>
      <c r="G2577">
        <v>-4.2</v>
      </c>
      <c r="H2577">
        <v>10.3</v>
      </c>
      <c r="I2577">
        <v>4.7</v>
      </c>
      <c r="J2577">
        <v>2</v>
      </c>
      <c r="K2577">
        <v>0.85199999999999998</v>
      </c>
    </row>
    <row r="2578" spans="1:11" x14ac:dyDescent="0.2">
      <c r="A2578">
        <v>9</v>
      </c>
      <c r="B2578" t="s">
        <v>95</v>
      </c>
      <c r="C2578" t="s">
        <v>109</v>
      </c>
      <c r="D2578">
        <v>2931.5</v>
      </c>
      <c r="E2578">
        <v>26.09</v>
      </c>
      <c r="F2578">
        <v>0.88600000000000001</v>
      </c>
      <c r="G2578">
        <v>-8.5</v>
      </c>
      <c r="H2578">
        <v>11.75</v>
      </c>
      <c r="I2578">
        <v>4.7</v>
      </c>
      <c r="J2578">
        <v>2</v>
      </c>
      <c r="K2578">
        <v>0.81499999999999995</v>
      </c>
    </row>
    <row r="2579" spans="1:11" x14ac:dyDescent="0.2">
      <c r="A2579">
        <v>9</v>
      </c>
      <c r="B2579" t="s">
        <v>95</v>
      </c>
      <c r="C2579" t="s">
        <v>109</v>
      </c>
      <c r="D2579">
        <v>2932</v>
      </c>
      <c r="E2579">
        <v>22.37</v>
      </c>
      <c r="F2579">
        <v>0.96</v>
      </c>
      <c r="G2579">
        <v>-10.4</v>
      </c>
      <c r="H2579">
        <v>12.2</v>
      </c>
      <c r="I2579">
        <v>4.7</v>
      </c>
      <c r="J2579">
        <v>2</v>
      </c>
      <c r="K2579">
        <v>0.77800000000000002</v>
      </c>
    </row>
    <row r="2580" spans="1:11" x14ac:dyDescent="0.2">
      <c r="A2580">
        <v>9</v>
      </c>
      <c r="B2580" t="s">
        <v>95</v>
      </c>
      <c r="C2580" t="s">
        <v>109</v>
      </c>
      <c r="D2580">
        <v>2932.5</v>
      </c>
      <c r="E2580">
        <v>19.97</v>
      </c>
      <c r="F2580">
        <v>1.01</v>
      </c>
      <c r="G2580">
        <v>-11.4</v>
      </c>
      <c r="H2580">
        <v>11.7</v>
      </c>
      <c r="I2580">
        <v>4.7</v>
      </c>
      <c r="J2580">
        <v>2</v>
      </c>
      <c r="K2580">
        <v>0.74099999999999999</v>
      </c>
    </row>
    <row r="2581" spans="1:11" x14ac:dyDescent="0.2">
      <c r="A2581">
        <v>9</v>
      </c>
      <c r="B2581" t="s">
        <v>95</v>
      </c>
      <c r="C2581" t="s">
        <v>109</v>
      </c>
      <c r="D2581">
        <v>2933</v>
      </c>
      <c r="E2581">
        <v>18.36</v>
      </c>
      <c r="F2581">
        <v>1.0129999999999999</v>
      </c>
      <c r="G2581">
        <v>-11.1</v>
      </c>
      <c r="H2581">
        <v>10.25</v>
      </c>
      <c r="I2581">
        <v>4.9000000000000004</v>
      </c>
      <c r="J2581">
        <v>2</v>
      </c>
      <c r="K2581">
        <v>0.70399999999999996</v>
      </c>
    </row>
    <row r="2582" spans="1:11" x14ac:dyDescent="0.2">
      <c r="A2582">
        <v>9</v>
      </c>
      <c r="B2582" t="s">
        <v>95</v>
      </c>
      <c r="C2582" t="s">
        <v>109</v>
      </c>
      <c r="D2582">
        <v>2933.5</v>
      </c>
      <c r="E2582">
        <v>16.5</v>
      </c>
      <c r="F2582">
        <v>0.96399999999999997</v>
      </c>
      <c r="G2582">
        <v>-8.1999999999999993</v>
      </c>
      <c r="H2582">
        <v>7.7</v>
      </c>
      <c r="I2582">
        <v>5</v>
      </c>
      <c r="J2582">
        <v>2</v>
      </c>
      <c r="K2582">
        <v>0.66700000000000004</v>
      </c>
    </row>
    <row r="2583" spans="1:11" x14ac:dyDescent="0.2">
      <c r="A2583">
        <v>9</v>
      </c>
      <c r="B2583" t="s">
        <v>95</v>
      </c>
      <c r="C2583" t="s">
        <v>109</v>
      </c>
      <c r="D2583">
        <v>2934</v>
      </c>
      <c r="E2583">
        <v>14.84</v>
      </c>
      <c r="F2583">
        <v>0.88</v>
      </c>
      <c r="G2583">
        <v>-5</v>
      </c>
      <c r="H2583">
        <v>5.7</v>
      </c>
      <c r="I2583">
        <v>5</v>
      </c>
      <c r="J2583">
        <v>2</v>
      </c>
      <c r="K2583">
        <v>0.63</v>
      </c>
    </row>
    <row r="2584" spans="1:11" x14ac:dyDescent="0.2">
      <c r="A2584">
        <v>9</v>
      </c>
      <c r="B2584" t="s">
        <v>95</v>
      </c>
      <c r="C2584" t="s">
        <v>109</v>
      </c>
      <c r="D2584">
        <v>2934.5</v>
      </c>
      <c r="E2584">
        <v>15.72</v>
      </c>
      <c r="F2584">
        <v>0.78600000000000003</v>
      </c>
      <c r="G2584">
        <v>-5.6</v>
      </c>
      <c r="H2584">
        <v>6.4</v>
      </c>
      <c r="I2584">
        <v>5</v>
      </c>
      <c r="J2584">
        <v>2</v>
      </c>
      <c r="K2584">
        <v>0.59299999999999997</v>
      </c>
    </row>
    <row r="2585" spans="1:11" x14ac:dyDescent="0.2">
      <c r="A2585">
        <v>8</v>
      </c>
      <c r="B2585" t="s">
        <v>95</v>
      </c>
      <c r="C2585" t="s">
        <v>109</v>
      </c>
      <c r="D2585">
        <v>2935</v>
      </c>
      <c r="E2585">
        <v>17.86</v>
      </c>
      <c r="F2585">
        <v>0.7</v>
      </c>
      <c r="G2585">
        <v>-6.3</v>
      </c>
      <c r="H2585">
        <v>8.4499999999999993</v>
      </c>
      <c r="I2585">
        <v>4.9000000000000004</v>
      </c>
      <c r="J2585">
        <v>2</v>
      </c>
      <c r="K2585">
        <v>0.55600000000000005</v>
      </c>
    </row>
    <row r="2586" spans="1:11" x14ac:dyDescent="0.2">
      <c r="A2586">
        <v>8</v>
      </c>
      <c r="B2586" t="s">
        <v>95</v>
      </c>
      <c r="C2586" t="s">
        <v>109</v>
      </c>
      <c r="D2586">
        <v>2935.5</v>
      </c>
      <c r="E2586">
        <v>19.899999999999999</v>
      </c>
      <c r="F2586">
        <v>0.623</v>
      </c>
      <c r="G2586">
        <v>-7.7</v>
      </c>
      <c r="H2586">
        <v>11.45</v>
      </c>
      <c r="I2586">
        <v>4.7</v>
      </c>
      <c r="J2586">
        <v>2</v>
      </c>
      <c r="K2586">
        <v>0.51900000000000002</v>
      </c>
    </row>
    <row r="2587" spans="1:11" x14ac:dyDescent="0.2">
      <c r="A2587">
        <v>8</v>
      </c>
      <c r="B2587" t="s">
        <v>95</v>
      </c>
      <c r="C2587" t="s">
        <v>109</v>
      </c>
      <c r="D2587">
        <v>2936</v>
      </c>
      <c r="E2587">
        <v>22.42</v>
      </c>
      <c r="F2587">
        <v>0.56100000000000005</v>
      </c>
      <c r="G2587">
        <v>-9.5</v>
      </c>
      <c r="H2587">
        <v>14.45</v>
      </c>
      <c r="I2587">
        <v>4.5999999999999996</v>
      </c>
      <c r="J2587">
        <v>2</v>
      </c>
      <c r="K2587">
        <v>0.48099999999999998</v>
      </c>
    </row>
    <row r="2588" spans="1:11" x14ac:dyDescent="0.2">
      <c r="A2588">
        <v>8</v>
      </c>
      <c r="B2588" t="s">
        <v>95</v>
      </c>
      <c r="C2588" t="s">
        <v>109</v>
      </c>
      <c r="D2588">
        <v>2936.5</v>
      </c>
      <c r="E2588">
        <v>22.62</v>
      </c>
      <c r="F2588">
        <v>0.51700000000000002</v>
      </c>
      <c r="G2588">
        <v>-10.199999999999999</v>
      </c>
      <c r="H2588">
        <v>16.100000000000001</v>
      </c>
      <c r="I2588">
        <v>4.5</v>
      </c>
      <c r="J2588">
        <v>2</v>
      </c>
      <c r="K2588">
        <v>0.44400000000000001</v>
      </c>
    </row>
    <row r="2589" spans="1:11" x14ac:dyDescent="0.2">
      <c r="A2589">
        <v>8</v>
      </c>
      <c r="B2589" t="s">
        <v>95</v>
      </c>
      <c r="C2589" t="s">
        <v>109</v>
      </c>
      <c r="D2589">
        <v>2937</v>
      </c>
      <c r="E2589">
        <v>20.93</v>
      </c>
      <c r="F2589">
        <v>0.48899999999999999</v>
      </c>
      <c r="G2589">
        <v>-9.8000000000000007</v>
      </c>
      <c r="H2589">
        <v>16.2</v>
      </c>
      <c r="I2589">
        <v>4.4000000000000004</v>
      </c>
      <c r="J2589">
        <v>2</v>
      </c>
      <c r="K2589">
        <v>0.40699999999999997</v>
      </c>
    </row>
    <row r="2590" spans="1:11" x14ac:dyDescent="0.2">
      <c r="A2590">
        <v>8</v>
      </c>
      <c r="B2590" t="s">
        <v>95</v>
      </c>
      <c r="C2590" t="s">
        <v>109</v>
      </c>
      <c r="D2590">
        <v>2937.5</v>
      </c>
      <c r="E2590">
        <v>19.850000000000001</v>
      </c>
      <c r="F2590">
        <v>0.48</v>
      </c>
      <c r="G2590">
        <v>-8.9</v>
      </c>
      <c r="H2590">
        <v>15.65</v>
      </c>
      <c r="I2590">
        <v>4.3</v>
      </c>
      <c r="J2590">
        <v>2</v>
      </c>
      <c r="K2590">
        <v>0.37</v>
      </c>
    </row>
    <row r="2591" spans="1:11" x14ac:dyDescent="0.2">
      <c r="A2591">
        <v>8</v>
      </c>
      <c r="B2591" t="s">
        <v>95</v>
      </c>
      <c r="C2591" t="s">
        <v>109</v>
      </c>
      <c r="D2591">
        <v>2938</v>
      </c>
      <c r="E2591">
        <v>18.3</v>
      </c>
      <c r="F2591">
        <v>0.49399999999999999</v>
      </c>
      <c r="G2591">
        <v>-7.7</v>
      </c>
      <c r="H2591">
        <v>14.65</v>
      </c>
      <c r="I2591">
        <v>4.0999999999999996</v>
      </c>
      <c r="J2591">
        <v>2</v>
      </c>
      <c r="K2591">
        <v>0.33300000000000002</v>
      </c>
    </row>
    <row r="2592" spans="1:11" x14ac:dyDescent="0.2">
      <c r="A2592">
        <v>6</v>
      </c>
      <c r="B2592" t="s">
        <v>95</v>
      </c>
      <c r="C2592" t="s">
        <v>109</v>
      </c>
      <c r="D2592">
        <v>2938.5</v>
      </c>
      <c r="E2592">
        <v>19.39</v>
      </c>
      <c r="F2592">
        <v>0.53100000000000003</v>
      </c>
      <c r="G2592">
        <v>-6.7</v>
      </c>
      <c r="H2592">
        <v>13.35</v>
      </c>
      <c r="I2592">
        <v>3.8</v>
      </c>
      <c r="J2592">
        <v>2</v>
      </c>
      <c r="K2592">
        <v>0.29599999999999999</v>
      </c>
    </row>
    <row r="2593" spans="1:11" x14ac:dyDescent="0.2">
      <c r="A2593">
        <v>6</v>
      </c>
      <c r="B2593" t="s">
        <v>95</v>
      </c>
      <c r="C2593" t="s">
        <v>109</v>
      </c>
      <c r="D2593">
        <v>2939</v>
      </c>
      <c r="E2593">
        <v>24.34</v>
      </c>
      <c r="F2593">
        <v>0.58499999999999996</v>
      </c>
      <c r="G2593">
        <v>-5</v>
      </c>
      <c r="H2593">
        <v>11.2</v>
      </c>
      <c r="I2593">
        <v>3.8</v>
      </c>
      <c r="J2593">
        <v>2</v>
      </c>
      <c r="K2593">
        <v>0.25900000000000001</v>
      </c>
    </row>
    <row r="2594" spans="1:11" x14ac:dyDescent="0.2">
      <c r="A2594">
        <v>6</v>
      </c>
      <c r="B2594" t="s">
        <v>95</v>
      </c>
      <c r="C2594" t="s">
        <v>109</v>
      </c>
      <c r="D2594">
        <v>2939.5</v>
      </c>
      <c r="E2594">
        <v>29.67</v>
      </c>
      <c r="F2594">
        <v>0.64600000000000002</v>
      </c>
      <c r="G2594">
        <v>-3.2</v>
      </c>
      <c r="H2594">
        <v>8.4</v>
      </c>
      <c r="I2594">
        <v>3.8</v>
      </c>
      <c r="J2594">
        <v>2</v>
      </c>
      <c r="K2594">
        <v>0.222</v>
      </c>
    </row>
    <row r="2595" spans="1:11" x14ac:dyDescent="0.2">
      <c r="A2595">
        <v>6</v>
      </c>
      <c r="B2595" t="s">
        <v>95</v>
      </c>
      <c r="C2595" t="s">
        <v>109</v>
      </c>
      <c r="D2595">
        <v>2940</v>
      </c>
      <c r="E2595">
        <v>33.9</v>
      </c>
      <c r="F2595">
        <v>0.70899999999999996</v>
      </c>
      <c r="G2595">
        <v>-2.2000000000000002</v>
      </c>
      <c r="H2595">
        <v>6.3</v>
      </c>
      <c r="I2595">
        <v>3.8</v>
      </c>
      <c r="J2595">
        <v>2</v>
      </c>
      <c r="K2595">
        <v>0.185</v>
      </c>
    </row>
    <row r="2596" spans="1:11" x14ac:dyDescent="0.2">
      <c r="A2596">
        <v>6</v>
      </c>
      <c r="B2596" t="s">
        <v>95</v>
      </c>
      <c r="C2596" t="s">
        <v>109</v>
      </c>
      <c r="D2596">
        <v>2940.5</v>
      </c>
      <c r="E2596">
        <v>39.83</v>
      </c>
      <c r="F2596">
        <v>0.75700000000000001</v>
      </c>
      <c r="G2596">
        <v>-1.5</v>
      </c>
      <c r="H2596">
        <v>4.95</v>
      </c>
      <c r="I2596">
        <v>3.9</v>
      </c>
      <c r="J2596">
        <v>2</v>
      </c>
      <c r="K2596">
        <v>0.14799999999999999</v>
      </c>
    </row>
    <row r="2597" spans="1:11" x14ac:dyDescent="0.2">
      <c r="A2597">
        <v>6</v>
      </c>
      <c r="B2597" t="s">
        <v>95</v>
      </c>
      <c r="C2597" t="s">
        <v>109</v>
      </c>
      <c r="D2597">
        <v>2941</v>
      </c>
      <c r="E2597">
        <v>44.94</v>
      </c>
      <c r="F2597">
        <v>0.79400000000000004</v>
      </c>
      <c r="G2597">
        <v>-0.4</v>
      </c>
      <c r="H2597">
        <v>4.7</v>
      </c>
      <c r="I2597">
        <v>3.9</v>
      </c>
      <c r="J2597">
        <v>2</v>
      </c>
      <c r="K2597">
        <v>0.111</v>
      </c>
    </row>
    <row r="2598" spans="1:11" x14ac:dyDescent="0.2">
      <c r="A2598">
        <v>4</v>
      </c>
      <c r="B2598" t="s">
        <v>95</v>
      </c>
      <c r="C2598" t="s">
        <v>109</v>
      </c>
      <c r="D2598">
        <v>2941.5</v>
      </c>
      <c r="E2598">
        <v>48.55</v>
      </c>
      <c r="F2598">
        <v>0.81399999999999995</v>
      </c>
      <c r="G2598">
        <v>0</v>
      </c>
      <c r="H2598">
        <v>6.2</v>
      </c>
      <c r="I2598">
        <v>3.8</v>
      </c>
      <c r="J2598">
        <v>2</v>
      </c>
      <c r="K2598">
        <v>7.3999999999999996E-2</v>
      </c>
    </row>
    <row r="2599" spans="1:11" x14ac:dyDescent="0.2">
      <c r="A2599">
        <v>3</v>
      </c>
      <c r="B2599" t="s">
        <v>96</v>
      </c>
      <c r="C2599" t="s">
        <v>109</v>
      </c>
      <c r="D2599">
        <v>2942</v>
      </c>
      <c r="E2599">
        <v>57.21</v>
      </c>
      <c r="F2599">
        <v>0.77900000000000003</v>
      </c>
      <c r="G2599">
        <v>3.8</v>
      </c>
      <c r="H2599">
        <v>8.5</v>
      </c>
      <c r="I2599">
        <v>3.6</v>
      </c>
      <c r="J2599">
        <v>1</v>
      </c>
      <c r="K2599">
        <v>1</v>
      </c>
    </row>
    <row r="2600" spans="1:11" x14ac:dyDescent="0.2">
      <c r="A2600">
        <v>3</v>
      </c>
      <c r="B2600" t="s">
        <v>96</v>
      </c>
      <c r="C2600" t="s">
        <v>109</v>
      </c>
      <c r="D2600">
        <v>2942.5</v>
      </c>
      <c r="E2600">
        <v>60.19</v>
      </c>
      <c r="F2600">
        <v>0.73199999999999998</v>
      </c>
      <c r="G2600">
        <v>3.8</v>
      </c>
      <c r="H2600">
        <v>9</v>
      </c>
      <c r="I2600">
        <v>3.5</v>
      </c>
      <c r="J2600">
        <v>1</v>
      </c>
      <c r="K2600">
        <v>0.95199999999999996</v>
      </c>
    </row>
    <row r="2601" spans="1:11" x14ac:dyDescent="0.2">
      <c r="A2601">
        <v>3</v>
      </c>
      <c r="B2601" t="s">
        <v>96</v>
      </c>
      <c r="C2601" t="s">
        <v>109</v>
      </c>
      <c r="D2601">
        <v>2943</v>
      </c>
      <c r="E2601">
        <v>60.63</v>
      </c>
      <c r="F2601">
        <v>0.68400000000000005</v>
      </c>
      <c r="G2601">
        <v>4</v>
      </c>
      <c r="H2601">
        <v>9.4</v>
      </c>
      <c r="I2601">
        <v>3.4</v>
      </c>
      <c r="J2601">
        <v>1</v>
      </c>
      <c r="K2601">
        <v>0.90500000000000003</v>
      </c>
    </row>
    <row r="2602" spans="1:11" x14ac:dyDescent="0.2">
      <c r="A2602">
        <v>3</v>
      </c>
      <c r="B2602" t="s">
        <v>96</v>
      </c>
      <c r="C2602" t="s">
        <v>109</v>
      </c>
      <c r="D2602">
        <v>2943.5</v>
      </c>
      <c r="E2602">
        <v>64.739999999999995</v>
      </c>
      <c r="F2602">
        <v>0.64500000000000002</v>
      </c>
      <c r="G2602">
        <v>-2.2999999999999998</v>
      </c>
      <c r="H2602">
        <v>14.75</v>
      </c>
      <c r="I2602">
        <v>3.2</v>
      </c>
      <c r="J2602">
        <v>1</v>
      </c>
      <c r="K2602">
        <v>0.85699999999999998</v>
      </c>
    </row>
    <row r="2603" spans="1:11" x14ac:dyDescent="0.2">
      <c r="A2603">
        <v>3</v>
      </c>
      <c r="B2603" t="s">
        <v>96</v>
      </c>
      <c r="C2603" t="s">
        <v>109</v>
      </c>
      <c r="D2603">
        <v>2944</v>
      </c>
      <c r="E2603">
        <v>72.790000000000006</v>
      </c>
      <c r="F2603">
        <v>0.623</v>
      </c>
      <c r="G2603">
        <v>-2.9</v>
      </c>
      <c r="H2603">
        <v>18.95</v>
      </c>
      <c r="I2603">
        <v>3.1</v>
      </c>
      <c r="J2603">
        <v>1</v>
      </c>
      <c r="K2603">
        <v>0.81</v>
      </c>
    </row>
    <row r="2604" spans="1:11" x14ac:dyDescent="0.2">
      <c r="A2604">
        <v>3</v>
      </c>
      <c r="B2604" t="s">
        <v>96</v>
      </c>
      <c r="C2604" t="s">
        <v>109</v>
      </c>
      <c r="D2604">
        <v>2944.5</v>
      </c>
      <c r="E2604">
        <v>78.41</v>
      </c>
      <c r="F2604">
        <v>0.61399999999999999</v>
      </c>
      <c r="G2604">
        <v>-1.7</v>
      </c>
      <c r="H2604">
        <v>22.15</v>
      </c>
      <c r="I2604">
        <v>3</v>
      </c>
      <c r="J2604">
        <v>1</v>
      </c>
      <c r="K2604">
        <v>0.76200000000000001</v>
      </c>
    </row>
    <row r="2605" spans="1:11" x14ac:dyDescent="0.2">
      <c r="A2605">
        <v>3</v>
      </c>
      <c r="B2605" t="s">
        <v>96</v>
      </c>
      <c r="C2605" t="s">
        <v>109</v>
      </c>
      <c r="D2605">
        <v>2945</v>
      </c>
      <c r="E2605">
        <v>83.39</v>
      </c>
      <c r="F2605">
        <v>0.60699999999999998</v>
      </c>
      <c r="G2605">
        <v>-0.9</v>
      </c>
      <c r="H2605">
        <v>21.65</v>
      </c>
      <c r="I2605">
        <v>3.1</v>
      </c>
      <c r="J2605">
        <v>1</v>
      </c>
      <c r="K2605">
        <v>0.71399999999999997</v>
      </c>
    </row>
    <row r="2606" spans="1:11" x14ac:dyDescent="0.2">
      <c r="A2606">
        <v>3</v>
      </c>
      <c r="B2606" t="s">
        <v>96</v>
      </c>
      <c r="C2606" t="s">
        <v>109</v>
      </c>
      <c r="D2606">
        <v>2945.5</v>
      </c>
      <c r="E2606">
        <v>82.25</v>
      </c>
      <c r="F2606">
        <v>0.6</v>
      </c>
      <c r="G2606">
        <v>1.9</v>
      </c>
      <c r="H2606">
        <v>17.850000000000001</v>
      </c>
      <c r="I2606">
        <v>3.3</v>
      </c>
      <c r="J2606">
        <v>1</v>
      </c>
      <c r="K2606">
        <v>0.66700000000000004</v>
      </c>
    </row>
    <row r="2607" spans="1:11" x14ac:dyDescent="0.2">
      <c r="A2607">
        <v>3</v>
      </c>
      <c r="B2607" t="s">
        <v>96</v>
      </c>
      <c r="C2607" t="s">
        <v>109</v>
      </c>
      <c r="D2607">
        <v>2946</v>
      </c>
      <c r="E2607">
        <v>75.88</v>
      </c>
      <c r="F2607">
        <v>0.59199999999999997</v>
      </c>
      <c r="G2607">
        <v>7.3</v>
      </c>
      <c r="H2607">
        <v>12.25</v>
      </c>
      <c r="I2607">
        <v>3.4</v>
      </c>
      <c r="J2607">
        <v>1</v>
      </c>
      <c r="K2607">
        <v>0.61899999999999999</v>
      </c>
    </row>
    <row r="2608" spans="1:11" x14ac:dyDescent="0.2">
      <c r="A2608">
        <v>2</v>
      </c>
      <c r="B2608" t="s">
        <v>96</v>
      </c>
      <c r="C2608" t="s">
        <v>109</v>
      </c>
      <c r="D2608">
        <v>2946.5</v>
      </c>
      <c r="E2608">
        <v>72.239999999999995</v>
      </c>
      <c r="F2608">
        <v>0.58899999999999997</v>
      </c>
      <c r="G2608">
        <v>2.9</v>
      </c>
      <c r="H2608">
        <v>12.45</v>
      </c>
      <c r="I2608">
        <v>3.3</v>
      </c>
      <c r="J2608">
        <v>1</v>
      </c>
      <c r="K2608">
        <v>0.57099999999999995</v>
      </c>
    </row>
    <row r="2609" spans="1:11" x14ac:dyDescent="0.2">
      <c r="A2609">
        <v>2</v>
      </c>
      <c r="B2609" t="s">
        <v>96</v>
      </c>
      <c r="C2609" t="s">
        <v>109</v>
      </c>
      <c r="D2609">
        <v>2947</v>
      </c>
      <c r="E2609">
        <v>67.989999999999995</v>
      </c>
      <c r="F2609">
        <v>0.58899999999999997</v>
      </c>
      <c r="G2609">
        <v>3.5</v>
      </c>
      <c r="H2609">
        <v>11.95</v>
      </c>
      <c r="I2609">
        <v>3.2</v>
      </c>
      <c r="J2609">
        <v>1</v>
      </c>
      <c r="K2609">
        <v>0.52400000000000002</v>
      </c>
    </row>
    <row r="2610" spans="1:11" x14ac:dyDescent="0.2">
      <c r="A2610">
        <v>3</v>
      </c>
      <c r="B2610" t="s">
        <v>96</v>
      </c>
      <c r="C2610" t="s">
        <v>109</v>
      </c>
      <c r="D2610">
        <v>2947.5</v>
      </c>
      <c r="E2610">
        <v>65.41</v>
      </c>
      <c r="F2610">
        <v>0.59</v>
      </c>
      <c r="G2610">
        <v>3.9</v>
      </c>
      <c r="H2610">
        <v>11.45</v>
      </c>
      <c r="I2610">
        <v>3.3</v>
      </c>
      <c r="J2610">
        <v>1</v>
      </c>
      <c r="K2610">
        <v>0.47599999999999998</v>
      </c>
    </row>
    <row r="2611" spans="1:11" x14ac:dyDescent="0.2">
      <c r="A2611">
        <v>3</v>
      </c>
      <c r="B2611" t="s">
        <v>96</v>
      </c>
      <c r="C2611" t="s">
        <v>109</v>
      </c>
      <c r="D2611">
        <v>2948</v>
      </c>
      <c r="E2611">
        <v>64.930000000000007</v>
      </c>
      <c r="F2611">
        <v>0.58799999999999997</v>
      </c>
      <c r="G2611">
        <v>3.3</v>
      </c>
      <c r="H2611">
        <v>10.65</v>
      </c>
      <c r="I2611">
        <v>3.3</v>
      </c>
      <c r="J2611">
        <v>1</v>
      </c>
      <c r="K2611">
        <v>0.42899999999999999</v>
      </c>
    </row>
    <row r="2612" spans="1:11" x14ac:dyDescent="0.2">
      <c r="A2612">
        <v>2</v>
      </c>
      <c r="B2612" t="s">
        <v>96</v>
      </c>
      <c r="C2612" t="s">
        <v>109</v>
      </c>
      <c r="D2612">
        <v>2948.5</v>
      </c>
      <c r="E2612">
        <v>61.87</v>
      </c>
      <c r="F2612">
        <v>0.57899999999999996</v>
      </c>
      <c r="G2612">
        <v>1.8</v>
      </c>
      <c r="H2612">
        <v>11.1</v>
      </c>
      <c r="I2612">
        <v>3.2</v>
      </c>
      <c r="J2612">
        <v>1</v>
      </c>
      <c r="K2612">
        <v>0.38100000000000001</v>
      </c>
    </row>
    <row r="2613" spans="1:11" x14ac:dyDescent="0.2">
      <c r="A2613">
        <v>2</v>
      </c>
      <c r="B2613" t="s">
        <v>96</v>
      </c>
      <c r="C2613" t="s">
        <v>109</v>
      </c>
      <c r="D2613">
        <v>2949</v>
      </c>
      <c r="E2613">
        <v>59.81</v>
      </c>
      <c r="F2613">
        <v>0.56499999999999995</v>
      </c>
      <c r="G2613">
        <v>3.9</v>
      </c>
      <c r="H2613">
        <v>10.85</v>
      </c>
      <c r="I2613">
        <v>3.2</v>
      </c>
      <c r="J2613">
        <v>1</v>
      </c>
      <c r="K2613">
        <v>0.33300000000000002</v>
      </c>
    </row>
    <row r="2614" spans="1:11" x14ac:dyDescent="0.2">
      <c r="A2614">
        <v>2</v>
      </c>
      <c r="B2614" t="s">
        <v>96</v>
      </c>
      <c r="C2614" t="s">
        <v>109</v>
      </c>
      <c r="D2614">
        <v>2949.5</v>
      </c>
      <c r="E2614">
        <v>60.59</v>
      </c>
      <c r="F2614">
        <v>0.54700000000000004</v>
      </c>
      <c r="G2614">
        <v>5</v>
      </c>
      <c r="H2614">
        <v>11.6</v>
      </c>
      <c r="I2614">
        <v>3.2</v>
      </c>
      <c r="J2614">
        <v>1</v>
      </c>
      <c r="K2614">
        <v>0.28599999999999998</v>
      </c>
    </row>
    <row r="2615" spans="1:11" x14ac:dyDescent="0.2">
      <c r="A2615">
        <v>2</v>
      </c>
      <c r="B2615" t="s">
        <v>96</v>
      </c>
      <c r="C2615" t="s">
        <v>109</v>
      </c>
      <c r="D2615">
        <v>2950</v>
      </c>
      <c r="E2615">
        <v>65.680000000000007</v>
      </c>
      <c r="F2615">
        <v>0.52900000000000003</v>
      </c>
      <c r="G2615">
        <v>6.1</v>
      </c>
      <c r="H2615">
        <v>11.75</v>
      </c>
      <c r="I2615">
        <v>3.2</v>
      </c>
      <c r="J2615">
        <v>1</v>
      </c>
      <c r="K2615">
        <v>0.23799999999999999</v>
      </c>
    </row>
    <row r="2616" spans="1:11" x14ac:dyDescent="0.2">
      <c r="A2616">
        <v>2</v>
      </c>
      <c r="B2616" t="s">
        <v>96</v>
      </c>
      <c r="C2616" t="s">
        <v>109</v>
      </c>
      <c r="D2616">
        <v>2950.5</v>
      </c>
      <c r="E2616">
        <v>73.12</v>
      </c>
      <c r="F2616">
        <v>0.51900000000000002</v>
      </c>
      <c r="G2616">
        <v>7</v>
      </c>
      <c r="H2616">
        <v>12.1</v>
      </c>
      <c r="I2616">
        <v>3.2</v>
      </c>
      <c r="J2616">
        <v>1</v>
      </c>
      <c r="K2616">
        <v>0.19</v>
      </c>
    </row>
    <row r="2617" spans="1:11" x14ac:dyDescent="0.2">
      <c r="A2617">
        <v>2</v>
      </c>
      <c r="B2617" t="s">
        <v>96</v>
      </c>
      <c r="C2617" t="s">
        <v>109</v>
      </c>
      <c r="D2617">
        <v>2951</v>
      </c>
      <c r="E2617">
        <v>77.69</v>
      </c>
      <c r="F2617">
        <v>0.52</v>
      </c>
      <c r="G2617">
        <v>8.5</v>
      </c>
      <c r="H2617">
        <v>12.85</v>
      </c>
      <c r="I2617">
        <v>3.3</v>
      </c>
      <c r="J2617">
        <v>1</v>
      </c>
      <c r="K2617">
        <v>0.14299999999999999</v>
      </c>
    </row>
    <row r="2618" spans="1:11" x14ac:dyDescent="0.2">
      <c r="A2618">
        <v>3</v>
      </c>
      <c r="B2618" t="s">
        <v>96</v>
      </c>
      <c r="C2618" t="s">
        <v>109</v>
      </c>
      <c r="D2618">
        <v>2951.5</v>
      </c>
      <c r="E2618">
        <v>77.23</v>
      </c>
      <c r="F2618">
        <v>0.53700000000000003</v>
      </c>
      <c r="G2618">
        <v>10</v>
      </c>
      <c r="H2618">
        <v>13.9</v>
      </c>
      <c r="I2618">
        <v>3.4</v>
      </c>
      <c r="J2618">
        <v>1</v>
      </c>
      <c r="K2618">
        <v>9.5000000000000001E-2</v>
      </c>
    </row>
    <row r="2619" spans="1:11" x14ac:dyDescent="0.2">
      <c r="A2619">
        <v>3</v>
      </c>
      <c r="B2619" t="s">
        <v>96</v>
      </c>
      <c r="C2619" t="s">
        <v>109</v>
      </c>
      <c r="D2619">
        <v>2952</v>
      </c>
      <c r="E2619">
        <v>72.510000000000005</v>
      </c>
      <c r="F2619">
        <v>0.56699999999999995</v>
      </c>
      <c r="G2619">
        <v>11.2</v>
      </c>
      <c r="H2619">
        <v>14.1</v>
      </c>
      <c r="I2619">
        <v>3.5</v>
      </c>
      <c r="J2619">
        <v>1</v>
      </c>
      <c r="K2619">
        <v>4.8000000000000001E-2</v>
      </c>
    </row>
    <row r="2620" spans="1:11" x14ac:dyDescent="0.2">
      <c r="A2620">
        <v>3</v>
      </c>
      <c r="B2620" t="s">
        <v>96</v>
      </c>
      <c r="C2620" t="s">
        <v>109</v>
      </c>
      <c r="D2620">
        <v>2952.5</v>
      </c>
      <c r="E2620">
        <v>59.53</v>
      </c>
      <c r="F2620">
        <v>0.60499999999999998</v>
      </c>
      <c r="G2620">
        <v>10.199999999999999</v>
      </c>
      <c r="H2620">
        <v>13.3</v>
      </c>
      <c r="I2620">
        <v>3.9</v>
      </c>
      <c r="J2620">
        <v>1</v>
      </c>
      <c r="K2620">
        <v>0.01</v>
      </c>
    </row>
    <row r="2621" spans="1:11" x14ac:dyDescent="0.2">
      <c r="A2621">
        <v>5</v>
      </c>
      <c r="B2621" t="s">
        <v>97</v>
      </c>
      <c r="C2621" t="s">
        <v>109</v>
      </c>
      <c r="D2621">
        <v>2953</v>
      </c>
      <c r="E2621">
        <v>59.53</v>
      </c>
      <c r="F2621">
        <v>0.60499999999999998</v>
      </c>
      <c r="G2621">
        <v>10.199999999999999</v>
      </c>
      <c r="H2621">
        <v>13.3</v>
      </c>
      <c r="I2621">
        <v>3.9</v>
      </c>
      <c r="J2621">
        <v>2</v>
      </c>
      <c r="K2621">
        <v>1</v>
      </c>
    </row>
    <row r="2622" spans="1:11" x14ac:dyDescent="0.2">
      <c r="A2622">
        <v>8</v>
      </c>
      <c r="B2622" t="s">
        <v>97</v>
      </c>
      <c r="C2622" t="s">
        <v>109</v>
      </c>
      <c r="D2622">
        <v>2953.5</v>
      </c>
      <c r="E2622">
        <v>46.1</v>
      </c>
      <c r="F2622">
        <v>0.64400000000000002</v>
      </c>
      <c r="G2622">
        <v>6.5</v>
      </c>
      <c r="H2622">
        <v>12.45</v>
      </c>
      <c r="I2622">
        <v>4</v>
      </c>
      <c r="J2622">
        <v>2</v>
      </c>
      <c r="K2622">
        <v>0.9</v>
      </c>
    </row>
    <row r="2623" spans="1:11" x14ac:dyDescent="0.2">
      <c r="A2623">
        <v>8</v>
      </c>
      <c r="B2623" t="s">
        <v>97</v>
      </c>
      <c r="C2623" t="s">
        <v>109</v>
      </c>
      <c r="D2623">
        <v>2954</v>
      </c>
      <c r="E2623">
        <v>34.9</v>
      </c>
      <c r="F2623">
        <v>0.68</v>
      </c>
      <c r="G2623">
        <v>2.6</v>
      </c>
      <c r="H2623">
        <v>8.5</v>
      </c>
      <c r="I2623">
        <v>4.3</v>
      </c>
      <c r="J2623">
        <v>2</v>
      </c>
      <c r="K2623">
        <v>0.8</v>
      </c>
    </row>
    <row r="2624" spans="1:11" x14ac:dyDescent="0.2">
      <c r="A2624">
        <v>8</v>
      </c>
      <c r="B2624" t="s">
        <v>97</v>
      </c>
      <c r="C2624" t="s">
        <v>109</v>
      </c>
      <c r="D2624">
        <v>2954.5</v>
      </c>
      <c r="E2624">
        <v>27.06</v>
      </c>
      <c r="F2624">
        <v>0.71099999999999997</v>
      </c>
      <c r="G2624">
        <v>-0.4</v>
      </c>
      <c r="H2624">
        <v>6.7</v>
      </c>
      <c r="I2624">
        <v>4.4000000000000004</v>
      </c>
      <c r="J2624">
        <v>2</v>
      </c>
      <c r="K2624">
        <v>0.7</v>
      </c>
    </row>
    <row r="2625" spans="1:11" x14ac:dyDescent="0.2">
      <c r="A2625">
        <v>8</v>
      </c>
      <c r="B2625" t="s">
        <v>97</v>
      </c>
      <c r="C2625" t="s">
        <v>109</v>
      </c>
      <c r="D2625">
        <v>2955</v>
      </c>
      <c r="E2625">
        <v>23.8</v>
      </c>
      <c r="F2625">
        <v>0.72399999999999998</v>
      </c>
      <c r="G2625">
        <v>0.1</v>
      </c>
      <c r="H2625">
        <v>6.05</v>
      </c>
      <c r="I2625">
        <v>4.4000000000000004</v>
      </c>
      <c r="J2625">
        <v>2</v>
      </c>
      <c r="K2625">
        <v>0.6</v>
      </c>
    </row>
    <row r="2626" spans="1:11" x14ac:dyDescent="0.2">
      <c r="A2626">
        <v>8</v>
      </c>
      <c r="B2626" t="s">
        <v>97</v>
      </c>
      <c r="C2626" t="s">
        <v>109</v>
      </c>
      <c r="D2626">
        <v>2955.5</v>
      </c>
      <c r="E2626">
        <v>23.73</v>
      </c>
      <c r="F2626">
        <v>0.71399999999999997</v>
      </c>
      <c r="G2626">
        <v>2.1</v>
      </c>
      <c r="H2626">
        <v>5.95</v>
      </c>
      <c r="I2626">
        <v>4.2</v>
      </c>
      <c r="J2626">
        <v>2</v>
      </c>
      <c r="K2626">
        <v>0.5</v>
      </c>
    </row>
    <row r="2627" spans="1:11" x14ac:dyDescent="0.2">
      <c r="A2627">
        <v>8</v>
      </c>
      <c r="B2627" t="s">
        <v>97</v>
      </c>
      <c r="C2627" t="s">
        <v>109</v>
      </c>
      <c r="D2627">
        <v>2956</v>
      </c>
      <c r="E2627">
        <v>25.3</v>
      </c>
      <c r="F2627">
        <v>0.67700000000000005</v>
      </c>
      <c r="G2627">
        <v>3.7</v>
      </c>
      <c r="H2627">
        <v>6.85</v>
      </c>
      <c r="I2627">
        <v>4</v>
      </c>
      <c r="J2627">
        <v>2</v>
      </c>
      <c r="K2627">
        <v>0.4</v>
      </c>
    </row>
    <row r="2628" spans="1:11" x14ac:dyDescent="0.2">
      <c r="A2628">
        <v>8</v>
      </c>
      <c r="B2628" t="s">
        <v>97</v>
      </c>
      <c r="C2628" t="s">
        <v>109</v>
      </c>
      <c r="D2628">
        <v>2956.5</v>
      </c>
      <c r="E2628">
        <v>30.73</v>
      </c>
      <c r="F2628">
        <v>0.627</v>
      </c>
      <c r="G2628">
        <v>4.7</v>
      </c>
      <c r="H2628">
        <v>8.0500000000000007</v>
      </c>
      <c r="I2628">
        <v>3.6</v>
      </c>
      <c r="J2628">
        <v>2</v>
      </c>
      <c r="K2628">
        <v>0.3</v>
      </c>
    </row>
    <row r="2629" spans="1:11" x14ac:dyDescent="0.2">
      <c r="A2629">
        <v>5</v>
      </c>
      <c r="B2629" t="s">
        <v>97</v>
      </c>
      <c r="C2629" t="s">
        <v>109</v>
      </c>
      <c r="D2629">
        <v>2957</v>
      </c>
      <c r="E2629">
        <v>40.11</v>
      </c>
      <c r="F2629">
        <v>0.58299999999999996</v>
      </c>
      <c r="G2629">
        <v>5.2</v>
      </c>
      <c r="H2629">
        <v>9.8000000000000007</v>
      </c>
      <c r="I2629">
        <v>3.4</v>
      </c>
      <c r="J2629">
        <v>2</v>
      </c>
      <c r="K2629">
        <v>0.2</v>
      </c>
    </row>
    <row r="2630" spans="1:11" x14ac:dyDescent="0.2">
      <c r="A2630">
        <v>9</v>
      </c>
      <c r="B2630" t="s">
        <v>97</v>
      </c>
      <c r="C2630" t="s">
        <v>109</v>
      </c>
      <c r="D2630">
        <v>2957.5</v>
      </c>
      <c r="E2630">
        <v>51.02</v>
      </c>
      <c r="F2630">
        <v>0.55300000000000005</v>
      </c>
      <c r="G2630">
        <v>3.6</v>
      </c>
      <c r="H2630">
        <v>12.3</v>
      </c>
      <c r="I2630">
        <v>3.2</v>
      </c>
      <c r="J2630">
        <v>2</v>
      </c>
      <c r="K2630">
        <v>0.1</v>
      </c>
    </row>
    <row r="2631" spans="1:11" x14ac:dyDescent="0.2">
      <c r="A2631">
        <v>3</v>
      </c>
      <c r="B2631" t="s">
        <v>98</v>
      </c>
      <c r="C2631" t="s">
        <v>109</v>
      </c>
      <c r="D2631">
        <v>2958</v>
      </c>
      <c r="E2631">
        <v>59.94</v>
      </c>
      <c r="F2631">
        <v>0.53300000000000003</v>
      </c>
      <c r="G2631">
        <v>4.0999999999999996</v>
      </c>
      <c r="H2631">
        <v>14.55</v>
      </c>
      <c r="I2631">
        <v>3.1</v>
      </c>
      <c r="J2631">
        <v>1</v>
      </c>
      <c r="K2631">
        <v>1</v>
      </c>
    </row>
    <row r="2632" spans="1:11" x14ac:dyDescent="0.2">
      <c r="A2632">
        <v>3</v>
      </c>
      <c r="B2632" t="s">
        <v>98</v>
      </c>
      <c r="C2632" t="s">
        <v>109</v>
      </c>
      <c r="D2632">
        <v>2958.5</v>
      </c>
      <c r="E2632">
        <v>66.64</v>
      </c>
      <c r="F2632">
        <v>0.52100000000000002</v>
      </c>
      <c r="G2632">
        <v>5.9</v>
      </c>
      <c r="H2632">
        <v>14.85</v>
      </c>
      <c r="I2632">
        <v>3</v>
      </c>
      <c r="J2632">
        <v>1</v>
      </c>
      <c r="K2632">
        <v>0.95</v>
      </c>
    </row>
    <row r="2633" spans="1:11" x14ac:dyDescent="0.2">
      <c r="A2633">
        <v>2</v>
      </c>
      <c r="B2633" t="s">
        <v>98</v>
      </c>
      <c r="C2633" t="s">
        <v>109</v>
      </c>
      <c r="D2633">
        <v>2959</v>
      </c>
      <c r="E2633">
        <v>67.56</v>
      </c>
      <c r="F2633">
        <v>0.51200000000000001</v>
      </c>
      <c r="G2633">
        <v>3.2</v>
      </c>
      <c r="H2633">
        <v>12.7</v>
      </c>
      <c r="I2633">
        <v>2.9</v>
      </c>
      <c r="J2633">
        <v>1</v>
      </c>
      <c r="K2633">
        <v>0.9</v>
      </c>
    </row>
    <row r="2634" spans="1:11" x14ac:dyDescent="0.2">
      <c r="A2634">
        <v>2</v>
      </c>
      <c r="B2634" t="s">
        <v>98</v>
      </c>
      <c r="C2634" t="s">
        <v>109</v>
      </c>
      <c r="D2634">
        <v>2959.5</v>
      </c>
      <c r="E2634">
        <v>64.7</v>
      </c>
      <c r="F2634">
        <v>0.51200000000000001</v>
      </c>
      <c r="G2634">
        <v>2.2999999999999998</v>
      </c>
      <c r="H2634">
        <v>10.55</v>
      </c>
      <c r="I2634">
        <v>3</v>
      </c>
      <c r="J2634">
        <v>1</v>
      </c>
      <c r="K2634">
        <v>0.85</v>
      </c>
    </row>
    <row r="2635" spans="1:11" x14ac:dyDescent="0.2">
      <c r="A2635">
        <v>2</v>
      </c>
      <c r="B2635" t="s">
        <v>98</v>
      </c>
      <c r="C2635" t="s">
        <v>109</v>
      </c>
      <c r="D2635">
        <v>2960</v>
      </c>
      <c r="E2635">
        <v>62.96</v>
      </c>
      <c r="F2635">
        <v>0.52200000000000002</v>
      </c>
      <c r="G2635">
        <v>2.2000000000000002</v>
      </c>
      <c r="H2635">
        <v>9.5</v>
      </c>
      <c r="I2635">
        <v>3.2</v>
      </c>
      <c r="J2635">
        <v>1</v>
      </c>
      <c r="K2635">
        <v>0.8</v>
      </c>
    </row>
    <row r="2636" spans="1:11" x14ac:dyDescent="0.2">
      <c r="A2636">
        <v>2</v>
      </c>
      <c r="B2636" t="s">
        <v>98</v>
      </c>
      <c r="C2636" t="s">
        <v>109</v>
      </c>
      <c r="D2636">
        <v>2960.5</v>
      </c>
      <c r="E2636">
        <v>63.92</v>
      </c>
      <c r="F2636">
        <v>0.54400000000000004</v>
      </c>
      <c r="G2636">
        <v>2.4</v>
      </c>
      <c r="H2636">
        <v>9.6999999999999993</v>
      </c>
      <c r="I2636">
        <v>3.2</v>
      </c>
      <c r="J2636">
        <v>1</v>
      </c>
      <c r="K2636">
        <v>0.75</v>
      </c>
    </row>
    <row r="2637" spans="1:11" x14ac:dyDescent="0.2">
      <c r="A2637">
        <v>3</v>
      </c>
      <c r="B2637" t="s">
        <v>98</v>
      </c>
      <c r="C2637" t="s">
        <v>109</v>
      </c>
      <c r="D2637">
        <v>2961</v>
      </c>
      <c r="E2637">
        <v>66.19</v>
      </c>
      <c r="F2637">
        <v>0.56899999999999995</v>
      </c>
      <c r="G2637">
        <v>3.1</v>
      </c>
      <c r="H2637">
        <v>10.35</v>
      </c>
      <c r="I2637">
        <v>3.2</v>
      </c>
      <c r="J2637">
        <v>1</v>
      </c>
      <c r="K2637">
        <v>0.7</v>
      </c>
    </row>
    <row r="2638" spans="1:11" x14ac:dyDescent="0.2">
      <c r="A2638">
        <v>2</v>
      </c>
      <c r="B2638" t="s">
        <v>98</v>
      </c>
      <c r="C2638" t="s">
        <v>109</v>
      </c>
      <c r="D2638">
        <v>2961.5</v>
      </c>
      <c r="E2638">
        <v>67.73</v>
      </c>
      <c r="F2638">
        <v>0.59099999999999997</v>
      </c>
      <c r="G2638">
        <v>4.9000000000000004</v>
      </c>
      <c r="H2638">
        <v>10.75</v>
      </c>
      <c r="I2638">
        <v>3.3</v>
      </c>
      <c r="J2638">
        <v>1</v>
      </c>
      <c r="K2638">
        <v>0.65</v>
      </c>
    </row>
    <row r="2639" spans="1:11" x14ac:dyDescent="0.2">
      <c r="A2639">
        <v>2</v>
      </c>
      <c r="B2639" t="s">
        <v>98</v>
      </c>
      <c r="C2639" t="s">
        <v>109</v>
      </c>
      <c r="D2639">
        <v>2962</v>
      </c>
      <c r="E2639">
        <v>69.53</v>
      </c>
      <c r="F2639">
        <v>0.60299999999999998</v>
      </c>
      <c r="G2639">
        <v>6</v>
      </c>
      <c r="H2639">
        <v>11.4</v>
      </c>
      <c r="I2639">
        <v>3.3</v>
      </c>
      <c r="J2639">
        <v>1</v>
      </c>
      <c r="K2639">
        <v>0.6</v>
      </c>
    </row>
    <row r="2640" spans="1:11" x14ac:dyDescent="0.2">
      <c r="A2640">
        <v>2</v>
      </c>
      <c r="B2640" t="s">
        <v>98</v>
      </c>
      <c r="C2640" t="s">
        <v>109</v>
      </c>
      <c r="D2640">
        <v>2962.5</v>
      </c>
      <c r="E2640">
        <v>69.569999999999993</v>
      </c>
      <c r="F2640">
        <v>0.60899999999999999</v>
      </c>
      <c r="G2640">
        <v>6.2</v>
      </c>
      <c r="H2640">
        <v>11.5</v>
      </c>
      <c r="I2640">
        <v>3.1</v>
      </c>
      <c r="J2640">
        <v>1</v>
      </c>
      <c r="K2640">
        <v>0.55000000000000004</v>
      </c>
    </row>
    <row r="2641" spans="1:11" x14ac:dyDescent="0.2">
      <c r="A2641">
        <v>2</v>
      </c>
      <c r="B2641" t="s">
        <v>98</v>
      </c>
      <c r="C2641" t="s">
        <v>109</v>
      </c>
      <c r="D2641">
        <v>2963</v>
      </c>
      <c r="E2641">
        <v>66.400000000000006</v>
      </c>
      <c r="F2641">
        <v>0.60599999999999998</v>
      </c>
      <c r="G2641">
        <v>4.5</v>
      </c>
      <c r="H2641">
        <v>10.65</v>
      </c>
      <c r="I2641">
        <v>3.1</v>
      </c>
      <c r="J2641">
        <v>1</v>
      </c>
      <c r="K2641">
        <v>0.5</v>
      </c>
    </row>
    <row r="2642" spans="1:11" x14ac:dyDescent="0.2">
      <c r="A2642">
        <v>2</v>
      </c>
      <c r="B2642" t="s">
        <v>98</v>
      </c>
      <c r="C2642" t="s">
        <v>109</v>
      </c>
      <c r="D2642">
        <v>2963.5</v>
      </c>
      <c r="E2642">
        <v>63.73</v>
      </c>
      <c r="F2642">
        <v>0.60199999999999998</v>
      </c>
      <c r="G2642">
        <v>2.7</v>
      </c>
      <c r="H2642">
        <v>9.65</v>
      </c>
      <c r="I2642">
        <v>3.1</v>
      </c>
      <c r="J2642">
        <v>1</v>
      </c>
      <c r="K2642">
        <v>0.45</v>
      </c>
    </row>
    <row r="2643" spans="1:11" x14ac:dyDescent="0.2">
      <c r="A2643">
        <v>2</v>
      </c>
      <c r="B2643" t="s">
        <v>98</v>
      </c>
      <c r="C2643" t="s">
        <v>109</v>
      </c>
      <c r="D2643">
        <v>2964</v>
      </c>
      <c r="E2643">
        <v>61.19</v>
      </c>
      <c r="F2643">
        <v>0.59799999999999998</v>
      </c>
      <c r="G2643">
        <v>2.2999999999999998</v>
      </c>
      <c r="H2643">
        <v>8.85</v>
      </c>
      <c r="I2643">
        <v>3.2</v>
      </c>
      <c r="J2643">
        <v>1</v>
      </c>
      <c r="K2643">
        <v>0.4</v>
      </c>
    </row>
    <row r="2644" spans="1:11" x14ac:dyDescent="0.2">
      <c r="A2644">
        <v>2</v>
      </c>
      <c r="B2644" t="s">
        <v>98</v>
      </c>
      <c r="C2644" t="s">
        <v>109</v>
      </c>
      <c r="D2644">
        <v>2964.5</v>
      </c>
      <c r="E2644">
        <v>61.34</v>
      </c>
      <c r="F2644">
        <v>0.59299999999999997</v>
      </c>
      <c r="G2644">
        <v>2.2000000000000002</v>
      </c>
      <c r="H2644">
        <v>8.8000000000000007</v>
      </c>
      <c r="I2644">
        <v>3.2</v>
      </c>
      <c r="J2644">
        <v>1</v>
      </c>
      <c r="K2644">
        <v>0.35</v>
      </c>
    </row>
    <row r="2645" spans="1:11" x14ac:dyDescent="0.2">
      <c r="A2645">
        <v>2</v>
      </c>
      <c r="B2645" t="s">
        <v>98</v>
      </c>
      <c r="C2645" t="s">
        <v>109</v>
      </c>
      <c r="D2645">
        <v>2965</v>
      </c>
      <c r="E2645">
        <v>63.16</v>
      </c>
      <c r="F2645">
        <v>0.58699999999999997</v>
      </c>
      <c r="G2645">
        <v>2.2000000000000002</v>
      </c>
      <c r="H2645">
        <v>9.5</v>
      </c>
      <c r="I2645">
        <v>3.2</v>
      </c>
      <c r="J2645">
        <v>1</v>
      </c>
      <c r="K2645">
        <v>0.3</v>
      </c>
    </row>
    <row r="2646" spans="1:11" x14ac:dyDescent="0.2">
      <c r="A2646">
        <v>2</v>
      </c>
      <c r="B2646" t="s">
        <v>98</v>
      </c>
      <c r="C2646" t="s">
        <v>109</v>
      </c>
      <c r="D2646">
        <v>2965.5</v>
      </c>
      <c r="E2646">
        <v>67.599999999999994</v>
      </c>
      <c r="F2646">
        <v>0.58099999999999996</v>
      </c>
      <c r="G2646">
        <v>2.7</v>
      </c>
      <c r="H2646">
        <v>10.050000000000001</v>
      </c>
      <c r="I2646">
        <v>3.2</v>
      </c>
      <c r="J2646">
        <v>1</v>
      </c>
      <c r="K2646">
        <v>0.25</v>
      </c>
    </row>
    <row r="2647" spans="1:11" x14ac:dyDescent="0.2">
      <c r="A2647">
        <v>2</v>
      </c>
      <c r="B2647" t="s">
        <v>98</v>
      </c>
      <c r="C2647" t="s">
        <v>109</v>
      </c>
      <c r="D2647">
        <v>2966</v>
      </c>
      <c r="E2647">
        <v>72.680000000000007</v>
      </c>
      <c r="F2647">
        <v>0.57899999999999996</v>
      </c>
      <c r="G2647">
        <v>3.6</v>
      </c>
      <c r="H2647">
        <v>10.8</v>
      </c>
      <c r="I2647">
        <v>3.2</v>
      </c>
      <c r="J2647">
        <v>1</v>
      </c>
      <c r="K2647">
        <v>0.2</v>
      </c>
    </row>
    <row r="2648" spans="1:11" x14ac:dyDescent="0.2">
      <c r="A2648">
        <v>2</v>
      </c>
      <c r="B2648" t="s">
        <v>98</v>
      </c>
      <c r="C2648" t="s">
        <v>109</v>
      </c>
      <c r="D2648">
        <v>2966.5</v>
      </c>
      <c r="E2648">
        <v>76.58</v>
      </c>
      <c r="F2648">
        <v>0.58699999999999997</v>
      </c>
      <c r="G2648">
        <v>6.5</v>
      </c>
      <c r="H2648">
        <v>11.35</v>
      </c>
      <c r="I2648">
        <v>3.2</v>
      </c>
      <c r="J2648">
        <v>1</v>
      </c>
      <c r="K2648">
        <v>0.15</v>
      </c>
    </row>
    <row r="2649" spans="1:11" x14ac:dyDescent="0.2">
      <c r="A2649">
        <v>3</v>
      </c>
      <c r="B2649" t="s">
        <v>98</v>
      </c>
      <c r="C2649" t="s">
        <v>109</v>
      </c>
      <c r="D2649">
        <v>2967</v>
      </c>
      <c r="E2649">
        <v>76.67</v>
      </c>
      <c r="F2649">
        <v>0.60499999999999998</v>
      </c>
      <c r="G2649">
        <v>7.8</v>
      </c>
      <c r="H2649">
        <v>13.5</v>
      </c>
      <c r="I2649">
        <v>3.4</v>
      </c>
      <c r="J2649">
        <v>1</v>
      </c>
      <c r="K2649">
        <v>0.1</v>
      </c>
    </row>
    <row r="2650" spans="1:11" x14ac:dyDescent="0.2">
      <c r="A2650">
        <v>3</v>
      </c>
      <c r="B2650" t="s">
        <v>98</v>
      </c>
      <c r="C2650" t="s">
        <v>109</v>
      </c>
      <c r="D2650">
        <v>2967.5</v>
      </c>
      <c r="E2650">
        <v>72.12</v>
      </c>
      <c r="F2650">
        <v>0.629</v>
      </c>
      <c r="G2650">
        <v>8.8000000000000007</v>
      </c>
      <c r="H2650">
        <v>15.1</v>
      </c>
      <c r="I2650">
        <v>3.6</v>
      </c>
      <c r="J2650">
        <v>1</v>
      </c>
      <c r="K2650">
        <v>0.05</v>
      </c>
    </row>
    <row r="2651" spans="1:11" x14ac:dyDescent="0.2">
      <c r="A2651">
        <v>8</v>
      </c>
      <c r="B2651" t="s">
        <v>99</v>
      </c>
      <c r="C2651" t="s">
        <v>109</v>
      </c>
      <c r="D2651">
        <v>2968</v>
      </c>
      <c r="E2651">
        <v>60.07</v>
      </c>
      <c r="F2651">
        <v>0.65600000000000003</v>
      </c>
      <c r="G2651">
        <v>7.7</v>
      </c>
      <c r="H2651">
        <v>13.75</v>
      </c>
      <c r="I2651">
        <v>3.9</v>
      </c>
      <c r="J2651">
        <v>2</v>
      </c>
      <c r="K2651">
        <v>1</v>
      </c>
    </row>
    <row r="2652" spans="1:11" x14ac:dyDescent="0.2">
      <c r="A2652">
        <v>8</v>
      </c>
      <c r="B2652" t="s">
        <v>99</v>
      </c>
      <c r="C2652" t="s">
        <v>109</v>
      </c>
      <c r="D2652">
        <v>2968.5</v>
      </c>
      <c r="E2652">
        <v>48.91</v>
      </c>
      <c r="F2652">
        <v>0.68100000000000005</v>
      </c>
      <c r="G2652">
        <v>4.9000000000000004</v>
      </c>
      <c r="H2652">
        <v>10.65</v>
      </c>
      <c r="I2652">
        <v>4.3</v>
      </c>
      <c r="J2652">
        <v>2</v>
      </c>
      <c r="K2652">
        <v>0.92300000000000004</v>
      </c>
    </row>
    <row r="2653" spans="1:11" x14ac:dyDescent="0.2">
      <c r="A2653">
        <v>8</v>
      </c>
      <c r="B2653" t="s">
        <v>99</v>
      </c>
      <c r="C2653" t="s">
        <v>109</v>
      </c>
      <c r="D2653">
        <v>2969</v>
      </c>
      <c r="E2653">
        <v>39.4</v>
      </c>
      <c r="F2653">
        <v>0.70799999999999996</v>
      </c>
      <c r="G2653">
        <v>5.4</v>
      </c>
      <c r="H2653">
        <v>7.3</v>
      </c>
      <c r="I2653">
        <v>4.7</v>
      </c>
      <c r="J2653">
        <v>2</v>
      </c>
      <c r="K2653">
        <v>0.84599999999999997</v>
      </c>
    </row>
    <row r="2654" spans="1:11" x14ac:dyDescent="0.2">
      <c r="A2654">
        <v>8</v>
      </c>
      <c r="B2654" t="s">
        <v>99</v>
      </c>
      <c r="C2654" t="s">
        <v>109</v>
      </c>
      <c r="D2654">
        <v>2969.5</v>
      </c>
      <c r="E2654">
        <v>33.799999999999997</v>
      </c>
      <c r="F2654">
        <v>0.73599999999999999</v>
      </c>
      <c r="G2654">
        <v>1.6</v>
      </c>
      <c r="H2654">
        <v>7.7</v>
      </c>
      <c r="I2654">
        <v>4.9000000000000004</v>
      </c>
      <c r="J2654">
        <v>2</v>
      </c>
      <c r="K2654">
        <v>0.76900000000000002</v>
      </c>
    </row>
    <row r="2655" spans="1:11" x14ac:dyDescent="0.2">
      <c r="A2655">
        <v>6</v>
      </c>
      <c r="B2655" t="s">
        <v>99</v>
      </c>
      <c r="C2655" t="s">
        <v>109</v>
      </c>
      <c r="D2655">
        <v>2970</v>
      </c>
      <c r="E2655">
        <v>34.659999999999997</v>
      </c>
      <c r="F2655">
        <v>0.75700000000000001</v>
      </c>
      <c r="G2655">
        <v>1.5</v>
      </c>
      <c r="H2655">
        <v>7.75</v>
      </c>
      <c r="I2655">
        <v>4.7</v>
      </c>
      <c r="J2655">
        <v>2</v>
      </c>
      <c r="K2655">
        <v>0.69199999999999995</v>
      </c>
    </row>
    <row r="2656" spans="1:11" x14ac:dyDescent="0.2">
      <c r="A2656">
        <v>6</v>
      </c>
      <c r="B2656" t="s">
        <v>99</v>
      </c>
      <c r="C2656" t="s">
        <v>109</v>
      </c>
      <c r="D2656">
        <v>2970.5</v>
      </c>
      <c r="E2656">
        <v>36.28</v>
      </c>
      <c r="F2656">
        <v>0.76600000000000001</v>
      </c>
      <c r="G2656">
        <v>2.6</v>
      </c>
      <c r="H2656">
        <v>6.4</v>
      </c>
      <c r="I2656">
        <v>4.8</v>
      </c>
      <c r="J2656">
        <v>2</v>
      </c>
      <c r="K2656">
        <v>0.61499999999999999</v>
      </c>
    </row>
    <row r="2657" spans="1:11" x14ac:dyDescent="0.2">
      <c r="A2657">
        <v>6</v>
      </c>
      <c r="B2657" t="s">
        <v>99</v>
      </c>
      <c r="C2657" t="s">
        <v>109</v>
      </c>
      <c r="D2657">
        <v>2971</v>
      </c>
      <c r="E2657">
        <v>34.450000000000003</v>
      </c>
      <c r="F2657">
        <v>0.753</v>
      </c>
      <c r="G2657">
        <v>2.9</v>
      </c>
      <c r="H2657">
        <v>5.75</v>
      </c>
      <c r="I2657">
        <v>4.5</v>
      </c>
      <c r="J2657">
        <v>2</v>
      </c>
      <c r="K2657">
        <v>0.53800000000000003</v>
      </c>
    </row>
    <row r="2658" spans="1:11" x14ac:dyDescent="0.2">
      <c r="A2658">
        <v>6</v>
      </c>
      <c r="B2658" t="s">
        <v>99</v>
      </c>
      <c r="C2658" t="s">
        <v>109</v>
      </c>
      <c r="D2658">
        <v>2971.5</v>
      </c>
      <c r="E2658">
        <v>30.67</v>
      </c>
      <c r="F2658">
        <v>0.72</v>
      </c>
      <c r="G2658">
        <v>2.7</v>
      </c>
      <c r="H2658">
        <v>6.25</v>
      </c>
      <c r="I2658">
        <v>4.3</v>
      </c>
      <c r="J2658">
        <v>2</v>
      </c>
      <c r="K2658">
        <v>0.46200000000000002</v>
      </c>
    </row>
    <row r="2659" spans="1:11" x14ac:dyDescent="0.2">
      <c r="A2659">
        <v>5</v>
      </c>
      <c r="B2659" t="s">
        <v>99</v>
      </c>
      <c r="C2659" t="s">
        <v>109</v>
      </c>
      <c r="D2659">
        <v>2972</v>
      </c>
      <c r="E2659">
        <v>26.59</v>
      </c>
      <c r="F2659">
        <v>0.66800000000000004</v>
      </c>
      <c r="G2659">
        <v>4.5999999999999996</v>
      </c>
      <c r="H2659">
        <v>6.5</v>
      </c>
      <c r="I2659">
        <v>4.2</v>
      </c>
      <c r="J2659">
        <v>2</v>
      </c>
      <c r="K2659">
        <v>0.38500000000000001</v>
      </c>
    </row>
    <row r="2660" spans="1:11" x14ac:dyDescent="0.2">
      <c r="A2660">
        <v>5</v>
      </c>
      <c r="B2660" t="s">
        <v>99</v>
      </c>
      <c r="C2660" t="s">
        <v>109</v>
      </c>
      <c r="D2660">
        <v>2972.5</v>
      </c>
      <c r="E2660">
        <v>23.77</v>
      </c>
      <c r="F2660">
        <v>0.60899999999999999</v>
      </c>
      <c r="G2660">
        <v>5.5</v>
      </c>
      <c r="H2660">
        <v>6.35</v>
      </c>
      <c r="I2660">
        <v>4</v>
      </c>
      <c r="J2660">
        <v>2</v>
      </c>
      <c r="K2660">
        <v>0.308</v>
      </c>
    </row>
    <row r="2661" spans="1:11" x14ac:dyDescent="0.2">
      <c r="A2661">
        <v>6</v>
      </c>
      <c r="B2661" t="s">
        <v>99</v>
      </c>
      <c r="C2661" t="s">
        <v>109</v>
      </c>
      <c r="D2661">
        <v>2973</v>
      </c>
      <c r="E2661">
        <v>25.2</v>
      </c>
      <c r="F2661">
        <v>0.55000000000000004</v>
      </c>
      <c r="G2661">
        <v>4.9000000000000004</v>
      </c>
      <c r="H2661">
        <v>6.65</v>
      </c>
      <c r="I2661">
        <v>3.8</v>
      </c>
      <c r="J2661">
        <v>2</v>
      </c>
      <c r="K2661">
        <v>0.23100000000000001</v>
      </c>
    </row>
    <row r="2662" spans="1:11" x14ac:dyDescent="0.2">
      <c r="A2662">
        <v>6</v>
      </c>
      <c r="B2662" t="s">
        <v>99</v>
      </c>
      <c r="C2662" t="s">
        <v>109</v>
      </c>
      <c r="D2662">
        <v>2973.5</v>
      </c>
      <c r="E2662">
        <v>29.99</v>
      </c>
      <c r="F2662">
        <v>0.5</v>
      </c>
      <c r="G2662">
        <v>5.3</v>
      </c>
      <c r="H2662">
        <v>7.25</v>
      </c>
      <c r="I2662">
        <v>3.5</v>
      </c>
      <c r="J2662">
        <v>2</v>
      </c>
      <c r="K2662">
        <v>0.154</v>
      </c>
    </row>
    <row r="2663" spans="1:11" x14ac:dyDescent="0.2">
      <c r="A2663">
        <v>4</v>
      </c>
      <c r="B2663" t="s">
        <v>99</v>
      </c>
      <c r="C2663" t="s">
        <v>109</v>
      </c>
      <c r="D2663">
        <v>2974</v>
      </c>
      <c r="E2663">
        <v>37.46</v>
      </c>
      <c r="F2663">
        <v>0.46100000000000002</v>
      </c>
      <c r="G2663">
        <v>6.1</v>
      </c>
      <c r="H2663">
        <v>8.85</v>
      </c>
      <c r="I2663">
        <v>3.4</v>
      </c>
      <c r="J2663">
        <v>2</v>
      </c>
      <c r="K2663">
        <v>7.6999999999999999E-2</v>
      </c>
    </row>
    <row r="2664" spans="1:11" x14ac:dyDescent="0.2">
      <c r="A2664">
        <v>2</v>
      </c>
      <c r="B2664" t="s">
        <v>100</v>
      </c>
      <c r="C2664" t="s">
        <v>109</v>
      </c>
      <c r="D2664">
        <v>2974.5</v>
      </c>
      <c r="E2664">
        <v>47.6</v>
      </c>
      <c r="F2664">
        <v>0.433</v>
      </c>
      <c r="G2664">
        <v>7.8</v>
      </c>
      <c r="H2664">
        <v>11.5</v>
      </c>
      <c r="I2664">
        <v>3.2</v>
      </c>
      <c r="J2664">
        <v>1</v>
      </c>
      <c r="K2664">
        <v>1</v>
      </c>
    </row>
    <row r="2665" spans="1:11" x14ac:dyDescent="0.2">
      <c r="A2665">
        <v>2</v>
      </c>
      <c r="B2665" t="s">
        <v>100</v>
      </c>
      <c r="C2665" t="s">
        <v>109</v>
      </c>
      <c r="D2665">
        <v>2975</v>
      </c>
      <c r="E2665">
        <v>57.5</v>
      </c>
      <c r="F2665">
        <v>0.41</v>
      </c>
      <c r="G2665">
        <v>9.3000000000000007</v>
      </c>
      <c r="H2665">
        <v>14.95</v>
      </c>
      <c r="I2665">
        <v>3</v>
      </c>
      <c r="J2665">
        <v>1</v>
      </c>
      <c r="K2665">
        <v>0.92300000000000004</v>
      </c>
    </row>
    <row r="2666" spans="1:11" x14ac:dyDescent="0.2">
      <c r="A2666">
        <v>3</v>
      </c>
      <c r="B2666" t="s">
        <v>100</v>
      </c>
      <c r="C2666" t="s">
        <v>109</v>
      </c>
      <c r="D2666">
        <v>2975.5</v>
      </c>
      <c r="E2666">
        <v>68.77</v>
      </c>
      <c r="F2666">
        <v>0.38900000000000001</v>
      </c>
      <c r="G2666">
        <v>9.4</v>
      </c>
      <c r="H2666">
        <v>19</v>
      </c>
      <c r="I2666">
        <v>2.9</v>
      </c>
      <c r="J2666">
        <v>1</v>
      </c>
      <c r="K2666">
        <v>0.84599999999999997</v>
      </c>
    </row>
    <row r="2667" spans="1:11" x14ac:dyDescent="0.2">
      <c r="A2667">
        <v>3</v>
      </c>
      <c r="B2667" t="s">
        <v>100</v>
      </c>
      <c r="C2667" t="s">
        <v>109</v>
      </c>
      <c r="D2667">
        <v>2976</v>
      </c>
      <c r="E2667">
        <v>80.03</v>
      </c>
      <c r="F2667">
        <v>0.373</v>
      </c>
      <c r="G2667">
        <v>9.8000000000000007</v>
      </c>
      <c r="H2667">
        <v>20.6</v>
      </c>
      <c r="I2667">
        <v>2.9</v>
      </c>
      <c r="J2667">
        <v>1</v>
      </c>
      <c r="K2667">
        <v>0.76900000000000002</v>
      </c>
    </row>
    <row r="2668" spans="1:11" x14ac:dyDescent="0.2">
      <c r="A2668">
        <v>3</v>
      </c>
      <c r="B2668" t="s">
        <v>100</v>
      </c>
      <c r="C2668" t="s">
        <v>109</v>
      </c>
      <c r="D2668">
        <v>2976.5</v>
      </c>
      <c r="E2668">
        <v>84.28</v>
      </c>
      <c r="F2668">
        <v>0.35799999999999998</v>
      </c>
      <c r="G2668">
        <v>9</v>
      </c>
      <c r="H2668">
        <v>21.8</v>
      </c>
      <c r="I2668">
        <v>3</v>
      </c>
      <c r="J2668">
        <v>1</v>
      </c>
      <c r="K2668">
        <v>0.69199999999999995</v>
      </c>
    </row>
    <row r="2669" spans="1:11" x14ac:dyDescent="0.2">
      <c r="A2669">
        <v>3</v>
      </c>
      <c r="B2669" t="s">
        <v>100</v>
      </c>
      <c r="C2669" t="s">
        <v>109</v>
      </c>
      <c r="D2669">
        <v>2977</v>
      </c>
      <c r="E2669">
        <v>85.4</v>
      </c>
      <c r="F2669">
        <v>0.34599999999999997</v>
      </c>
      <c r="G2669">
        <v>11.2</v>
      </c>
      <c r="H2669">
        <v>20.9</v>
      </c>
      <c r="I2669">
        <v>3.1</v>
      </c>
      <c r="J2669">
        <v>1</v>
      </c>
      <c r="K2669">
        <v>0.61499999999999999</v>
      </c>
    </row>
    <row r="2670" spans="1:11" x14ac:dyDescent="0.2">
      <c r="A2670">
        <v>3</v>
      </c>
      <c r="B2670" t="s">
        <v>100</v>
      </c>
      <c r="C2670" t="s">
        <v>109</v>
      </c>
      <c r="D2670">
        <v>2977.5</v>
      </c>
      <c r="E2670">
        <v>88.92</v>
      </c>
      <c r="F2670">
        <v>0.33800000000000002</v>
      </c>
      <c r="G2670">
        <v>12.6</v>
      </c>
      <c r="H2670">
        <v>19.899999999999999</v>
      </c>
      <c r="I2670">
        <v>3.3</v>
      </c>
      <c r="J2670">
        <v>1</v>
      </c>
      <c r="K2670">
        <v>0.53800000000000003</v>
      </c>
    </row>
    <row r="2671" spans="1:11" x14ac:dyDescent="0.2">
      <c r="A2671">
        <v>3</v>
      </c>
      <c r="B2671" t="s">
        <v>100</v>
      </c>
      <c r="C2671" t="s">
        <v>109</v>
      </c>
      <c r="D2671">
        <v>2978</v>
      </c>
      <c r="E2671">
        <v>89.45</v>
      </c>
      <c r="F2671">
        <v>0.33600000000000002</v>
      </c>
      <c r="G2671">
        <v>13.2</v>
      </c>
      <c r="H2671">
        <v>19.8</v>
      </c>
      <c r="I2671">
        <v>3.3</v>
      </c>
      <c r="J2671">
        <v>1</v>
      </c>
      <c r="K2671">
        <v>0.46200000000000002</v>
      </c>
    </row>
    <row r="2672" spans="1:11" x14ac:dyDescent="0.2">
      <c r="A2672">
        <v>3</v>
      </c>
      <c r="B2672" t="s">
        <v>100</v>
      </c>
      <c r="C2672" t="s">
        <v>109</v>
      </c>
      <c r="D2672">
        <v>2978.5</v>
      </c>
      <c r="E2672">
        <v>90.91</v>
      </c>
      <c r="F2672">
        <v>0.34200000000000003</v>
      </c>
      <c r="G2672">
        <v>12.9</v>
      </c>
      <c r="H2672">
        <v>20.05</v>
      </c>
      <c r="I2672">
        <v>3.3</v>
      </c>
      <c r="J2672">
        <v>1</v>
      </c>
      <c r="K2672">
        <v>0.38500000000000001</v>
      </c>
    </row>
    <row r="2673" spans="1:11" x14ac:dyDescent="0.2">
      <c r="A2673">
        <v>3</v>
      </c>
      <c r="B2673" t="s">
        <v>100</v>
      </c>
      <c r="C2673" t="s">
        <v>109</v>
      </c>
      <c r="D2673">
        <v>2979</v>
      </c>
      <c r="E2673">
        <v>97.24</v>
      </c>
      <c r="F2673">
        <v>0.35599999999999998</v>
      </c>
      <c r="G2673">
        <v>14.2</v>
      </c>
      <c r="H2673">
        <v>20.100000000000001</v>
      </c>
      <c r="I2673">
        <v>3.4</v>
      </c>
      <c r="J2673">
        <v>1</v>
      </c>
      <c r="K2673">
        <v>0.308</v>
      </c>
    </row>
    <row r="2674" spans="1:11" x14ac:dyDescent="0.2">
      <c r="A2674">
        <v>3</v>
      </c>
      <c r="B2674" t="s">
        <v>100</v>
      </c>
      <c r="C2674" t="s">
        <v>109</v>
      </c>
      <c r="D2674">
        <v>2979.5</v>
      </c>
      <c r="E2674">
        <v>100.16</v>
      </c>
      <c r="F2674">
        <v>0.38200000000000001</v>
      </c>
      <c r="G2674">
        <v>13</v>
      </c>
      <c r="H2674">
        <v>21.7</v>
      </c>
      <c r="I2674">
        <v>3.5</v>
      </c>
      <c r="J2674">
        <v>1</v>
      </c>
      <c r="K2674">
        <v>0.23100000000000001</v>
      </c>
    </row>
    <row r="2675" spans="1:11" x14ac:dyDescent="0.2">
      <c r="A2675">
        <v>3</v>
      </c>
      <c r="B2675" t="s">
        <v>100</v>
      </c>
      <c r="C2675" t="s">
        <v>109</v>
      </c>
      <c r="D2675">
        <v>2980</v>
      </c>
      <c r="E2675">
        <v>100.42</v>
      </c>
      <c r="F2675">
        <v>0.42</v>
      </c>
      <c r="G2675">
        <v>13.8</v>
      </c>
      <c r="H2675">
        <v>23</v>
      </c>
      <c r="I2675">
        <v>3.5</v>
      </c>
      <c r="J2675">
        <v>1</v>
      </c>
      <c r="K2675">
        <v>0.154</v>
      </c>
    </row>
    <row r="2676" spans="1:11" x14ac:dyDescent="0.2">
      <c r="A2676">
        <v>3</v>
      </c>
      <c r="B2676" t="s">
        <v>100</v>
      </c>
      <c r="C2676" t="s">
        <v>109</v>
      </c>
      <c r="D2676">
        <v>2980.5</v>
      </c>
      <c r="E2676">
        <v>94.18</v>
      </c>
      <c r="F2676">
        <v>0.46400000000000002</v>
      </c>
      <c r="G2676">
        <v>11.8</v>
      </c>
      <c r="H2676">
        <v>22.9</v>
      </c>
      <c r="I2676">
        <v>3.5</v>
      </c>
      <c r="J2676">
        <v>1</v>
      </c>
      <c r="K2676">
        <v>7.6999999999999999E-2</v>
      </c>
    </row>
    <row r="2677" spans="1:11" x14ac:dyDescent="0.2">
      <c r="A2677">
        <v>3</v>
      </c>
      <c r="B2677" t="s">
        <v>100</v>
      </c>
      <c r="C2677" t="s">
        <v>109</v>
      </c>
      <c r="D2677">
        <v>2981</v>
      </c>
      <c r="E2677">
        <v>94.18</v>
      </c>
      <c r="F2677">
        <v>0.46400000000000002</v>
      </c>
      <c r="G2677">
        <v>11.8</v>
      </c>
      <c r="H2677">
        <v>22.9</v>
      </c>
      <c r="I2677">
        <v>3.5</v>
      </c>
      <c r="J2677">
        <v>1</v>
      </c>
      <c r="K2677">
        <v>7.6999999999999999E-2</v>
      </c>
    </row>
    <row r="2678" spans="1:11" x14ac:dyDescent="0.2">
      <c r="A2678">
        <v>8</v>
      </c>
      <c r="B2678" t="s">
        <v>101</v>
      </c>
      <c r="C2678" t="s">
        <v>109</v>
      </c>
      <c r="D2678">
        <v>2981.5</v>
      </c>
      <c r="E2678">
        <v>81.3</v>
      </c>
      <c r="F2678">
        <v>0.51300000000000001</v>
      </c>
      <c r="G2678">
        <v>8.4</v>
      </c>
      <c r="H2678">
        <v>20.6</v>
      </c>
      <c r="I2678">
        <v>3.7</v>
      </c>
      <c r="J2678">
        <v>2</v>
      </c>
      <c r="K2678">
        <v>1</v>
      </c>
    </row>
    <row r="2679" spans="1:11" x14ac:dyDescent="0.2">
      <c r="A2679">
        <v>8</v>
      </c>
      <c r="B2679" t="s">
        <v>101</v>
      </c>
      <c r="C2679" t="s">
        <v>109</v>
      </c>
      <c r="D2679">
        <v>2982</v>
      </c>
      <c r="E2679">
        <v>64.209999999999994</v>
      </c>
      <c r="F2679">
        <v>0.57099999999999995</v>
      </c>
      <c r="G2679">
        <v>3.4</v>
      </c>
      <c r="H2679">
        <v>15</v>
      </c>
      <c r="I2679">
        <v>3.8</v>
      </c>
      <c r="J2679">
        <v>2</v>
      </c>
      <c r="K2679">
        <v>0.97699999999999998</v>
      </c>
    </row>
    <row r="2680" spans="1:11" x14ac:dyDescent="0.2">
      <c r="A2680">
        <v>8</v>
      </c>
      <c r="B2680" t="s">
        <v>101</v>
      </c>
      <c r="C2680" t="s">
        <v>109</v>
      </c>
      <c r="D2680">
        <v>2982.5</v>
      </c>
      <c r="E2680">
        <v>48.35</v>
      </c>
      <c r="F2680">
        <v>0.63900000000000001</v>
      </c>
      <c r="G2680">
        <v>2.5</v>
      </c>
      <c r="H2680">
        <v>9.9499999999999993</v>
      </c>
      <c r="I2680">
        <v>4.0999999999999996</v>
      </c>
      <c r="J2680">
        <v>2</v>
      </c>
      <c r="K2680">
        <v>0.95299999999999996</v>
      </c>
    </row>
    <row r="2681" spans="1:11" x14ac:dyDescent="0.2">
      <c r="A2681">
        <v>8</v>
      </c>
      <c r="B2681" t="s">
        <v>101</v>
      </c>
      <c r="C2681" t="s">
        <v>109</v>
      </c>
      <c r="D2681">
        <v>2983</v>
      </c>
      <c r="E2681">
        <v>36.53</v>
      </c>
      <c r="F2681">
        <v>0.72</v>
      </c>
      <c r="G2681">
        <v>1.3</v>
      </c>
      <c r="H2681">
        <v>7.95</v>
      </c>
      <c r="I2681">
        <v>4.4000000000000004</v>
      </c>
      <c r="J2681">
        <v>2</v>
      </c>
      <c r="K2681">
        <v>0.93</v>
      </c>
    </row>
    <row r="2682" spans="1:11" x14ac:dyDescent="0.2">
      <c r="A2682">
        <v>8</v>
      </c>
      <c r="B2682" t="s">
        <v>101</v>
      </c>
      <c r="C2682" t="s">
        <v>109</v>
      </c>
      <c r="D2682">
        <v>2983.5</v>
      </c>
      <c r="E2682">
        <v>33.58</v>
      </c>
      <c r="F2682">
        <v>0.79700000000000004</v>
      </c>
      <c r="G2682">
        <v>3.1</v>
      </c>
      <c r="H2682">
        <v>6.95</v>
      </c>
      <c r="I2682">
        <v>4.5999999999999996</v>
      </c>
      <c r="J2682">
        <v>2</v>
      </c>
      <c r="K2682">
        <v>0.90700000000000003</v>
      </c>
    </row>
    <row r="2683" spans="1:11" x14ac:dyDescent="0.2">
      <c r="A2683">
        <v>6</v>
      </c>
      <c r="B2683" t="s">
        <v>101</v>
      </c>
      <c r="C2683" t="s">
        <v>109</v>
      </c>
      <c r="D2683">
        <v>2984</v>
      </c>
      <c r="E2683">
        <v>34.97</v>
      </c>
      <c r="F2683">
        <v>0.86599999999999999</v>
      </c>
      <c r="G2683">
        <v>2.9</v>
      </c>
      <c r="H2683">
        <v>6.95</v>
      </c>
      <c r="I2683">
        <v>4.7</v>
      </c>
      <c r="J2683">
        <v>2</v>
      </c>
      <c r="K2683">
        <v>0.88400000000000001</v>
      </c>
    </row>
    <row r="2684" spans="1:11" x14ac:dyDescent="0.2">
      <c r="A2684">
        <v>6</v>
      </c>
      <c r="B2684" t="s">
        <v>101</v>
      </c>
      <c r="C2684" t="s">
        <v>109</v>
      </c>
      <c r="D2684">
        <v>2984.5</v>
      </c>
      <c r="E2684">
        <v>37.31</v>
      </c>
      <c r="F2684">
        <v>0.91700000000000004</v>
      </c>
      <c r="G2684">
        <v>2.8</v>
      </c>
      <c r="H2684">
        <v>6.2</v>
      </c>
      <c r="I2684">
        <v>4.5999999999999996</v>
      </c>
      <c r="J2684">
        <v>2</v>
      </c>
      <c r="K2684">
        <v>0.86</v>
      </c>
    </row>
    <row r="2685" spans="1:11" x14ac:dyDescent="0.2">
      <c r="A2685">
        <v>5</v>
      </c>
      <c r="B2685" t="s">
        <v>101</v>
      </c>
      <c r="C2685" t="s">
        <v>109</v>
      </c>
      <c r="D2685">
        <v>2985</v>
      </c>
      <c r="E2685">
        <v>38.17</v>
      </c>
      <c r="F2685">
        <v>0.94399999999999995</v>
      </c>
      <c r="G2685">
        <v>2.7</v>
      </c>
      <c r="H2685">
        <v>5.35</v>
      </c>
      <c r="I2685">
        <v>4.7</v>
      </c>
      <c r="J2685">
        <v>2</v>
      </c>
      <c r="K2685">
        <v>0.83699999999999997</v>
      </c>
    </row>
    <row r="2686" spans="1:11" x14ac:dyDescent="0.2">
      <c r="A2686">
        <v>5</v>
      </c>
      <c r="B2686" t="s">
        <v>101</v>
      </c>
      <c r="C2686" t="s">
        <v>109</v>
      </c>
      <c r="D2686">
        <v>2985.5</v>
      </c>
      <c r="E2686">
        <v>38.049999999999997</v>
      </c>
      <c r="F2686">
        <v>0.95699999999999996</v>
      </c>
      <c r="G2686">
        <v>2.8</v>
      </c>
      <c r="H2686">
        <v>4.7</v>
      </c>
      <c r="I2686">
        <v>4.8</v>
      </c>
      <c r="J2686">
        <v>2</v>
      </c>
      <c r="K2686">
        <v>0.81399999999999995</v>
      </c>
    </row>
    <row r="2687" spans="1:11" x14ac:dyDescent="0.2">
      <c r="A2687">
        <v>5</v>
      </c>
      <c r="B2687" t="s">
        <v>101</v>
      </c>
      <c r="C2687" t="s">
        <v>109</v>
      </c>
      <c r="D2687">
        <v>2986</v>
      </c>
      <c r="E2687">
        <v>35.15</v>
      </c>
      <c r="F2687">
        <v>0.95699999999999996</v>
      </c>
      <c r="G2687">
        <v>2.1</v>
      </c>
      <c r="H2687">
        <v>4.1500000000000004</v>
      </c>
      <c r="I2687">
        <v>4.8</v>
      </c>
      <c r="J2687">
        <v>2</v>
      </c>
      <c r="K2687">
        <v>0.79100000000000004</v>
      </c>
    </row>
    <row r="2688" spans="1:11" x14ac:dyDescent="0.2">
      <c r="A2688">
        <v>5</v>
      </c>
      <c r="B2688" t="s">
        <v>101</v>
      </c>
      <c r="C2688" t="s">
        <v>109</v>
      </c>
      <c r="D2688">
        <v>2986.5</v>
      </c>
      <c r="E2688">
        <v>32.92</v>
      </c>
      <c r="F2688">
        <v>0.94699999999999995</v>
      </c>
      <c r="G2688">
        <v>1.4</v>
      </c>
      <c r="H2688">
        <v>3.1</v>
      </c>
      <c r="I2688">
        <v>4.8</v>
      </c>
      <c r="J2688">
        <v>2</v>
      </c>
      <c r="K2688">
        <v>0.76700000000000002</v>
      </c>
    </row>
    <row r="2689" spans="1:11" x14ac:dyDescent="0.2">
      <c r="A2689">
        <v>5</v>
      </c>
      <c r="B2689" t="s">
        <v>101</v>
      </c>
      <c r="C2689" t="s">
        <v>109</v>
      </c>
      <c r="D2689">
        <v>2987</v>
      </c>
      <c r="E2689">
        <v>30.87</v>
      </c>
      <c r="F2689">
        <v>0.92700000000000005</v>
      </c>
      <c r="G2689">
        <v>0.8</v>
      </c>
      <c r="H2689">
        <v>2.6</v>
      </c>
      <c r="I2689">
        <v>4.9000000000000004</v>
      </c>
      <c r="J2689">
        <v>2</v>
      </c>
      <c r="K2689">
        <v>0.74399999999999999</v>
      </c>
    </row>
    <row r="2690" spans="1:11" x14ac:dyDescent="0.2">
      <c r="A2690">
        <v>6</v>
      </c>
      <c r="B2690" t="s">
        <v>101</v>
      </c>
      <c r="C2690" t="s">
        <v>109</v>
      </c>
      <c r="D2690">
        <v>2987.5</v>
      </c>
      <c r="E2690">
        <v>30.25</v>
      </c>
      <c r="F2690">
        <v>0.89400000000000002</v>
      </c>
      <c r="G2690">
        <v>-0.4</v>
      </c>
      <c r="H2690">
        <v>3.3</v>
      </c>
      <c r="I2690">
        <v>4.9000000000000004</v>
      </c>
      <c r="J2690">
        <v>2</v>
      </c>
      <c r="K2690">
        <v>0.72099999999999997</v>
      </c>
    </row>
    <row r="2691" spans="1:11" x14ac:dyDescent="0.2">
      <c r="A2691">
        <v>6</v>
      </c>
      <c r="B2691" t="s">
        <v>101</v>
      </c>
      <c r="C2691" t="s">
        <v>109</v>
      </c>
      <c r="D2691">
        <v>2988</v>
      </c>
      <c r="E2691">
        <v>31.22</v>
      </c>
      <c r="F2691">
        <v>0.84599999999999997</v>
      </c>
      <c r="G2691">
        <v>-1.4</v>
      </c>
      <c r="H2691">
        <v>5.5</v>
      </c>
      <c r="I2691">
        <v>4.9000000000000004</v>
      </c>
      <c r="J2691">
        <v>2</v>
      </c>
      <c r="K2691">
        <v>0.69799999999999995</v>
      </c>
    </row>
    <row r="2692" spans="1:11" x14ac:dyDescent="0.2">
      <c r="A2692">
        <v>6</v>
      </c>
      <c r="B2692" t="s">
        <v>101</v>
      </c>
      <c r="C2692" t="s">
        <v>109</v>
      </c>
      <c r="D2692">
        <v>2988.5</v>
      </c>
      <c r="E2692">
        <v>34.06</v>
      </c>
      <c r="F2692">
        <v>0.78</v>
      </c>
      <c r="G2692">
        <v>-1.9</v>
      </c>
      <c r="H2692">
        <v>7.95</v>
      </c>
      <c r="I2692">
        <v>4.8</v>
      </c>
      <c r="J2692">
        <v>2</v>
      </c>
      <c r="K2692">
        <v>0.67400000000000004</v>
      </c>
    </row>
    <row r="2693" spans="1:11" x14ac:dyDescent="0.2">
      <c r="A2693">
        <v>6</v>
      </c>
      <c r="B2693" t="s">
        <v>101</v>
      </c>
      <c r="C2693" t="s">
        <v>109</v>
      </c>
      <c r="D2693">
        <v>2989</v>
      </c>
      <c r="E2693">
        <v>35.49</v>
      </c>
      <c r="F2693">
        <v>0.70399999999999996</v>
      </c>
      <c r="G2693">
        <v>-2.8</v>
      </c>
      <c r="H2693">
        <v>9.8000000000000007</v>
      </c>
      <c r="I2693">
        <v>4.8</v>
      </c>
      <c r="J2693">
        <v>2</v>
      </c>
      <c r="K2693">
        <v>0.65100000000000002</v>
      </c>
    </row>
    <row r="2694" spans="1:11" x14ac:dyDescent="0.2">
      <c r="A2694">
        <v>6</v>
      </c>
      <c r="B2694" t="s">
        <v>101</v>
      </c>
      <c r="C2694" t="s">
        <v>109</v>
      </c>
      <c r="D2694">
        <v>2989.5</v>
      </c>
      <c r="E2694">
        <v>36.729999999999997</v>
      </c>
      <c r="F2694">
        <v>0.61699999999999999</v>
      </c>
      <c r="G2694">
        <v>-3.2</v>
      </c>
      <c r="H2694">
        <v>10.7</v>
      </c>
      <c r="I2694">
        <v>4.9000000000000004</v>
      </c>
      <c r="J2694">
        <v>2</v>
      </c>
      <c r="K2694">
        <v>0.628</v>
      </c>
    </row>
    <row r="2695" spans="1:11" x14ac:dyDescent="0.2">
      <c r="A2695">
        <v>9</v>
      </c>
      <c r="B2695" t="s">
        <v>101</v>
      </c>
      <c r="C2695" t="s">
        <v>109</v>
      </c>
      <c r="D2695">
        <v>2990</v>
      </c>
      <c r="E2695">
        <v>37.54</v>
      </c>
      <c r="F2695">
        <v>0.54200000000000004</v>
      </c>
      <c r="G2695">
        <v>-4.8</v>
      </c>
      <c r="H2695">
        <v>12.2</v>
      </c>
      <c r="I2695">
        <v>4.8</v>
      </c>
      <c r="J2695">
        <v>2</v>
      </c>
      <c r="K2695">
        <v>0.60499999999999998</v>
      </c>
    </row>
    <row r="2696" spans="1:11" x14ac:dyDescent="0.2">
      <c r="A2696">
        <v>9</v>
      </c>
      <c r="B2696" t="s">
        <v>101</v>
      </c>
      <c r="C2696" t="s">
        <v>109</v>
      </c>
      <c r="D2696">
        <v>2990.5</v>
      </c>
      <c r="E2696">
        <v>35.97</v>
      </c>
      <c r="F2696">
        <v>0.48</v>
      </c>
      <c r="G2696">
        <v>-5.7</v>
      </c>
      <c r="H2696">
        <v>14.35</v>
      </c>
      <c r="I2696">
        <v>4.7</v>
      </c>
      <c r="J2696">
        <v>2</v>
      </c>
      <c r="K2696">
        <v>0.58099999999999996</v>
      </c>
    </row>
    <row r="2697" spans="1:11" x14ac:dyDescent="0.2">
      <c r="A2697">
        <v>9</v>
      </c>
      <c r="B2697" t="s">
        <v>101</v>
      </c>
      <c r="C2697" t="s">
        <v>109</v>
      </c>
      <c r="D2697">
        <v>2991</v>
      </c>
      <c r="E2697">
        <v>35.909999999999997</v>
      </c>
      <c r="F2697">
        <v>0.433</v>
      </c>
      <c r="G2697">
        <v>-6.2</v>
      </c>
      <c r="H2697">
        <v>16.399999999999999</v>
      </c>
      <c r="I2697">
        <v>4.7</v>
      </c>
      <c r="J2697">
        <v>2</v>
      </c>
      <c r="K2697">
        <v>0.55800000000000005</v>
      </c>
    </row>
    <row r="2698" spans="1:11" x14ac:dyDescent="0.2">
      <c r="A2698">
        <v>9</v>
      </c>
      <c r="B2698" t="s">
        <v>101</v>
      </c>
      <c r="C2698" t="s">
        <v>109</v>
      </c>
      <c r="D2698">
        <v>2991.5</v>
      </c>
      <c r="E2698">
        <v>36.21</v>
      </c>
      <c r="F2698">
        <v>0.39600000000000002</v>
      </c>
      <c r="G2698">
        <v>-7</v>
      </c>
      <c r="H2698">
        <v>17.3</v>
      </c>
      <c r="I2698">
        <v>4.7</v>
      </c>
      <c r="J2698">
        <v>2</v>
      </c>
      <c r="K2698">
        <v>0.53500000000000003</v>
      </c>
    </row>
    <row r="2699" spans="1:11" x14ac:dyDescent="0.2">
      <c r="A2699">
        <v>9</v>
      </c>
      <c r="B2699" t="s">
        <v>101</v>
      </c>
      <c r="C2699" t="s">
        <v>109</v>
      </c>
      <c r="D2699">
        <v>2992</v>
      </c>
      <c r="E2699">
        <v>34.79</v>
      </c>
      <c r="F2699">
        <v>0.371</v>
      </c>
      <c r="G2699">
        <v>-7.1</v>
      </c>
      <c r="H2699">
        <v>17.45</v>
      </c>
      <c r="I2699">
        <v>4.5999999999999996</v>
      </c>
      <c r="J2699">
        <v>2</v>
      </c>
      <c r="K2699">
        <v>0.51200000000000001</v>
      </c>
    </row>
    <row r="2700" spans="1:11" x14ac:dyDescent="0.2">
      <c r="A2700">
        <v>9</v>
      </c>
      <c r="B2700" t="s">
        <v>101</v>
      </c>
      <c r="C2700" t="s">
        <v>109</v>
      </c>
      <c r="D2700">
        <v>2992.5</v>
      </c>
      <c r="E2700">
        <v>34.92</v>
      </c>
      <c r="F2700">
        <v>0.35799999999999998</v>
      </c>
      <c r="G2700">
        <v>-7.1</v>
      </c>
      <c r="H2700">
        <v>17.75</v>
      </c>
      <c r="I2700">
        <v>4.5999999999999996</v>
      </c>
      <c r="J2700">
        <v>2</v>
      </c>
      <c r="K2700">
        <v>0.48799999999999999</v>
      </c>
    </row>
    <row r="2701" spans="1:11" x14ac:dyDescent="0.2">
      <c r="A2701">
        <v>9</v>
      </c>
      <c r="B2701" t="s">
        <v>101</v>
      </c>
      <c r="C2701" t="s">
        <v>109</v>
      </c>
      <c r="D2701">
        <v>2993</v>
      </c>
      <c r="E2701">
        <v>35.83</v>
      </c>
      <c r="F2701">
        <v>0.35799999999999998</v>
      </c>
      <c r="G2701">
        <v>-6.2</v>
      </c>
      <c r="H2701">
        <v>17.600000000000001</v>
      </c>
      <c r="I2701">
        <v>4.5999999999999996</v>
      </c>
      <c r="J2701">
        <v>2</v>
      </c>
      <c r="K2701">
        <v>0.46500000000000002</v>
      </c>
    </row>
    <row r="2702" spans="1:11" x14ac:dyDescent="0.2">
      <c r="A2702">
        <v>9</v>
      </c>
      <c r="B2702" t="s">
        <v>101</v>
      </c>
      <c r="C2702" t="s">
        <v>109</v>
      </c>
      <c r="D2702">
        <v>2993.5</v>
      </c>
      <c r="E2702">
        <v>35.65</v>
      </c>
      <c r="F2702">
        <v>0.36699999999999999</v>
      </c>
      <c r="G2702">
        <v>-4.9000000000000004</v>
      </c>
      <c r="H2702">
        <v>16.649999999999999</v>
      </c>
      <c r="I2702">
        <v>4.5999999999999996</v>
      </c>
      <c r="J2702">
        <v>2</v>
      </c>
      <c r="K2702">
        <v>0.442</v>
      </c>
    </row>
    <row r="2703" spans="1:11" x14ac:dyDescent="0.2">
      <c r="A2703">
        <v>9</v>
      </c>
      <c r="B2703" t="s">
        <v>101</v>
      </c>
      <c r="C2703" t="s">
        <v>109</v>
      </c>
      <c r="D2703">
        <v>2994</v>
      </c>
      <c r="E2703">
        <v>37.74</v>
      </c>
      <c r="F2703">
        <v>0.375</v>
      </c>
      <c r="G2703">
        <v>-5.3</v>
      </c>
      <c r="H2703">
        <v>15.95</v>
      </c>
      <c r="I2703">
        <v>4.5999999999999996</v>
      </c>
      <c r="J2703">
        <v>2</v>
      </c>
      <c r="K2703">
        <v>0.41899999999999998</v>
      </c>
    </row>
    <row r="2704" spans="1:11" x14ac:dyDescent="0.2">
      <c r="A2704">
        <v>9</v>
      </c>
      <c r="B2704" t="s">
        <v>101</v>
      </c>
      <c r="C2704" t="s">
        <v>109</v>
      </c>
      <c r="D2704">
        <v>2994.5</v>
      </c>
      <c r="E2704">
        <v>41.79</v>
      </c>
      <c r="F2704">
        <v>0.377</v>
      </c>
      <c r="G2704">
        <v>-5</v>
      </c>
      <c r="H2704">
        <v>14.9</v>
      </c>
      <c r="I2704">
        <v>4.5</v>
      </c>
      <c r="J2704">
        <v>2</v>
      </c>
      <c r="K2704">
        <v>0.39500000000000002</v>
      </c>
    </row>
    <row r="2705" spans="1:11" x14ac:dyDescent="0.2">
      <c r="A2705">
        <v>9</v>
      </c>
      <c r="B2705" t="s">
        <v>101</v>
      </c>
      <c r="C2705" t="s">
        <v>109</v>
      </c>
      <c r="D2705">
        <v>2995</v>
      </c>
      <c r="E2705">
        <v>46.41</v>
      </c>
      <c r="F2705">
        <v>0.36899999999999999</v>
      </c>
      <c r="G2705">
        <v>-5.0999999999999996</v>
      </c>
      <c r="H2705">
        <v>14.35</v>
      </c>
      <c r="I2705">
        <v>4.5</v>
      </c>
      <c r="J2705">
        <v>2</v>
      </c>
      <c r="K2705">
        <v>0.372</v>
      </c>
    </row>
    <row r="2706" spans="1:11" x14ac:dyDescent="0.2">
      <c r="A2706">
        <v>9</v>
      </c>
      <c r="B2706" t="s">
        <v>101</v>
      </c>
      <c r="C2706" t="s">
        <v>109</v>
      </c>
      <c r="D2706">
        <v>2995.5</v>
      </c>
      <c r="E2706">
        <v>51.44</v>
      </c>
      <c r="F2706">
        <v>0.35599999999999998</v>
      </c>
      <c r="G2706">
        <v>-6.1</v>
      </c>
      <c r="H2706">
        <v>14.95</v>
      </c>
      <c r="I2706">
        <v>4.5</v>
      </c>
      <c r="J2706">
        <v>2</v>
      </c>
      <c r="K2706">
        <v>0.34899999999999998</v>
      </c>
    </row>
    <row r="2707" spans="1:11" x14ac:dyDescent="0.2">
      <c r="A2707">
        <v>9</v>
      </c>
      <c r="B2707" t="s">
        <v>101</v>
      </c>
      <c r="C2707" t="s">
        <v>109</v>
      </c>
      <c r="D2707">
        <v>2996</v>
      </c>
      <c r="E2707">
        <v>54.21</v>
      </c>
      <c r="F2707">
        <v>0.34399999999999997</v>
      </c>
      <c r="G2707">
        <v>-5.8</v>
      </c>
      <c r="H2707">
        <v>16.100000000000001</v>
      </c>
      <c r="I2707">
        <v>4.5</v>
      </c>
      <c r="J2707">
        <v>2</v>
      </c>
      <c r="K2707">
        <v>0.32600000000000001</v>
      </c>
    </row>
    <row r="2708" spans="1:11" x14ac:dyDescent="0.2">
      <c r="A2708">
        <v>9</v>
      </c>
      <c r="B2708" t="s">
        <v>101</v>
      </c>
      <c r="C2708" t="s">
        <v>109</v>
      </c>
      <c r="D2708">
        <v>2996.5</v>
      </c>
      <c r="E2708">
        <v>52.96</v>
      </c>
      <c r="F2708">
        <v>0.34</v>
      </c>
      <c r="G2708">
        <v>-5.3</v>
      </c>
      <c r="H2708">
        <v>17.45</v>
      </c>
      <c r="I2708">
        <v>4.5999999999999996</v>
      </c>
      <c r="J2708">
        <v>2</v>
      </c>
      <c r="K2708">
        <v>0.30199999999999999</v>
      </c>
    </row>
    <row r="2709" spans="1:11" x14ac:dyDescent="0.2">
      <c r="A2709">
        <v>9</v>
      </c>
      <c r="B2709" t="s">
        <v>101</v>
      </c>
      <c r="C2709" t="s">
        <v>109</v>
      </c>
      <c r="D2709">
        <v>2997</v>
      </c>
      <c r="E2709">
        <v>50.39</v>
      </c>
      <c r="F2709">
        <v>0.34599999999999997</v>
      </c>
      <c r="G2709">
        <v>-4.2</v>
      </c>
      <c r="H2709">
        <v>18.3</v>
      </c>
      <c r="I2709">
        <v>4.5999999999999996</v>
      </c>
      <c r="J2709">
        <v>2</v>
      </c>
      <c r="K2709">
        <v>0.27900000000000003</v>
      </c>
    </row>
    <row r="2710" spans="1:11" x14ac:dyDescent="0.2">
      <c r="A2710">
        <v>9</v>
      </c>
      <c r="B2710" t="s">
        <v>101</v>
      </c>
      <c r="C2710" t="s">
        <v>109</v>
      </c>
      <c r="D2710">
        <v>2997.5</v>
      </c>
      <c r="E2710">
        <v>50</v>
      </c>
      <c r="F2710">
        <v>0.36</v>
      </c>
      <c r="G2710">
        <v>-3.7</v>
      </c>
      <c r="H2710">
        <v>17.55</v>
      </c>
      <c r="I2710">
        <v>4.5999999999999996</v>
      </c>
      <c r="J2710">
        <v>2</v>
      </c>
      <c r="K2710">
        <v>0.25600000000000001</v>
      </c>
    </row>
    <row r="2711" spans="1:11" x14ac:dyDescent="0.2">
      <c r="A2711">
        <v>9</v>
      </c>
      <c r="B2711" t="s">
        <v>101</v>
      </c>
      <c r="C2711" t="s">
        <v>109</v>
      </c>
      <c r="D2711">
        <v>2998</v>
      </c>
      <c r="E2711">
        <v>60.82</v>
      </c>
      <c r="F2711">
        <v>0.38400000000000001</v>
      </c>
      <c r="G2711">
        <v>-3.8</v>
      </c>
      <c r="H2711">
        <v>15.2</v>
      </c>
      <c r="I2711">
        <v>4.7</v>
      </c>
      <c r="J2711">
        <v>2</v>
      </c>
      <c r="K2711">
        <v>0.23300000000000001</v>
      </c>
    </row>
    <row r="2712" spans="1:11" x14ac:dyDescent="0.2">
      <c r="A2712">
        <v>9</v>
      </c>
      <c r="B2712" t="s">
        <v>101</v>
      </c>
      <c r="C2712" t="s">
        <v>109</v>
      </c>
      <c r="D2712">
        <v>2998.5</v>
      </c>
      <c r="E2712">
        <v>99.31</v>
      </c>
      <c r="F2712">
        <v>0.41799999999999998</v>
      </c>
      <c r="G2712">
        <v>-3.4</v>
      </c>
      <c r="H2712">
        <v>11.6</v>
      </c>
      <c r="I2712">
        <v>4.5999999999999996</v>
      </c>
      <c r="J2712">
        <v>2</v>
      </c>
      <c r="K2712">
        <v>0.20899999999999999</v>
      </c>
    </row>
    <row r="2713" spans="1:11" x14ac:dyDescent="0.2">
      <c r="A2713">
        <v>6</v>
      </c>
      <c r="B2713" t="s">
        <v>101</v>
      </c>
      <c r="C2713" t="s">
        <v>109</v>
      </c>
      <c r="D2713">
        <v>2999</v>
      </c>
      <c r="E2713">
        <v>166.94</v>
      </c>
      <c r="F2713">
        <v>0.46400000000000002</v>
      </c>
      <c r="G2713">
        <v>-2.5</v>
      </c>
      <c r="H2713">
        <v>8.25</v>
      </c>
      <c r="I2713">
        <v>4.5999999999999996</v>
      </c>
      <c r="J2713">
        <v>2</v>
      </c>
      <c r="K2713">
        <v>0.186</v>
      </c>
    </row>
    <row r="2714" spans="1:11" x14ac:dyDescent="0.2">
      <c r="A2714">
        <v>6</v>
      </c>
      <c r="B2714" t="s">
        <v>101</v>
      </c>
      <c r="C2714" t="s">
        <v>109</v>
      </c>
      <c r="D2714">
        <v>2999.5</v>
      </c>
      <c r="E2714">
        <v>235.25</v>
      </c>
      <c r="F2714">
        <v>0.52600000000000002</v>
      </c>
      <c r="G2714">
        <v>-0.1</v>
      </c>
      <c r="H2714">
        <v>5.85</v>
      </c>
      <c r="I2714">
        <v>4.5999999999999996</v>
      </c>
      <c r="J2714">
        <v>2</v>
      </c>
      <c r="K2714">
        <v>0.16300000000000001</v>
      </c>
    </row>
    <row r="2715" spans="1:11" x14ac:dyDescent="0.2">
      <c r="A2715">
        <v>6</v>
      </c>
      <c r="B2715" t="s">
        <v>101</v>
      </c>
      <c r="C2715" t="s">
        <v>109</v>
      </c>
      <c r="D2715">
        <v>3000</v>
      </c>
      <c r="E2715">
        <v>285.47000000000003</v>
      </c>
      <c r="F2715">
        <v>0.59899999999999998</v>
      </c>
      <c r="G2715">
        <v>3</v>
      </c>
      <c r="H2715">
        <v>4.5999999999999996</v>
      </c>
      <c r="I2715">
        <v>4.4000000000000004</v>
      </c>
      <c r="J2715">
        <v>2</v>
      </c>
      <c r="K2715">
        <v>0.14000000000000001</v>
      </c>
    </row>
    <row r="2716" spans="1:11" x14ac:dyDescent="0.2">
      <c r="A2716">
        <v>6</v>
      </c>
      <c r="B2716" t="s">
        <v>101</v>
      </c>
      <c r="C2716" t="s">
        <v>109</v>
      </c>
      <c r="D2716">
        <v>3000.5</v>
      </c>
      <c r="E2716">
        <v>305.87</v>
      </c>
      <c r="F2716">
        <v>0.66600000000000004</v>
      </c>
      <c r="G2716">
        <v>4.4000000000000004</v>
      </c>
      <c r="H2716">
        <v>4.8</v>
      </c>
      <c r="I2716">
        <v>4.3</v>
      </c>
      <c r="J2716">
        <v>2</v>
      </c>
      <c r="K2716">
        <v>0.11600000000000001</v>
      </c>
    </row>
    <row r="2717" spans="1:11" x14ac:dyDescent="0.2">
      <c r="A2717">
        <v>6</v>
      </c>
      <c r="B2717" t="s">
        <v>101</v>
      </c>
      <c r="C2717" t="s">
        <v>109</v>
      </c>
      <c r="D2717">
        <v>3001</v>
      </c>
      <c r="E2717">
        <v>291.37</v>
      </c>
      <c r="F2717">
        <v>0.70299999999999996</v>
      </c>
      <c r="G2717">
        <v>4.9000000000000004</v>
      </c>
      <c r="H2717">
        <v>5.05</v>
      </c>
      <c r="I2717">
        <v>4.2</v>
      </c>
      <c r="J2717">
        <v>2</v>
      </c>
      <c r="K2717">
        <v>9.2999999999999999E-2</v>
      </c>
    </row>
    <row r="2718" spans="1:11" x14ac:dyDescent="0.2">
      <c r="A2718">
        <v>6</v>
      </c>
      <c r="B2718" t="s">
        <v>101</v>
      </c>
      <c r="C2718" t="s">
        <v>109</v>
      </c>
      <c r="D2718">
        <v>3001.5</v>
      </c>
      <c r="E2718">
        <v>252.41</v>
      </c>
      <c r="F2718">
        <v>0.7</v>
      </c>
      <c r="G2718">
        <v>4.2</v>
      </c>
      <c r="H2718">
        <v>5.9</v>
      </c>
      <c r="I2718">
        <v>3.9</v>
      </c>
      <c r="J2718">
        <v>2</v>
      </c>
      <c r="K2718">
        <v>7.0000000000000007E-2</v>
      </c>
    </row>
    <row r="2719" spans="1:11" x14ac:dyDescent="0.2">
      <c r="A2719">
        <v>8</v>
      </c>
      <c r="B2719" t="s">
        <v>101</v>
      </c>
      <c r="C2719" t="s">
        <v>109</v>
      </c>
      <c r="D2719">
        <v>3002</v>
      </c>
      <c r="E2719">
        <v>208.53</v>
      </c>
      <c r="F2719">
        <v>0.66900000000000004</v>
      </c>
      <c r="G2719">
        <v>0.3</v>
      </c>
      <c r="H2719">
        <v>10.15</v>
      </c>
      <c r="I2719">
        <v>3.6</v>
      </c>
      <c r="J2719">
        <v>2</v>
      </c>
      <c r="K2719">
        <v>4.7E-2</v>
      </c>
    </row>
    <row r="2720" spans="1:11" x14ac:dyDescent="0.2">
      <c r="A2720">
        <v>5</v>
      </c>
      <c r="B2720" t="s">
        <v>101</v>
      </c>
      <c r="C2720" t="s">
        <v>109</v>
      </c>
      <c r="D2720">
        <v>3002.5</v>
      </c>
      <c r="E2720">
        <v>169.07</v>
      </c>
      <c r="F2720">
        <v>0.63100000000000001</v>
      </c>
      <c r="G2720">
        <v>-0.2</v>
      </c>
      <c r="H2720">
        <v>15</v>
      </c>
      <c r="I2720">
        <v>3.4</v>
      </c>
      <c r="J2720">
        <v>2</v>
      </c>
      <c r="K2720">
        <v>2.3E-2</v>
      </c>
    </row>
    <row r="2721" spans="1:11" x14ac:dyDescent="0.2">
      <c r="A2721">
        <v>3</v>
      </c>
      <c r="B2721" t="s">
        <v>102</v>
      </c>
      <c r="C2721" t="s">
        <v>109</v>
      </c>
      <c r="D2721">
        <v>3003</v>
      </c>
      <c r="E2721">
        <v>136.52000000000001</v>
      </c>
      <c r="F2721">
        <v>0.59399999999999997</v>
      </c>
      <c r="G2721">
        <v>2.5</v>
      </c>
      <c r="H2721">
        <v>17.75</v>
      </c>
      <c r="I2721">
        <v>3.4</v>
      </c>
      <c r="J2721">
        <v>1</v>
      </c>
      <c r="K2721">
        <v>1</v>
      </c>
    </row>
    <row r="2722" spans="1:11" x14ac:dyDescent="0.2">
      <c r="A2722">
        <v>3</v>
      </c>
      <c r="B2722" t="s">
        <v>102</v>
      </c>
      <c r="C2722" t="s">
        <v>109</v>
      </c>
      <c r="D2722">
        <v>3003.5</v>
      </c>
      <c r="E2722">
        <v>108.53</v>
      </c>
      <c r="F2722">
        <v>0.56100000000000005</v>
      </c>
      <c r="G2722">
        <v>6.2</v>
      </c>
      <c r="H2722">
        <v>20.7</v>
      </c>
      <c r="I2722">
        <v>3.3</v>
      </c>
      <c r="J2722">
        <v>1</v>
      </c>
      <c r="K2722">
        <v>0.97599999999999998</v>
      </c>
    </row>
    <row r="2723" spans="1:11" x14ac:dyDescent="0.2">
      <c r="A2723">
        <v>3</v>
      </c>
      <c r="B2723" t="s">
        <v>102</v>
      </c>
      <c r="C2723" t="s">
        <v>109</v>
      </c>
      <c r="D2723">
        <v>3004</v>
      </c>
      <c r="E2723">
        <v>89.16</v>
      </c>
      <c r="F2723">
        <v>0.53300000000000003</v>
      </c>
      <c r="G2723">
        <v>10.4</v>
      </c>
      <c r="H2723">
        <v>19.600000000000001</v>
      </c>
      <c r="I2723">
        <v>3.4</v>
      </c>
      <c r="J2723">
        <v>1</v>
      </c>
      <c r="K2723">
        <v>0.95099999999999996</v>
      </c>
    </row>
    <row r="2724" spans="1:11" x14ac:dyDescent="0.2">
      <c r="A2724">
        <v>3</v>
      </c>
      <c r="B2724" t="s">
        <v>102</v>
      </c>
      <c r="C2724" t="s">
        <v>109</v>
      </c>
      <c r="D2724">
        <v>3004.5</v>
      </c>
      <c r="E2724">
        <v>80.39</v>
      </c>
      <c r="F2724">
        <v>0.51300000000000001</v>
      </c>
      <c r="G2724">
        <v>13.5</v>
      </c>
      <c r="H2724">
        <v>18.25</v>
      </c>
      <c r="I2724">
        <v>3.5</v>
      </c>
      <c r="J2724">
        <v>1</v>
      </c>
      <c r="K2724">
        <v>0.92700000000000005</v>
      </c>
    </row>
    <row r="2725" spans="1:11" x14ac:dyDescent="0.2">
      <c r="A2725">
        <v>3</v>
      </c>
      <c r="B2725" t="s">
        <v>102</v>
      </c>
      <c r="C2725" t="s">
        <v>109</v>
      </c>
      <c r="D2725">
        <v>3005</v>
      </c>
      <c r="E2725">
        <v>78.069999999999993</v>
      </c>
      <c r="F2725">
        <v>0.501</v>
      </c>
      <c r="G2725">
        <v>14.3</v>
      </c>
      <c r="H2725">
        <v>18.05</v>
      </c>
      <c r="I2725">
        <v>3.6</v>
      </c>
      <c r="J2725">
        <v>1</v>
      </c>
      <c r="K2725">
        <v>0.90200000000000002</v>
      </c>
    </row>
    <row r="2726" spans="1:11" x14ac:dyDescent="0.2">
      <c r="A2726">
        <v>3</v>
      </c>
      <c r="B2726" t="s">
        <v>102</v>
      </c>
      <c r="C2726" t="s">
        <v>109</v>
      </c>
      <c r="D2726">
        <v>3005.5</v>
      </c>
      <c r="E2726">
        <v>76.31</v>
      </c>
      <c r="F2726">
        <v>0.496</v>
      </c>
      <c r="G2726">
        <v>13.7</v>
      </c>
      <c r="H2726">
        <v>18.350000000000001</v>
      </c>
      <c r="I2726">
        <v>3.6</v>
      </c>
      <c r="J2726">
        <v>1</v>
      </c>
      <c r="K2726">
        <v>0.878</v>
      </c>
    </row>
    <row r="2727" spans="1:11" x14ac:dyDescent="0.2">
      <c r="A2727">
        <v>3</v>
      </c>
      <c r="B2727" t="s">
        <v>102</v>
      </c>
      <c r="C2727" t="s">
        <v>109</v>
      </c>
      <c r="D2727">
        <v>3006</v>
      </c>
      <c r="E2727">
        <v>72.349999999999994</v>
      </c>
      <c r="F2727">
        <v>0.497</v>
      </c>
      <c r="G2727">
        <v>13.2</v>
      </c>
      <c r="H2727">
        <v>18.600000000000001</v>
      </c>
      <c r="I2727">
        <v>3.7</v>
      </c>
      <c r="J2727">
        <v>1</v>
      </c>
      <c r="K2727">
        <v>0.85399999999999998</v>
      </c>
    </row>
    <row r="2728" spans="1:11" x14ac:dyDescent="0.2">
      <c r="A2728">
        <v>3</v>
      </c>
      <c r="B2728" t="s">
        <v>102</v>
      </c>
      <c r="C2728" t="s">
        <v>109</v>
      </c>
      <c r="D2728">
        <v>3006.5</v>
      </c>
      <c r="E2728">
        <v>74.77</v>
      </c>
      <c r="F2728">
        <v>0.504</v>
      </c>
      <c r="G2728">
        <v>11.8</v>
      </c>
      <c r="H2728">
        <v>19.3</v>
      </c>
      <c r="I2728">
        <v>3.7</v>
      </c>
      <c r="J2728">
        <v>1</v>
      </c>
      <c r="K2728">
        <v>0.82899999999999996</v>
      </c>
    </row>
    <row r="2729" spans="1:11" x14ac:dyDescent="0.2">
      <c r="A2729">
        <v>3</v>
      </c>
      <c r="B2729" t="s">
        <v>102</v>
      </c>
      <c r="C2729" t="s">
        <v>109</v>
      </c>
      <c r="D2729">
        <v>3007</v>
      </c>
      <c r="E2729">
        <v>75.05</v>
      </c>
      <c r="F2729">
        <v>0.51500000000000001</v>
      </c>
      <c r="G2729">
        <v>11.5</v>
      </c>
      <c r="H2729">
        <v>19.55</v>
      </c>
      <c r="I2729">
        <v>3.8</v>
      </c>
      <c r="J2729">
        <v>1</v>
      </c>
      <c r="K2729">
        <v>0.80500000000000005</v>
      </c>
    </row>
    <row r="2730" spans="1:11" x14ac:dyDescent="0.2">
      <c r="A2730">
        <v>3</v>
      </c>
      <c r="B2730" t="s">
        <v>102</v>
      </c>
      <c r="C2730" t="s">
        <v>109</v>
      </c>
      <c r="D2730">
        <v>3007.5</v>
      </c>
      <c r="E2730">
        <v>71.98</v>
      </c>
      <c r="F2730">
        <v>0.52900000000000003</v>
      </c>
      <c r="G2730">
        <v>10.5</v>
      </c>
      <c r="H2730">
        <v>19.350000000000001</v>
      </c>
      <c r="I2730">
        <v>3.8</v>
      </c>
      <c r="J2730">
        <v>1</v>
      </c>
      <c r="K2730">
        <v>0.78</v>
      </c>
    </row>
    <row r="2731" spans="1:11" x14ac:dyDescent="0.2">
      <c r="A2731">
        <v>3</v>
      </c>
      <c r="B2731" t="s">
        <v>102</v>
      </c>
      <c r="C2731" t="s">
        <v>109</v>
      </c>
      <c r="D2731">
        <v>3008</v>
      </c>
      <c r="E2731">
        <v>71.05</v>
      </c>
      <c r="F2731">
        <v>0.54200000000000004</v>
      </c>
      <c r="G2731">
        <v>10.4</v>
      </c>
      <c r="H2731">
        <v>17.899999999999999</v>
      </c>
      <c r="I2731">
        <v>3.7</v>
      </c>
      <c r="J2731">
        <v>1</v>
      </c>
      <c r="K2731">
        <v>0.75600000000000001</v>
      </c>
    </row>
    <row r="2732" spans="1:11" x14ac:dyDescent="0.2">
      <c r="A2732">
        <v>3</v>
      </c>
      <c r="B2732" t="s">
        <v>102</v>
      </c>
      <c r="C2732" t="s">
        <v>109</v>
      </c>
      <c r="D2732">
        <v>3008.5</v>
      </c>
      <c r="E2732">
        <v>68.959999999999994</v>
      </c>
      <c r="F2732">
        <v>0.54900000000000004</v>
      </c>
      <c r="G2732">
        <v>10.7</v>
      </c>
      <c r="H2732">
        <v>15.75</v>
      </c>
      <c r="I2732">
        <v>3.7</v>
      </c>
      <c r="J2732">
        <v>1</v>
      </c>
      <c r="K2732">
        <v>0.73199999999999998</v>
      </c>
    </row>
    <row r="2733" spans="1:11" x14ac:dyDescent="0.2">
      <c r="A2733">
        <v>2</v>
      </c>
      <c r="B2733" t="s">
        <v>102</v>
      </c>
      <c r="C2733" t="s">
        <v>109</v>
      </c>
      <c r="D2733">
        <v>3009</v>
      </c>
      <c r="E2733">
        <v>64.84</v>
      </c>
      <c r="F2733">
        <v>0.55400000000000005</v>
      </c>
      <c r="G2733">
        <v>10.6</v>
      </c>
      <c r="H2733">
        <v>13.6</v>
      </c>
      <c r="I2733">
        <v>3.6</v>
      </c>
      <c r="J2733">
        <v>1</v>
      </c>
      <c r="K2733">
        <v>0.70699999999999996</v>
      </c>
    </row>
    <row r="2734" spans="1:11" x14ac:dyDescent="0.2">
      <c r="A2734">
        <v>2</v>
      </c>
      <c r="B2734" t="s">
        <v>102</v>
      </c>
      <c r="C2734" t="s">
        <v>109</v>
      </c>
      <c r="D2734">
        <v>3009.5</v>
      </c>
      <c r="E2734">
        <v>65.22</v>
      </c>
      <c r="F2734">
        <v>0.55800000000000005</v>
      </c>
      <c r="G2734">
        <v>10.6</v>
      </c>
      <c r="H2734">
        <v>12.6</v>
      </c>
      <c r="I2734">
        <v>3.6</v>
      </c>
      <c r="J2734">
        <v>1</v>
      </c>
      <c r="K2734">
        <v>0.68300000000000005</v>
      </c>
    </row>
    <row r="2735" spans="1:11" x14ac:dyDescent="0.2">
      <c r="A2735">
        <v>2</v>
      </c>
      <c r="B2735" t="s">
        <v>102</v>
      </c>
      <c r="C2735" t="s">
        <v>109</v>
      </c>
      <c r="D2735">
        <v>3010</v>
      </c>
      <c r="E2735">
        <v>66.599999999999994</v>
      </c>
      <c r="F2735">
        <v>0.56499999999999995</v>
      </c>
      <c r="G2735">
        <v>10.8</v>
      </c>
      <c r="H2735">
        <v>13.5</v>
      </c>
      <c r="I2735">
        <v>3.5</v>
      </c>
      <c r="J2735">
        <v>1</v>
      </c>
      <c r="K2735">
        <v>0.65900000000000003</v>
      </c>
    </row>
    <row r="2736" spans="1:11" x14ac:dyDescent="0.2">
      <c r="A2736">
        <v>2</v>
      </c>
      <c r="B2736" t="s">
        <v>102</v>
      </c>
      <c r="C2736" t="s">
        <v>109</v>
      </c>
      <c r="D2736">
        <v>3010.5</v>
      </c>
      <c r="E2736">
        <v>68.59</v>
      </c>
      <c r="F2736">
        <v>0.57399999999999995</v>
      </c>
      <c r="G2736">
        <v>12.4</v>
      </c>
      <c r="H2736">
        <v>14.6</v>
      </c>
      <c r="I2736">
        <v>3.5</v>
      </c>
      <c r="J2736">
        <v>1</v>
      </c>
      <c r="K2736">
        <v>0.63400000000000001</v>
      </c>
    </row>
    <row r="2737" spans="1:11" x14ac:dyDescent="0.2">
      <c r="A2737">
        <v>2</v>
      </c>
      <c r="B2737" t="s">
        <v>102</v>
      </c>
      <c r="C2737" t="s">
        <v>109</v>
      </c>
      <c r="D2737">
        <v>3011</v>
      </c>
      <c r="E2737">
        <v>73.44</v>
      </c>
      <c r="F2737">
        <v>0.58499999999999996</v>
      </c>
      <c r="G2737">
        <v>12.6</v>
      </c>
      <c r="H2737">
        <v>16.7</v>
      </c>
      <c r="I2737">
        <v>3.5</v>
      </c>
      <c r="J2737">
        <v>1</v>
      </c>
      <c r="K2737">
        <v>0.61</v>
      </c>
    </row>
    <row r="2738" spans="1:11" x14ac:dyDescent="0.2">
      <c r="A2738">
        <v>2</v>
      </c>
      <c r="B2738" t="s">
        <v>102</v>
      </c>
      <c r="C2738" t="s">
        <v>109</v>
      </c>
      <c r="D2738">
        <v>3011.5</v>
      </c>
      <c r="E2738">
        <v>76.760000000000005</v>
      </c>
      <c r="F2738">
        <v>0.59499999999999997</v>
      </c>
      <c r="G2738">
        <v>14.4</v>
      </c>
      <c r="H2738">
        <v>16.7</v>
      </c>
      <c r="I2738">
        <v>3.4</v>
      </c>
      <c r="J2738">
        <v>1</v>
      </c>
      <c r="K2738">
        <v>0.58499999999999996</v>
      </c>
    </row>
    <row r="2739" spans="1:11" x14ac:dyDescent="0.2">
      <c r="A2739">
        <v>2</v>
      </c>
      <c r="B2739" t="s">
        <v>102</v>
      </c>
      <c r="C2739" t="s">
        <v>109</v>
      </c>
      <c r="D2739">
        <v>3012</v>
      </c>
      <c r="E2739">
        <v>78.760000000000005</v>
      </c>
      <c r="F2739">
        <v>0.60299999999999998</v>
      </c>
      <c r="G2739">
        <v>14.2</v>
      </c>
      <c r="H2739">
        <v>16.600000000000001</v>
      </c>
      <c r="I2739">
        <v>3.4</v>
      </c>
      <c r="J2739">
        <v>1</v>
      </c>
      <c r="K2739">
        <v>0.56100000000000005</v>
      </c>
    </row>
    <row r="2740" spans="1:11" x14ac:dyDescent="0.2">
      <c r="A2740">
        <v>2</v>
      </c>
      <c r="B2740" t="s">
        <v>102</v>
      </c>
      <c r="C2740" t="s">
        <v>109</v>
      </c>
      <c r="D2740">
        <v>3012.5</v>
      </c>
      <c r="E2740">
        <v>80.33</v>
      </c>
      <c r="F2740">
        <v>0.60699999999999998</v>
      </c>
      <c r="G2740">
        <v>12.5</v>
      </c>
      <c r="H2740">
        <v>16.149999999999999</v>
      </c>
      <c r="I2740">
        <v>3.6</v>
      </c>
      <c r="J2740">
        <v>1</v>
      </c>
      <c r="K2740">
        <v>0.53700000000000003</v>
      </c>
    </row>
    <row r="2741" spans="1:11" x14ac:dyDescent="0.2">
      <c r="A2741">
        <v>2</v>
      </c>
      <c r="B2741" t="s">
        <v>102</v>
      </c>
      <c r="C2741" t="s">
        <v>109</v>
      </c>
      <c r="D2741">
        <v>3013</v>
      </c>
      <c r="E2741">
        <v>77.14</v>
      </c>
      <c r="F2741">
        <v>0.61299999999999999</v>
      </c>
      <c r="G2741">
        <v>9.8000000000000007</v>
      </c>
      <c r="H2741">
        <v>15.7</v>
      </c>
      <c r="I2741">
        <v>3.7</v>
      </c>
      <c r="J2741">
        <v>1</v>
      </c>
      <c r="K2741">
        <v>0.51200000000000001</v>
      </c>
    </row>
    <row r="2742" spans="1:11" x14ac:dyDescent="0.2">
      <c r="A2742">
        <v>2</v>
      </c>
      <c r="B2742" t="s">
        <v>102</v>
      </c>
      <c r="C2742" t="s">
        <v>109</v>
      </c>
      <c r="D2742">
        <v>3013.5</v>
      </c>
      <c r="E2742">
        <v>71.91</v>
      </c>
      <c r="F2742">
        <v>0.621</v>
      </c>
      <c r="G2742">
        <v>9.5</v>
      </c>
      <c r="H2742">
        <v>13.95</v>
      </c>
      <c r="I2742">
        <v>3.7</v>
      </c>
      <c r="J2742">
        <v>1</v>
      </c>
      <c r="K2742">
        <v>0.48799999999999999</v>
      </c>
    </row>
    <row r="2743" spans="1:11" x14ac:dyDescent="0.2">
      <c r="A2743">
        <v>2</v>
      </c>
      <c r="B2743" t="s">
        <v>102</v>
      </c>
      <c r="C2743" t="s">
        <v>109</v>
      </c>
      <c r="D2743">
        <v>3014</v>
      </c>
      <c r="E2743">
        <v>68.44</v>
      </c>
      <c r="F2743">
        <v>0.63100000000000001</v>
      </c>
      <c r="G2743">
        <v>8.8000000000000007</v>
      </c>
      <c r="H2743">
        <v>13</v>
      </c>
      <c r="I2743">
        <v>3.8</v>
      </c>
      <c r="J2743">
        <v>1</v>
      </c>
      <c r="K2743">
        <v>0.46300000000000002</v>
      </c>
    </row>
    <row r="2744" spans="1:11" x14ac:dyDescent="0.2">
      <c r="A2744">
        <v>2</v>
      </c>
      <c r="B2744" t="s">
        <v>102</v>
      </c>
      <c r="C2744" t="s">
        <v>109</v>
      </c>
      <c r="D2744">
        <v>3014.5</v>
      </c>
      <c r="E2744">
        <v>64.989999999999995</v>
      </c>
      <c r="F2744">
        <v>0.64</v>
      </c>
      <c r="G2744">
        <v>10.6</v>
      </c>
      <c r="H2744">
        <v>11.3</v>
      </c>
      <c r="I2744">
        <v>3.8</v>
      </c>
      <c r="J2744">
        <v>1</v>
      </c>
      <c r="K2744">
        <v>0.439</v>
      </c>
    </row>
    <row r="2745" spans="1:11" x14ac:dyDescent="0.2">
      <c r="A2745">
        <v>2</v>
      </c>
      <c r="B2745" t="s">
        <v>102</v>
      </c>
      <c r="C2745" t="s">
        <v>109</v>
      </c>
      <c r="D2745">
        <v>3015</v>
      </c>
      <c r="E2745">
        <v>64.47</v>
      </c>
      <c r="F2745">
        <v>0.64300000000000002</v>
      </c>
      <c r="G2745">
        <v>8.6</v>
      </c>
      <c r="H2745">
        <v>12.1</v>
      </c>
      <c r="I2745">
        <v>3.7</v>
      </c>
      <c r="J2745">
        <v>1</v>
      </c>
      <c r="K2745">
        <v>0.41499999999999998</v>
      </c>
    </row>
    <row r="2746" spans="1:11" x14ac:dyDescent="0.2">
      <c r="A2746">
        <v>2</v>
      </c>
      <c r="B2746" t="s">
        <v>102</v>
      </c>
      <c r="C2746" t="s">
        <v>109</v>
      </c>
      <c r="D2746">
        <v>3015.5</v>
      </c>
      <c r="E2746">
        <v>64.959999999999994</v>
      </c>
      <c r="F2746">
        <v>0.63200000000000001</v>
      </c>
      <c r="G2746">
        <v>9.1</v>
      </c>
      <c r="H2746">
        <v>12.15</v>
      </c>
      <c r="I2746">
        <v>3.6</v>
      </c>
      <c r="J2746">
        <v>1</v>
      </c>
      <c r="K2746">
        <v>0.39</v>
      </c>
    </row>
    <row r="2747" spans="1:11" x14ac:dyDescent="0.2">
      <c r="A2747">
        <v>2</v>
      </c>
      <c r="B2747" t="s">
        <v>102</v>
      </c>
      <c r="C2747" t="s">
        <v>109</v>
      </c>
      <c r="D2747">
        <v>3016</v>
      </c>
      <c r="E2747">
        <v>66.290000000000006</v>
      </c>
      <c r="F2747">
        <v>0.60899999999999999</v>
      </c>
      <c r="G2747">
        <v>9.9</v>
      </c>
      <c r="H2747">
        <v>12.55</v>
      </c>
      <c r="I2747">
        <v>3.4</v>
      </c>
      <c r="J2747">
        <v>1</v>
      </c>
      <c r="K2747">
        <v>0.36599999999999999</v>
      </c>
    </row>
    <row r="2748" spans="1:11" x14ac:dyDescent="0.2">
      <c r="A2748">
        <v>2</v>
      </c>
      <c r="B2748" t="s">
        <v>102</v>
      </c>
      <c r="C2748" t="s">
        <v>109</v>
      </c>
      <c r="D2748">
        <v>3016.5</v>
      </c>
      <c r="E2748">
        <v>67.599999999999994</v>
      </c>
      <c r="F2748">
        <v>0.57699999999999996</v>
      </c>
      <c r="G2748">
        <v>10.4</v>
      </c>
      <c r="H2748">
        <v>12.8</v>
      </c>
      <c r="I2748">
        <v>3.4</v>
      </c>
      <c r="J2748">
        <v>1</v>
      </c>
      <c r="K2748">
        <v>0.34100000000000003</v>
      </c>
    </row>
    <row r="2749" spans="1:11" x14ac:dyDescent="0.2">
      <c r="A2749">
        <v>2</v>
      </c>
      <c r="B2749" t="s">
        <v>102</v>
      </c>
      <c r="C2749" t="s">
        <v>109</v>
      </c>
      <c r="D2749">
        <v>3017</v>
      </c>
      <c r="E2749">
        <v>67.430000000000007</v>
      </c>
      <c r="F2749">
        <v>0.54500000000000004</v>
      </c>
      <c r="G2749">
        <v>8</v>
      </c>
      <c r="H2749">
        <v>15.8</v>
      </c>
      <c r="I2749">
        <v>3.3</v>
      </c>
      <c r="J2749">
        <v>1</v>
      </c>
      <c r="K2749">
        <v>0.317</v>
      </c>
    </row>
    <row r="2750" spans="1:11" x14ac:dyDescent="0.2">
      <c r="A2750">
        <v>2</v>
      </c>
      <c r="B2750" t="s">
        <v>102</v>
      </c>
      <c r="C2750" t="s">
        <v>109</v>
      </c>
      <c r="D2750">
        <v>3017.5</v>
      </c>
      <c r="E2750">
        <v>68.87</v>
      </c>
      <c r="F2750">
        <v>0.52</v>
      </c>
      <c r="G2750">
        <v>5.8</v>
      </c>
      <c r="H2750">
        <v>19.5</v>
      </c>
      <c r="I2750">
        <v>3.2</v>
      </c>
      <c r="J2750">
        <v>1</v>
      </c>
      <c r="K2750">
        <v>0.29299999999999998</v>
      </c>
    </row>
    <row r="2751" spans="1:11" x14ac:dyDescent="0.2">
      <c r="A2751">
        <v>2</v>
      </c>
      <c r="B2751" t="s">
        <v>102</v>
      </c>
      <c r="C2751" t="s">
        <v>109</v>
      </c>
      <c r="D2751">
        <v>3018</v>
      </c>
      <c r="E2751">
        <v>73.88</v>
      </c>
      <c r="F2751">
        <v>0.502</v>
      </c>
      <c r="G2751">
        <v>6.1</v>
      </c>
      <c r="H2751">
        <v>21.45</v>
      </c>
      <c r="I2751">
        <v>3.3</v>
      </c>
      <c r="J2751">
        <v>1</v>
      </c>
      <c r="K2751">
        <v>0.26800000000000002</v>
      </c>
    </row>
    <row r="2752" spans="1:11" x14ac:dyDescent="0.2">
      <c r="A2752">
        <v>2</v>
      </c>
      <c r="B2752" t="s">
        <v>102</v>
      </c>
      <c r="C2752" t="s">
        <v>109</v>
      </c>
      <c r="D2752">
        <v>3018.5</v>
      </c>
      <c r="E2752">
        <v>77.89</v>
      </c>
      <c r="F2752">
        <v>0.49</v>
      </c>
      <c r="G2752">
        <v>6.5</v>
      </c>
      <c r="H2752">
        <v>23.15</v>
      </c>
      <c r="I2752">
        <v>3.4</v>
      </c>
      <c r="J2752">
        <v>1</v>
      </c>
      <c r="K2752">
        <v>0.24399999999999999</v>
      </c>
    </row>
    <row r="2753" spans="1:11" x14ac:dyDescent="0.2">
      <c r="A2753">
        <v>2</v>
      </c>
      <c r="B2753" t="s">
        <v>102</v>
      </c>
      <c r="C2753" t="s">
        <v>109</v>
      </c>
      <c r="D2753">
        <v>3019</v>
      </c>
      <c r="E2753">
        <v>83.49</v>
      </c>
      <c r="F2753">
        <v>0.48399999999999999</v>
      </c>
      <c r="G2753">
        <v>6.3</v>
      </c>
      <c r="H2753">
        <v>23.15</v>
      </c>
      <c r="I2753">
        <v>3.4</v>
      </c>
      <c r="J2753">
        <v>1</v>
      </c>
      <c r="K2753">
        <v>0.22</v>
      </c>
    </row>
    <row r="2754" spans="1:11" x14ac:dyDescent="0.2">
      <c r="A2754">
        <v>2</v>
      </c>
      <c r="B2754" t="s">
        <v>102</v>
      </c>
      <c r="C2754" t="s">
        <v>109</v>
      </c>
      <c r="D2754">
        <v>3019.5</v>
      </c>
      <c r="E2754">
        <v>87.98</v>
      </c>
      <c r="F2754">
        <v>0.48399999999999999</v>
      </c>
      <c r="G2754">
        <v>9.9</v>
      </c>
      <c r="H2754">
        <v>21.65</v>
      </c>
      <c r="I2754">
        <v>3.4</v>
      </c>
      <c r="J2754">
        <v>1</v>
      </c>
      <c r="K2754">
        <v>0.19500000000000001</v>
      </c>
    </row>
    <row r="2755" spans="1:11" x14ac:dyDescent="0.2">
      <c r="A2755">
        <v>2</v>
      </c>
      <c r="B2755" t="s">
        <v>102</v>
      </c>
      <c r="C2755" t="s">
        <v>109</v>
      </c>
      <c r="D2755">
        <v>3020</v>
      </c>
      <c r="E2755">
        <v>86.45</v>
      </c>
      <c r="F2755">
        <v>0.497</v>
      </c>
      <c r="G2755">
        <v>9.5</v>
      </c>
      <c r="H2755">
        <v>21.25</v>
      </c>
      <c r="I2755">
        <v>3.4</v>
      </c>
      <c r="J2755">
        <v>1</v>
      </c>
      <c r="K2755">
        <v>0.17100000000000001</v>
      </c>
    </row>
    <row r="2756" spans="1:11" x14ac:dyDescent="0.2">
      <c r="A2756">
        <v>2</v>
      </c>
      <c r="B2756" t="s">
        <v>102</v>
      </c>
      <c r="C2756" t="s">
        <v>109</v>
      </c>
      <c r="D2756">
        <v>3020.5</v>
      </c>
      <c r="E2756">
        <v>86.29</v>
      </c>
      <c r="F2756">
        <v>0.52100000000000002</v>
      </c>
      <c r="G2756">
        <v>10.3</v>
      </c>
      <c r="H2756">
        <v>19.95</v>
      </c>
      <c r="I2756">
        <v>3.4</v>
      </c>
      <c r="J2756">
        <v>1</v>
      </c>
      <c r="K2756">
        <v>0.14599999999999999</v>
      </c>
    </row>
    <row r="2757" spans="1:11" x14ac:dyDescent="0.2">
      <c r="A2757">
        <v>2</v>
      </c>
      <c r="B2757" t="s">
        <v>102</v>
      </c>
      <c r="C2757" t="s">
        <v>109</v>
      </c>
      <c r="D2757">
        <v>3021</v>
      </c>
      <c r="E2757">
        <v>82.18</v>
      </c>
      <c r="F2757">
        <v>0.56499999999999995</v>
      </c>
      <c r="G2757">
        <v>14.1</v>
      </c>
      <c r="H2757">
        <v>17.95</v>
      </c>
      <c r="I2757">
        <v>3.6</v>
      </c>
      <c r="J2757">
        <v>1</v>
      </c>
      <c r="K2757">
        <v>0.122</v>
      </c>
    </row>
    <row r="2758" spans="1:11" x14ac:dyDescent="0.2">
      <c r="A2758">
        <v>2</v>
      </c>
      <c r="B2758" t="s">
        <v>102</v>
      </c>
      <c r="C2758" t="s">
        <v>109</v>
      </c>
      <c r="D2758">
        <v>3021.5</v>
      </c>
      <c r="E2758">
        <v>77.069999999999993</v>
      </c>
      <c r="F2758">
        <v>0.621</v>
      </c>
      <c r="G2758">
        <v>8.9</v>
      </c>
      <c r="H2758">
        <v>20.65</v>
      </c>
      <c r="I2758">
        <v>3.5</v>
      </c>
      <c r="J2758">
        <v>1</v>
      </c>
      <c r="K2758">
        <v>9.8000000000000004E-2</v>
      </c>
    </row>
    <row r="2759" spans="1:11" x14ac:dyDescent="0.2">
      <c r="A2759">
        <v>2</v>
      </c>
      <c r="B2759" t="s">
        <v>102</v>
      </c>
      <c r="C2759" t="s">
        <v>109</v>
      </c>
      <c r="D2759">
        <v>3022</v>
      </c>
      <c r="E2759">
        <v>72.45</v>
      </c>
      <c r="F2759">
        <v>0.68899999999999995</v>
      </c>
      <c r="G2759">
        <v>8.5</v>
      </c>
      <c r="H2759">
        <v>21.65</v>
      </c>
      <c r="I2759">
        <v>3.8</v>
      </c>
      <c r="J2759">
        <v>1</v>
      </c>
      <c r="K2759">
        <v>7.2999999999999995E-2</v>
      </c>
    </row>
    <row r="2760" spans="1:11" x14ac:dyDescent="0.2">
      <c r="A2760">
        <v>2</v>
      </c>
      <c r="B2760" t="s">
        <v>102</v>
      </c>
      <c r="C2760" t="s">
        <v>109</v>
      </c>
      <c r="D2760">
        <v>3022.5</v>
      </c>
      <c r="E2760">
        <v>63.1</v>
      </c>
      <c r="F2760">
        <v>0.753</v>
      </c>
      <c r="G2760">
        <v>4.9000000000000004</v>
      </c>
      <c r="H2760">
        <v>20.55</v>
      </c>
      <c r="I2760">
        <v>3.8</v>
      </c>
      <c r="J2760">
        <v>1</v>
      </c>
      <c r="K2760">
        <v>4.9000000000000002E-2</v>
      </c>
    </row>
    <row r="2761" spans="1:11" x14ac:dyDescent="0.2">
      <c r="A2761">
        <v>2</v>
      </c>
      <c r="B2761" t="s">
        <v>102</v>
      </c>
      <c r="C2761" t="s">
        <v>109</v>
      </c>
      <c r="D2761">
        <v>3023</v>
      </c>
      <c r="E2761">
        <v>49.23</v>
      </c>
      <c r="F2761">
        <v>0.80600000000000005</v>
      </c>
      <c r="G2761">
        <v>-1.4</v>
      </c>
      <c r="H2761">
        <v>15.3</v>
      </c>
      <c r="I2761">
        <v>3.9</v>
      </c>
      <c r="J2761">
        <v>1</v>
      </c>
      <c r="K2761">
        <v>2.4E-2</v>
      </c>
    </row>
    <row r="2762" spans="1:11" x14ac:dyDescent="0.2">
      <c r="A2762">
        <v>8</v>
      </c>
      <c r="B2762" t="s">
        <v>103</v>
      </c>
      <c r="C2762" t="s">
        <v>109</v>
      </c>
      <c r="D2762">
        <v>3023.5</v>
      </c>
      <c r="E2762">
        <v>37.700000000000003</v>
      </c>
      <c r="F2762">
        <v>0.85199999999999998</v>
      </c>
      <c r="G2762">
        <v>0.8</v>
      </c>
      <c r="H2762">
        <v>9</v>
      </c>
      <c r="I2762">
        <v>4.3</v>
      </c>
      <c r="J2762">
        <v>2</v>
      </c>
      <c r="K2762">
        <v>1</v>
      </c>
    </row>
    <row r="2763" spans="1:11" x14ac:dyDescent="0.2">
      <c r="A2763">
        <v>8</v>
      </c>
      <c r="B2763" t="s">
        <v>103</v>
      </c>
      <c r="C2763" t="s">
        <v>109</v>
      </c>
      <c r="D2763">
        <v>3024</v>
      </c>
      <c r="E2763">
        <v>26.37</v>
      </c>
      <c r="F2763">
        <v>0.89</v>
      </c>
      <c r="G2763">
        <v>2.4</v>
      </c>
      <c r="H2763">
        <v>6.1</v>
      </c>
      <c r="I2763">
        <v>4.5</v>
      </c>
      <c r="J2763">
        <v>2</v>
      </c>
      <c r="K2763">
        <v>0.98899999999999999</v>
      </c>
    </row>
    <row r="2764" spans="1:11" x14ac:dyDescent="0.2">
      <c r="A2764">
        <v>6</v>
      </c>
      <c r="B2764" t="s">
        <v>103</v>
      </c>
      <c r="C2764" t="s">
        <v>109</v>
      </c>
      <c r="D2764">
        <v>3024.5</v>
      </c>
      <c r="E2764">
        <v>19.57</v>
      </c>
      <c r="F2764">
        <v>0.91600000000000004</v>
      </c>
      <c r="G2764">
        <v>0.6</v>
      </c>
      <c r="H2764">
        <v>7</v>
      </c>
      <c r="I2764">
        <v>4.5</v>
      </c>
      <c r="J2764">
        <v>2</v>
      </c>
      <c r="K2764">
        <v>0.97799999999999998</v>
      </c>
    </row>
    <row r="2765" spans="1:11" x14ac:dyDescent="0.2">
      <c r="A2765">
        <v>6</v>
      </c>
      <c r="B2765" t="s">
        <v>103</v>
      </c>
      <c r="C2765" t="s">
        <v>109</v>
      </c>
      <c r="D2765">
        <v>3025</v>
      </c>
      <c r="E2765">
        <v>17.32</v>
      </c>
      <c r="F2765">
        <v>0.91600000000000004</v>
      </c>
      <c r="G2765">
        <v>0.4</v>
      </c>
      <c r="H2765">
        <v>7</v>
      </c>
      <c r="I2765">
        <v>4.3</v>
      </c>
      <c r="J2765">
        <v>2</v>
      </c>
      <c r="K2765">
        <v>0.96599999999999997</v>
      </c>
    </row>
    <row r="2766" spans="1:11" x14ac:dyDescent="0.2">
      <c r="A2766">
        <v>6</v>
      </c>
      <c r="B2766" t="s">
        <v>103</v>
      </c>
      <c r="C2766" t="s">
        <v>109</v>
      </c>
      <c r="D2766">
        <v>3025.5</v>
      </c>
      <c r="E2766">
        <v>17.09</v>
      </c>
      <c r="F2766">
        <v>0.89100000000000001</v>
      </c>
      <c r="G2766">
        <v>0.2</v>
      </c>
      <c r="H2766">
        <v>6.1</v>
      </c>
      <c r="I2766">
        <v>4.0999999999999996</v>
      </c>
      <c r="J2766">
        <v>2</v>
      </c>
      <c r="K2766">
        <v>0.95499999999999996</v>
      </c>
    </row>
    <row r="2767" spans="1:11" x14ac:dyDescent="0.2">
      <c r="A2767">
        <v>6</v>
      </c>
      <c r="B2767" t="s">
        <v>103</v>
      </c>
      <c r="C2767" t="s">
        <v>109</v>
      </c>
      <c r="D2767">
        <v>3026</v>
      </c>
      <c r="E2767">
        <v>19.53</v>
      </c>
      <c r="F2767">
        <v>0.85599999999999998</v>
      </c>
      <c r="G2767">
        <v>-0.1</v>
      </c>
      <c r="H2767">
        <v>5.75</v>
      </c>
      <c r="I2767">
        <v>3.9</v>
      </c>
      <c r="J2767">
        <v>2</v>
      </c>
      <c r="K2767">
        <v>0.94399999999999995</v>
      </c>
    </row>
    <row r="2768" spans="1:11" x14ac:dyDescent="0.2">
      <c r="A2768">
        <v>6</v>
      </c>
      <c r="B2768" t="s">
        <v>103</v>
      </c>
      <c r="C2768" t="s">
        <v>109</v>
      </c>
      <c r="D2768">
        <v>3026.5</v>
      </c>
      <c r="E2768">
        <v>25.62</v>
      </c>
      <c r="F2768">
        <v>0.82599999999999996</v>
      </c>
      <c r="G2768">
        <v>0.7</v>
      </c>
      <c r="H2768">
        <v>6.25</v>
      </c>
      <c r="I2768">
        <v>3.7</v>
      </c>
      <c r="J2768">
        <v>2</v>
      </c>
      <c r="K2768">
        <v>0.93300000000000005</v>
      </c>
    </row>
    <row r="2769" spans="1:11" x14ac:dyDescent="0.2">
      <c r="A2769">
        <v>6</v>
      </c>
      <c r="B2769" t="s">
        <v>103</v>
      </c>
      <c r="C2769" t="s">
        <v>109</v>
      </c>
      <c r="D2769">
        <v>3027</v>
      </c>
      <c r="E2769">
        <v>33.049999999999997</v>
      </c>
      <c r="F2769">
        <v>0.80800000000000005</v>
      </c>
      <c r="G2769">
        <v>2.5</v>
      </c>
      <c r="H2769">
        <v>7.85</v>
      </c>
      <c r="I2769">
        <v>3.5</v>
      </c>
      <c r="J2769">
        <v>2</v>
      </c>
      <c r="K2769">
        <v>0.92100000000000004</v>
      </c>
    </row>
    <row r="2770" spans="1:11" x14ac:dyDescent="0.2">
      <c r="A2770">
        <v>6</v>
      </c>
      <c r="B2770" t="s">
        <v>103</v>
      </c>
      <c r="C2770" t="s">
        <v>109</v>
      </c>
      <c r="D2770">
        <v>3027.5</v>
      </c>
      <c r="E2770">
        <v>42.69</v>
      </c>
      <c r="F2770">
        <v>0.79600000000000004</v>
      </c>
      <c r="G2770">
        <v>5.2</v>
      </c>
      <c r="H2770">
        <v>9.9</v>
      </c>
      <c r="I2770">
        <v>3.4</v>
      </c>
      <c r="J2770">
        <v>2</v>
      </c>
      <c r="K2770">
        <v>0.91</v>
      </c>
    </row>
    <row r="2771" spans="1:11" x14ac:dyDescent="0.2">
      <c r="A2771">
        <v>6</v>
      </c>
      <c r="B2771" t="s">
        <v>103</v>
      </c>
      <c r="C2771" t="s">
        <v>109</v>
      </c>
      <c r="D2771">
        <v>3028</v>
      </c>
      <c r="E2771">
        <v>47.37</v>
      </c>
      <c r="F2771">
        <v>0.78600000000000003</v>
      </c>
      <c r="G2771">
        <v>6.1</v>
      </c>
      <c r="H2771">
        <v>10.75</v>
      </c>
      <c r="I2771">
        <v>3.4</v>
      </c>
      <c r="J2771">
        <v>2</v>
      </c>
      <c r="K2771">
        <v>0.89900000000000002</v>
      </c>
    </row>
    <row r="2772" spans="1:11" x14ac:dyDescent="0.2">
      <c r="A2772">
        <v>6</v>
      </c>
      <c r="B2772" t="s">
        <v>103</v>
      </c>
      <c r="C2772" t="s">
        <v>109</v>
      </c>
      <c r="D2772">
        <v>3028.5</v>
      </c>
      <c r="E2772">
        <v>47.9</v>
      </c>
      <c r="F2772">
        <v>0.78100000000000003</v>
      </c>
      <c r="G2772">
        <v>6</v>
      </c>
      <c r="H2772">
        <v>9.9</v>
      </c>
      <c r="I2772">
        <v>3.5</v>
      </c>
      <c r="J2772">
        <v>2</v>
      </c>
      <c r="K2772">
        <v>0.88800000000000001</v>
      </c>
    </row>
    <row r="2773" spans="1:11" x14ac:dyDescent="0.2">
      <c r="A2773">
        <v>6</v>
      </c>
      <c r="B2773" t="s">
        <v>103</v>
      </c>
      <c r="C2773" t="s">
        <v>109</v>
      </c>
      <c r="D2773">
        <v>3029</v>
      </c>
      <c r="E2773">
        <v>45.19</v>
      </c>
      <c r="F2773">
        <v>0.78700000000000003</v>
      </c>
      <c r="G2773">
        <v>4.5</v>
      </c>
      <c r="H2773">
        <v>8.9499999999999993</v>
      </c>
      <c r="I2773">
        <v>3.6</v>
      </c>
      <c r="J2773">
        <v>2</v>
      </c>
      <c r="K2773">
        <v>0.876</v>
      </c>
    </row>
    <row r="2774" spans="1:11" x14ac:dyDescent="0.2">
      <c r="A2774">
        <v>6</v>
      </c>
      <c r="B2774" t="s">
        <v>103</v>
      </c>
      <c r="C2774" t="s">
        <v>109</v>
      </c>
      <c r="D2774">
        <v>3029.5</v>
      </c>
      <c r="E2774">
        <v>40.54</v>
      </c>
      <c r="F2774">
        <v>0.81200000000000006</v>
      </c>
      <c r="G2774">
        <v>3.5</v>
      </c>
      <c r="H2774">
        <v>8.5500000000000007</v>
      </c>
      <c r="I2774">
        <v>3.7</v>
      </c>
      <c r="J2774">
        <v>2</v>
      </c>
      <c r="K2774">
        <v>0.86499999999999999</v>
      </c>
    </row>
    <row r="2775" spans="1:11" x14ac:dyDescent="0.2">
      <c r="A2775">
        <v>6</v>
      </c>
      <c r="B2775" t="s">
        <v>103</v>
      </c>
      <c r="C2775" t="s">
        <v>109</v>
      </c>
      <c r="D2775">
        <v>3030</v>
      </c>
      <c r="E2775">
        <v>38.909999999999997</v>
      </c>
      <c r="F2775">
        <v>0.85099999999999998</v>
      </c>
      <c r="G2775">
        <v>2.7</v>
      </c>
      <c r="H2775">
        <v>8.4499999999999993</v>
      </c>
      <c r="I2775">
        <v>3.8</v>
      </c>
      <c r="J2775">
        <v>2</v>
      </c>
      <c r="K2775">
        <v>0.85399999999999998</v>
      </c>
    </row>
    <row r="2776" spans="1:11" x14ac:dyDescent="0.2">
      <c r="A2776">
        <v>6</v>
      </c>
      <c r="B2776" t="s">
        <v>103</v>
      </c>
      <c r="C2776" t="s">
        <v>109</v>
      </c>
      <c r="D2776">
        <v>3030.5</v>
      </c>
      <c r="E2776">
        <v>39.619999999999997</v>
      </c>
      <c r="F2776">
        <v>0.89800000000000002</v>
      </c>
      <c r="G2776">
        <v>2.2000000000000002</v>
      </c>
      <c r="H2776">
        <v>8.1</v>
      </c>
      <c r="I2776">
        <v>4.0999999999999996</v>
      </c>
      <c r="J2776">
        <v>2</v>
      </c>
      <c r="K2776">
        <v>0.84299999999999997</v>
      </c>
    </row>
    <row r="2777" spans="1:11" x14ac:dyDescent="0.2">
      <c r="A2777">
        <v>6</v>
      </c>
      <c r="B2777" t="s">
        <v>103</v>
      </c>
      <c r="C2777" t="s">
        <v>109</v>
      </c>
      <c r="D2777">
        <v>3031</v>
      </c>
      <c r="E2777">
        <v>38.840000000000003</v>
      </c>
      <c r="F2777">
        <v>0.93600000000000005</v>
      </c>
      <c r="G2777">
        <v>2.7</v>
      </c>
      <c r="H2777">
        <v>6.85</v>
      </c>
      <c r="I2777">
        <v>4</v>
      </c>
      <c r="J2777">
        <v>2</v>
      </c>
      <c r="K2777">
        <v>0.83099999999999996</v>
      </c>
    </row>
    <row r="2778" spans="1:11" x14ac:dyDescent="0.2">
      <c r="A2778">
        <v>6</v>
      </c>
      <c r="B2778" t="s">
        <v>103</v>
      </c>
      <c r="C2778" t="s">
        <v>109</v>
      </c>
      <c r="D2778">
        <v>3031.5</v>
      </c>
      <c r="E2778">
        <v>37.799999999999997</v>
      </c>
      <c r="F2778">
        <v>0.96099999999999997</v>
      </c>
      <c r="G2778">
        <v>1</v>
      </c>
      <c r="H2778">
        <v>6</v>
      </c>
      <c r="I2778">
        <v>4.2</v>
      </c>
      <c r="J2778">
        <v>2</v>
      </c>
      <c r="K2778">
        <v>0.82</v>
      </c>
    </row>
    <row r="2779" spans="1:11" x14ac:dyDescent="0.2">
      <c r="A2779">
        <v>6</v>
      </c>
      <c r="B2779" t="s">
        <v>103</v>
      </c>
      <c r="C2779" t="s">
        <v>109</v>
      </c>
      <c r="D2779">
        <v>3032</v>
      </c>
      <c r="E2779">
        <v>35.03</v>
      </c>
      <c r="F2779">
        <v>0.97899999999999998</v>
      </c>
      <c r="G2779">
        <v>0.2</v>
      </c>
      <c r="H2779">
        <v>5.0999999999999996</v>
      </c>
      <c r="I2779">
        <v>4.2</v>
      </c>
      <c r="J2779">
        <v>2</v>
      </c>
      <c r="K2779">
        <v>0.80900000000000005</v>
      </c>
    </row>
    <row r="2780" spans="1:11" x14ac:dyDescent="0.2">
      <c r="A2780">
        <v>6</v>
      </c>
      <c r="B2780" t="s">
        <v>103</v>
      </c>
      <c r="C2780" t="s">
        <v>109</v>
      </c>
      <c r="D2780">
        <v>3032.5</v>
      </c>
      <c r="E2780">
        <v>33.44</v>
      </c>
      <c r="F2780">
        <v>0.999</v>
      </c>
      <c r="G2780">
        <v>-0.3</v>
      </c>
      <c r="H2780">
        <v>4.95</v>
      </c>
      <c r="I2780">
        <v>4.0999999999999996</v>
      </c>
      <c r="J2780">
        <v>2</v>
      </c>
      <c r="K2780">
        <v>0.79800000000000004</v>
      </c>
    </row>
    <row r="2781" spans="1:11" x14ac:dyDescent="0.2">
      <c r="A2781">
        <v>6</v>
      </c>
      <c r="B2781" t="s">
        <v>103</v>
      </c>
      <c r="C2781" t="s">
        <v>109</v>
      </c>
      <c r="D2781">
        <v>3033</v>
      </c>
      <c r="E2781">
        <v>36.21</v>
      </c>
      <c r="F2781">
        <v>1.024</v>
      </c>
      <c r="G2781">
        <v>0.1</v>
      </c>
      <c r="H2781">
        <v>5.75</v>
      </c>
      <c r="I2781">
        <v>3.9</v>
      </c>
      <c r="J2781">
        <v>2</v>
      </c>
      <c r="K2781">
        <v>0.78700000000000003</v>
      </c>
    </row>
    <row r="2782" spans="1:11" x14ac:dyDescent="0.2">
      <c r="A2782">
        <v>6</v>
      </c>
      <c r="B2782" t="s">
        <v>103</v>
      </c>
      <c r="C2782" t="s">
        <v>109</v>
      </c>
      <c r="D2782">
        <v>3033.5</v>
      </c>
      <c r="E2782">
        <v>40.89</v>
      </c>
      <c r="F2782">
        <v>1.05</v>
      </c>
      <c r="G2782">
        <v>1.4</v>
      </c>
      <c r="H2782">
        <v>6.8</v>
      </c>
      <c r="I2782">
        <v>3.9</v>
      </c>
      <c r="J2782">
        <v>2</v>
      </c>
      <c r="K2782">
        <v>0.77500000000000002</v>
      </c>
    </row>
    <row r="2783" spans="1:11" x14ac:dyDescent="0.2">
      <c r="A2783">
        <v>6</v>
      </c>
      <c r="B2783" t="s">
        <v>103</v>
      </c>
      <c r="C2783" t="s">
        <v>109</v>
      </c>
      <c r="D2783">
        <v>3034</v>
      </c>
      <c r="E2783">
        <v>43.3</v>
      </c>
      <c r="F2783">
        <v>1.0629999999999999</v>
      </c>
      <c r="G2783">
        <v>2.6</v>
      </c>
      <c r="H2783">
        <v>7.4</v>
      </c>
      <c r="I2783">
        <v>3.9</v>
      </c>
      <c r="J2783">
        <v>2</v>
      </c>
      <c r="K2783">
        <v>0.76400000000000001</v>
      </c>
    </row>
    <row r="2784" spans="1:11" x14ac:dyDescent="0.2">
      <c r="A2784">
        <v>6</v>
      </c>
      <c r="B2784" t="s">
        <v>103</v>
      </c>
      <c r="C2784" t="s">
        <v>109</v>
      </c>
      <c r="D2784">
        <v>3034.5</v>
      </c>
      <c r="E2784">
        <v>43.27</v>
      </c>
      <c r="F2784">
        <v>1.06</v>
      </c>
      <c r="G2784">
        <v>1.9</v>
      </c>
      <c r="H2784">
        <v>7.05</v>
      </c>
      <c r="I2784">
        <v>3.7</v>
      </c>
      <c r="J2784">
        <v>2</v>
      </c>
      <c r="K2784">
        <v>0.753</v>
      </c>
    </row>
    <row r="2785" spans="1:11" x14ac:dyDescent="0.2">
      <c r="A2785">
        <v>6</v>
      </c>
      <c r="B2785" t="s">
        <v>103</v>
      </c>
      <c r="C2785" t="s">
        <v>109</v>
      </c>
      <c r="D2785">
        <v>3035</v>
      </c>
      <c r="E2785">
        <v>38.840000000000003</v>
      </c>
      <c r="F2785">
        <v>1.048</v>
      </c>
      <c r="G2785">
        <v>0.3</v>
      </c>
      <c r="H2785">
        <v>5.45</v>
      </c>
      <c r="I2785">
        <v>3.8</v>
      </c>
      <c r="J2785">
        <v>2</v>
      </c>
      <c r="K2785">
        <v>0.74199999999999999</v>
      </c>
    </row>
    <row r="2786" spans="1:11" x14ac:dyDescent="0.2">
      <c r="A2786">
        <v>6</v>
      </c>
      <c r="B2786" t="s">
        <v>103</v>
      </c>
      <c r="C2786" t="s">
        <v>109</v>
      </c>
      <c r="D2786">
        <v>3035.5</v>
      </c>
      <c r="E2786">
        <v>35.26</v>
      </c>
      <c r="F2786">
        <v>1.04</v>
      </c>
      <c r="G2786">
        <v>-1</v>
      </c>
      <c r="H2786">
        <v>4.5999999999999996</v>
      </c>
      <c r="I2786">
        <v>4</v>
      </c>
      <c r="J2786">
        <v>2</v>
      </c>
      <c r="K2786">
        <v>0.73</v>
      </c>
    </row>
    <row r="2787" spans="1:11" x14ac:dyDescent="0.2">
      <c r="A2787">
        <v>6</v>
      </c>
      <c r="B2787" t="s">
        <v>103</v>
      </c>
      <c r="C2787" t="s">
        <v>109</v>
      </c>
      <c r="D2787">
        <v>3036</v>
      </c>
      <c r="E2787">
        <v>31.52</v>
      </c>
      <c r="F2787">
        <v>1.0389999999999999</v>
      </c>
      <c r="G2787">
        <v>-1</v>
      </c>
      <c r="H2787">
        <v>4.4000000000000004</v>
      </c>
      <c r="I2787">
        <v>3.9</v>
      </c>
      <c r="J2787">
        <v>2</v>
      </c>
      <c r="K2787">
        <v>0.71899999999999997</v>
      </c>
    </row>
    <row r="2788" spans="1:11" x14ac:dyDescent="0.2">
      <c r="A2788">
        <v>6</v>
      </c>
      <c r="B2788" t="s">
        <v>103</v>
      </c>
      <c r="C2788" t="s">
        <v>109</v>
      </c>
      <c r="D2788">
        <v>3036.5</v>
      </c>
      <c r="E2788">
        <v>34.32</v>
      </c>
      <c r="F2788">
        <v>1.042</v>
      </c>
      <c r="G2788">
        <v>0.4</v>
      </c>
      <c r="H2788">
        <v>4.7</v>
      </c>
      <c r="I2788">
        <v>3.9</v>
      </c>
      <c r="J2788">
        <v>2</v>
      </c>
      <c r="K2788">
        <v>0.70799999999999996</v>
      </c>
    </row>
    <row r="2789" spans="1:11" x14ac:dyDescent="0.2">
      <c r="A2789">
        <v>6</v>
      </c>
      <c r="B2789" t="s">
        <v>103</v>
      </c>
      <c r="C2789" t="s">
        <v>109</v>
      </c>
      <c r="D2789">
        <v>3037</v>
      </c>
      <c r="E2789">
        <v>37.35</v>
      </c>
      <c r="F2789">
        <v>1.0429999999999999</v>
      </c>
      <c r="G2789">
        <v>1.5</v>
      </c>
      <c r="H2789">
        <v>5.65</v>
      </c>
      <c r="I2789">
        <v>4</v>
      </c>
      <c r="J2789">
        <v>2</v>
      </c>
      <c r="K2789">
        <v>0.69699999999999995</v>
      </c>
    </row>
    <row r="2790" spans="1:11" x14ac:dyDescent="0.2">
      <c r="A2790">
        <v>6</v>
      </c>
      <c r="B2790" t="s">
        <v>103</v>
      </c>
      <c r="C2790" t="s">
        <v>109</v>
      </c>
      <c r="D2790">
        <v>3037.5</v>
      </c>
      <c r="E2790">
        <v>39.69</v>
      </c>
      <c r="F2790">
        <v>1.0349999999999999</v>
      </c>
      <c r="G2790">
        <v>2.4</v>
      </c>
      <c r="H2790">
        <v>6.4</v>
      </c>
      <c r="I2790">
        <v>4</v>
      </c>
      <c r="J2790">
        <v>2</v>
      </c>
      <c r="K2790">
        <v>0.68500000000000005</v>
      </c>
    </row>
    <row r="2791" spans="1:11" x14ac:dyDescent="0.2">
      <c r="A2791">
        <v>6</v>
      </c>
      <c r="B2791" t="s">
        <v>103</v>
      </c>
      <c r="C2791" t="s">
        <v>109</v>
      </c>
      <c r="D2791">
        <v>3038</v>
      </c>
      <c r="E2791">
        <v>43.08</v>
      </c>
      <c r="F2791">
        <v>1.024</v>
      </c>
      <c r="G2791">
        <v>2.1</v>
      </c>
      <c r="H2791">
        <v>7.05</v>
      </c>
      <c r="I2791">
        <v>3.9</v>
      </c>
      <c r="J2791">
        <v>2</v>
      </c>
      <c r="K2791">
        <v>0.67400000000000004</v>
      </c>
    </row>
    <row r="2792" spans="1:11" x14ac:dyDescent="0.2">
      <c r="A2792">
        <v>6</v>
      </c>
      <c r="B2792" t="s">
        <v>103</v>
      </c>
      <c r="C2792" t="s">
        <v>109</v>
      </c>
      <c r="D2792">
        <v>3038.5</v>
      </c>
      <c r="E2792">
        <v>46.27</v>
      </c>
      <c r="F2792">
        <v>1.0149999999999999</v>
      </c>
      <c r="G2792">
        <v>1.5</v>
      </c>
      <c r="H2792">
        <v>7.15</v>
      </c>
      <c r="I2792">
        <v>3.8</v>
      </c>
      <c r="J2792">
        <v>2</v>
      </c>
      <c r="K2792">
        <v>0.66300000000000003</v>
      </c>
    </row>
    <row r="2793" spans="1:11" x14ac:dyDescent="0.2">
      <c r="A2793">
        <v>6</v>
      </c>
      <c r="B2793" t="s">
        <v>103</v>
      </c>
      <c r="C2793" t="s">
        <v>109</v>
      </c>
      <c r="D2793">
        <v>3039</v>
      </c>
      <c r="E2793">
        <v>47.77</v>
      </c>
      <c r="F2793">
        <v>1.0089999999999999</v>
      </c>
      <c r="G2793">
        <v>1</v>
      </c>
      <c r="H2793">
        <v>7.4</v>
      </c>
      <c r="I2793">
        <v>3.8</v>
      </c>
      <c r="J2793">
        <v>2</v>
      </c>
      <c r="K2793">
        <v>0.65200000000000002</v>
      </c>
    </row>
    <row r="2794" spans="1:11" x14ac:dyDescent="0.2">
      <c r="A2794">
        <v>6</v>
      </c>
      <c r="B2794" t="s">
        <v>103</v>
      </c>
      <c r="C2794" t="s">
        <v>109</v>
      </c>
      <c r="D2794">
        <v>3039.5</v>
      </c>
      <c r="E2794">
        <v>49.96</v>
      </c>
      <c r="F2794">
        <v>1.008</v>
      </c>
      <c r="G2794">
        <v>0.3</v>
      </c>
      <c r="H2794">
        <v>7.45</v>
      </c>
      <c r="I2794">
        <v>3.9</v>
      </c>
      <c r="J2794">
        <v>2</v>
      </c>
      <c r="K2794">
        <v>0.64</v>
      </c>
    </row>
    <row r="2795" spans="1:11" x14ac:dyDescent="0.2">
      <c r="A2795">
        <v>6</v>
      </c>
      <c r="B2795" t="s">
        <v>103</v>
      </c>
      <c r="C2795" t="s">
        <v>109</v>
      </c>
      <c r="D2795">
        <v>3040</v>
      </c>
      <c r="E2795">
        <v>51.09</v>
      </c>
      <c r="F2795">
        <v>1.008</v>
      </c>
      <c r="G2795">
        <v>1.3</v>
      </c>
      <c r="H2795">
        <v>6.65</v>
      </c>
      <c r="I2795">
        <v>4</v>
      </c>
      <c r="J2795">
        <v>2</v>
      </c>
      <c r="K2795">
        <v>0.629</v>
      </c>
    </row>
    <row r="2796" spans="1:11" x14ac:dyDescent="0.2">
      <c r="A2796">
        <v>6</v>
      </c>
      <c r="B2796" t="s">
        <v>103</v>
      </c>
      <c r="C2796" t="s">
        <v>109</v>
      </c>
      <c r="D2796">
        <v>3040.5</v>
      </c>
      <c r="E2796">
        <v>50.21</v>
      </c>
      <c r="F2796">
        <v>1.0069999999999999</v>
      </c>
      <c r="G2796">
        <v>1.6</v>
      </c>
      <c r="H2796">
        <v>5.7</v>
      </c>
      <c r="I2796">
        <v>4.0999999999999996</v>
      </c>
      <c r="J2796">
        <v>2</v>
      </c>
      <c r="K2796">
        <v>0.61799999999999999</v>
      </c>
    </row>
    <row r="2797" spans="1:11" x14ac:dyDescent="0.2">
      <c r="A2797">
        <v>6</v>
      </c>
      <c r="B2797" t="s">
        <v>103</v>
      </c>
      <c r="C2797" t="s">
        <v>109</v>
      </c>
      <c r="D2797">
        <v>3041</v>
      </c>
      <c r="E2797">
        <v>50.4</v>
      </c>
      <c r="F2797">
        <v>1.0029999999999999</v>
      </c>
      <c r="G2797">
        <v>2</v>
      </c>
      <c r="H2797">
        <v>5.5</v>
      </c>
      <c r="I2797">
        <v>4.0999999999999996</v>
      </c>
      <c r="J2797">
        <v>2</v>
      </c>
      <c r="K2797">
        <v>0.60699999999999998</v>
      </c>
    </row>
    <row r="2798" spans="1:11" x14ac:dyDescent="0.2">
      <c r="A2798">
        <v>6</v>
      </c>
      <c r="B2798" t="s">
        <v>103</v>
      </c>
      <c r="C2798" t="s">
        <v>109</v>
      </c>
      <c r="D2798">
        <v>3041.5</v>
      </c>
      <c r="E2798">
        <v>50.99</v>
      </c>
      <c r="F2798">
        <v>0.99399999999999999</v>
      </c>
      <c r="G2798">
        <v>3.1</v>
      </c>
      <c r="H2798">
        <v>5.75</v>
      </c>
      <c r="I2798">
        <v>4.2</v>
      </c>
      <c r="J2798">
        <v>2</v>
      </c>
      <c r="K2798">
        <v>0.59599999999999997</v>
      </c>
    </row>
    <row r="2799" spans="1:11" x14ac:dyDescent="0.2">
      <c r="A2799">
        <v>6</v>
      </c>
      <c r="B2799" t="s">
        <v>103</v>
      </c>
      <c r="C2799" t="s">
        <v>109</v>
      </c>
      <c r="D2799">
        <v>3042</v>
      </c>
      <c r="E2799">
        <v>49.18</v>
      </c>
      <c r="F2799">
        <v>0.97299999999999998</v>
      </c>
      <c r="G2799">
        <v>3.4</v>
      </c>
      <c r="H2799">
        <v>6.6</v>
      </c>
      <c r="I2799">
        <v>4.2</v>
      </c>
      <c r="J2799">
        <v>2</v>
      </c>
      <c r="K2799">
        <v>0.58399999999999996</v>
      </c>
    </row>
    <row r="2800" spans="1:11" x14ac:dyDescent="0.2">
      <c r="A2800">
        <v>6</v>
      </c>
      <c r="B2800" t="s">
        <v>103</v>
      </c>
      <c r="C2800" t="s">
        <v>109</v>
      </c>
      <c r="D2800">
        <v>3042.5</v>
      </c>
      <c r="E2800">
        <v>48.64</v>
      </c>
      <c r="F2800">
        <v>0.94</v>
      </c>
      <c r="G2800">
        <v>4.0999999999999996</v>
      </c>
      <c r="H2800">
        <v>6.85</v>
      </c>
      <c r="I2800">
        <v>4.0999999999999996</v>
      </c>
      <c r="J2800">
        <v>2</v>
      </c>
      <c r="K2800">
        <v>0.57299999999999995</v>
      </c>
    </row>
    <row r="2801" spans="1:11" x14ac:dyDescent="0.2">
      <c r="A2801">
        <v>6</v>
      </c>
      <c r="B2801" t="s">
        <v>103</v>
      </c>
      <c r="C2801" t="s">
        <v>109</v>
      </c>
      <c r="D2801">
        <v>3043</v>
      </c>
      <c r="E2801">
        <v>47.11</v>
      </c>
      <c r="F2801">
        <v>0.90900000000000003</v>
      </c>
      <c r="G2801">
        <v>3.9</v>
      </c>
      <c r="H2801">
        <v>7.25</v>
      </c>
      <c r="I2801">
        <v>4</v>
      </c>
      <c r="J2801">
        <v>2</v>
      </c>
      <c r="K2801">
        <v>0.56200000000000006</v>
      </c>
    </row>
    <row r="2802" spans="1:11" x14ac:dyDescent="0.2">
      <c r="A2802">
        <v>6</v>
      </c>
      <c r="B2802" t="s">
        <v>103</v>
      </c>
      <c r="C2802" t="s">
        <v>109</v>
      </c>
      <c r="D2802">
        <v>3043.5</v>
      </c>
      <c r="E2802">
        <v>48.61</v>
      </c>
      <c r="F2802">
        <v>0.88900000000000001</v>
      </c>
      <c r="G2802">
        <v>2.9</v>
      </c>
      <c r="H2802">
        <v>7.85</v>
      </c>
      <c r="I2802">
        <v>3.9</v>
      </c>
      <c r="J2802">
        <v>2</v>
      </c>
      <c r="K2802">
        <v>0.55100000000000005</v>
      </c>
    </row>
    <row r="2803" spans="1:11" x14ac:dyDescent="0.2">
      <c r="A2803">
        <v>4</v>
      </c>
      <c r="B2803" t="s">
        <v>103</v>
      </c>
      <c r="C2803" t="s">
        <v>109</v>
      </c>
      <c r="D2803">
        <v>3044</v>
      </c>
      <c r="E2803">
        <v>55.32</v>
      </c>
      <c r="F2803">
        <v>0.88800000000000001</v>
      </c>
      <c r="G2803">
        <v>3</v>
      </c>
      <c r="H2803">
        <v>8.3000000000000007</v>
      </c>
      <c r="I2803">
        <v>3.9</v>
      </c>
      <c r="J2803">
        <v>2</v>
      </c>
      <c r="K2803">
        <v>0.53900000000000003</v>
      </c>
    </row>
    <row r="2804" spans="1:11" x14ac:dyDescent="0.2">
      <c r="A2804">
        <v>4</v>
      </c>
      <c r="B2804" t="s">
        <v>103</v>
      </c>
      <c r="C2804" t="s">
        <v>109</v>
      </c>
      <c r="D2804">
        <v>3044.5</v>
      </c>
      <c r="E2804">
        <v>60.5</v>
      </c>
      <c r="F2804">
        <v>0.90700000000000003</v>
      </c>
      <c r="G2804">
        <v>4.2</v>
      </c>
      <c r="H2804">
        <v>9</v>
      </c>
      <c r="I2804">
        <v>3.9</v>
      </c>
      <c r="J2804">
        <v>2</v>
      </c>
      <c r="K2804">
        <v>0.52800000000000002</v>
      </c>
    </row>
    <row r="2805" spans="1:11" x14ac:dyDescent="0.2">
      <c r="A2805">
        <v>6</v>
      </c>
      <c r="B2805" t="s">
        <v>103</v>
      </c>
      <c r="C2805" t="s">
        <v>109</v>
      </c>
      <c r="D2805">
        <v>3045</v>
      </c>
      <c r="E2805">
        <v>69.16</v>
      </c>
      <c r="F2805">
        <v>0.93899999999999995</v>
      </c>
      <c r="G2805">
        <v>6.3</v>
      </c>
      <c r="H2805">
        <v>9.4499999999999993</v>
      </c>
      <c r="I2805">
        <v>4</v>
      </c>
      <c r="J2805">
        <v>2</v>
      </c>
      <c r="K2805">
        <v>0.51700000000000002</v>
      </c>
    </row>
    <row r="2806" spans="1:11" x14ac:dyDescent="0.2">
      <c r="A2806">
        <v>6</v>
      </c>
      <c r="B2806" t="s">
        <v>103</v>
      </c>
      <c r="C2806" t="s">
        <v>109</v>
      </c>
      <c r="D2806">
        <v>3045.5</v>
      </c>
      <c r="E2806">
        <v>77.53</v>
      </c>
      <c r="F2806">
        <v>0.97899999999999998</v>
      </c>
      <c r="G2806">
        <v>6.6</v>
      </c>
      <c r="H2806">
        <v>8</v>
      </c>
      <c r="I2806">
        <v>4.2</v>
      </c>
      <c r="J2806">
        <v>2</v>
      </c>
      <c r="K2806">
        <v>0.50600000000000001</v>
      </c>
    </row>
    <row r="2807" spans="1:11" x14ac:dyDescent="0.2">
      <c r="A2807">
        <v>6</v>
      </c>
      <c r="B2807" t="s">
        <v>103</v>
      </c>
      <c r="C2807" t="s">
        <v>109</v>
      </c>
      <c r="D2807">
        <v>3046</v>
      </c>
      <c r="E2807">
        <v>76.88</v>
      </c>
      <c r="F2807">
        <v>1.022</v>
      </c>
      <c r="G2807">
        <v>4.3</v>
      </c>
      <c r="H2807">
        <v>6.15</v>
      </c>
      <c r="I2807">
        <v>4.4000000000000004</v>
      </c>
      <c r="J2807">
        <v>2</v>
      </c>
      <c r="K2807">
        <v>0.49399999999999999</v>
      </c>
    </row>
    <row r="2808" spans="1:11" x14ac:dyDescent="0.2">
      <c r="A2808">
        <v>9</v>
      </c>
      <c r="B2808" t="s">
        <v>103</v>
      </c>
      <c r="C2808" t="s">
        <v>109</v>
      </c>
      <c r="D2808">
        <v>3046.5</v>
      </c>
      <c r="E2808">
        <v>70.400000000000006</v>
      </c>
      <c r="F2808">
        <v>1.0640000000000001</v>
      </c>
      <c r="G2808">
        <v>2.4</v>
      </c>
      <c r="H2808">
        <v>4</v>
      </c>
      <c r="I2808">
        <v>4.4000000000000004</v>
      </c>
      <c r="J2808">
        <v>2</v>
      </c>
      <c r="K2808">
        <v>0.48299999999999998</v>
      </c>
    </row>
    <row r="2809" spans="1:11" x14ac:dyDescent="0.2">
      <c r="A2809">
        <v>9</v>
      </c>
      <c r="B2809" t="s">
        <v>103</v>
      </c>
      <c r="C2809" t="s">
        <v>109</v>
      </c>
      <c r="D2809">
        <v>3047</v>
      </c>
      <c r="E2809">
        <v>63.2</v>
      </c>
      <c r="F2809">
        <v>1.101</v>
      </c>
      <c r="G2809">
        <v>1.4</v>
      </c>
      <c r="H2809">
        <v>2.4</v>
      </c>
      <c r="I2809">
        <v>4.3</v>
      </c>
      <c r="J2809">
        <v>2</v>
      </c>
      <c r="K2809">
        <v>0.47199999999999998</v>
      </c>
    </row>
    <row r="2810" spans="1:11" x14ac:dyDescent="0.2">
      <c r="A2810">
        <v>9</v>
      </c>
      <c r="B2810" t="s">
        <v>103</v>
      </c>
      <c r="C2810" t="s">
        <v>109</v>
      </c>
      <c r="D2810">
        <v>3047.5</v>
      </c>
      <c r="E2810">
        <v>53.89</v>
      </c>
      <c r="F2810">
        <v>1.1180000000000001</v>
      </c>
      <c r="G2810">
        <v>-0.4</v>
      </c>
      <c r="H2810">
        <v>2.2999999999999998</v>
      </c>
      <c r="I2810">
        <v>4.2</v>
      </c>
      <c r="J2810">
        <v>2</v>
      </c>
      <c r="K2810">
        <v>0.46100000000000002</v>
      </c>
    </row>
    <row r="2811" spans="1:11" x14ac:dyDescent="0.2">
      <c r="A2811">
        <v>9</v>
      </c>
      <c r="B2811" t="s">
        <v>103</v>
      </c>
      <c r="C2811" t="s">
        <v>109</v>
      </c>
      <c r="D2811">
        <v>3048</v>
      </c>
      <c r="E2811">
        <v>56.2</v>
      </c>
      <c r="F2811">
        <v>1.107</v>
      </c>
      <c r="G2811">
        <v>-1.2</v>
      </c>
      <c r="H2811">
        <v>2.7</v>
      </c>
      <c r="I2811">
        <v>4.2</v>
      </c>
      <c r="J2811">
        <v>2</v>
      </c>
      <c r="K2811">
        <v>0.44900000000000001</v>
      </c>
    </row>
    <row r="2812" spans="1:11" x14ac:dyDescent="0.2">
      <c r="A2812">
        <v>6</v>
      </c>
      <c r="B2812" t="s">
        <v>103</v>
      </c>
      <c r="C2812" t="s">
        <v>109</v>
      </c>
      <c r="D2812">
        <v>3048.5</v>
      </c>
      <c r="E2812">
        <v>78.23</v>
      </c>
      <c r="F2812">
        <v>1.0740000000000001</v>
      </c>
      <c r="G2812">
        <v>-0.4</v>
      </c>
      <c r="H2812">
        <v>3.1</v>
      </c>
      <c r="I2812">
        <v>4.0999999999999996</v>
      </c>
      <c r="J2812">
        <v>2</v>
      </c>
      <c r="K2812">
        <v>0.438</v>
      </c>
    </row>
    <row r="2813" spans="1:11" x14ac:dyDescent="0.2">
      <c r="A2813">
        <v>6</v>
      </c>
      <c r="B2813" t="s">
        <v>103</v>
      </c>
      <c r="C2813" t="s">
        <v>109</v>
      </c>
      <c r="D2813">
        <v>3049</v>
      </c>
      <c r="E2813">
        <v>112.92</v>
      </c>
      <c r="F2813">
        <v>1.022</v>
      </c>
      <c r="G2813">
        <v>-0.8</v>
      </c>
      <c r="H2813">
        <v>5.0999999999999996</v>
      </c>
      <c r="I2813">
        <v>4.0999999999999996</v>
      </c>
      <c r="J2813">
        <v>2</v>
      </c>
      <c r="K2813">
        <v>0.42699999999999999</v>
      </c>
    </row>
    <row r="2814" spans="1:11" x14ac:dyDescent="0.2">
      <c r="A2814">
        <v>6</v>
      </c>
      <c r="B2814" t="s">
        <v>103</v>
      </c>
      <c r="C2814" t="s">
        <v>109</v>
      </c>
      <c r="D2814">
        <v>3049.5</v>
      </c>
      <c r="E2814">
        <v>144.15</v>
      </c>
      <c r="F2814">
        <v>0.96299999999999997</v>
      </c>
      <c r="G2814">
        <v>0.4</v>
      </c>
      <c r="H2814">
        <v>7.7</v>
      </c>
      <c r="I2814">
        <v>4.0999999999999996</v>
      </c>
      <c r="J2814">
        <v>2</v>
      </c>
      <c r="K2814">
        <v>0.41599999999999998</v>
      </c>
    </row>
    <row r="2815" spans="1:11" x14ac:dyDescent="0.2">
      <c r="A2815">
        <v>4</v>
      </c>
      <c r="B2815" t="s">
        <v>103</v>
      </c>
      <c r="C2815" t="s">
        <v>109</v>
      </c>
      <c r="D2815">
        <v>3050</v>
      </c>
      <c r="E2815">
        <v>157.21</v>
      </c>
      <c r="F2815">
        <v>0.89900000000000002</v>
      </c>
      <c r="G2815">
        <v>4.0999999999999996</v>
      </c>
      <c r="H2815">
        <v>9.9499999999999993</v>
      </c>
      <c r="I2815">
        <v>4.4000000000000004</v>
      </c>
      <c r="J2815">
        <v>2</v>
      </c>
      <c r="K2815">
        <v>0.40400000000000003</v>
      </c>
    </row>
    <row r="2816" spans="1:11" x14ac:dyDescent="0.2">
      <c r="A2816">
        <v>5</v>
      </c>
      <c r="B2816" t="s">
        <v>103</v>
      </c>
      <c r="C2816" t="s">
        <v>109</v>
      </c>
      <c r="D2816">
        <v>3050.5</v>
      </c>
      <c r="E2816">
        <v>152.6</v>
      </c>
      <c r="F2816">
        <v>0.83899999999999997</v>
      </c>
      <c r="G2816">
        <v>5.6</v>
      </c>
      <c r="H2816">
        <v>11.4</v>
      </c>
      <c r="I2816">
        <v>4.2</v>
      </c>
      <c r="J2816">
        <v>2</v>
      </c>
      <c r="K2816">
        <v>0.39300000000000002</v>
      </c>
    </row>
    <row r="2817" spans="1:11" x14ac:dyDescent="0.2">
      <c r="A2817">
        <v>4</v>
      </c>
      <c r="B2817" t="s">
        <v>103</v>
      </c>
      <c r="C2817" t="s">
        <v>109</v>
      </c>
      <c r="D2817">
        <v>3051</v>
      </c>
      <c r="E2817">
        <v>140.93</v>
      </c>
      <c r="F2817">
        <v>0.79200000000000004</v>
      </c>
      <c r="G2817">
        <v>6.1</v>
      </c>
      <c r="H2817">
        <v>12.25</v>
      </c>
      <c r="I2817">
        <v>4.0999999999999996</v>
      </c>
      <c r="J2817">
        <v>2</v>
      </c>
      <c r="K2817">
        <v>0.38200000000000001</v>
      </c>
    </row>
    <row r="2818" spans="1:11" x14ac:dyDescent="0.2">
      <c r="A2818">
        <v>4</v>
      </c>
      <c r="B2818" t="s">
        <v>103</v>
      </c>
      <c r="C2818" t="s">
        <v>109</v>
      </c>
      <c r="D2818">
        <v>3051.5</v>
      </c>
      <c r="E2818">
        <v>122.45</v>
      </c>
      <c r="F2818">
        <v>0.76100000000000001</v>
      </c>
      <c r="G2818">
        <v>6.6</v>
      </c>
      <c r="H2818">
        <v>13.3</v>
      </c>
      <c r="I2818">
        <v>4</v>
      </c>
      <c r="J2818">
        <v>2</v>
      </c>
      <c r="K2818">
        <v>0.371</v>
      </c>
    </row>
    <row r="2819" spans="1:11" x14ac:dyDescent="0.2">
      <c r="A2819">
        <v>4</v>
      </c>
      <c r="B2819" t="s">
        <v>103</v>
      </c>
      <c r="C2819" t="s">
        <v>109</v>
      </c>
      <c r="D2819">
        <v>3052</v>
      </c>
      <c r="E2819">
        <v>110.67</v>
      </c>
      <c r="F2819">
        <v>0.748</v>
      </c>
      <c r="G2819">
        <v>7.5</v>
      </c>
      <c r="H2819">
        <v>15.15</v>
      </c>
      <c r="I2819">
        <v>3.9</v>
      </c>
      <c r="J2819">
        <v>2</v>
      </c>
      <c r="K2819">
        <v>0.36</v>
      </c>
    </row>
    <row r="2820" spans="1:11" x14ac:dyDescent="0.2">
      <c r="A2820">
        <v>4</v>
      </c>
      <c r="B2820" t="s">
        <v>103</v>
      </c>
      <c r="C2820" t="s">
        <v>109</v>
      </c>
      <c r="D2820">
        <v>3052.5</v>
      </c>
      <c r="E2820">
        <v>108.85</v>
      </c>
      <c r="F2820">
        <v>0.754</v>
      </c>
      <c r="G2820">
        <v>7.3</v>
      </c>
      <c r="H2820">
        <v>15.85</v>
      </c>
      <c r="I2820">
        <v>3.6</v>
      </c>
      <c r="J2820">
        <v>2</v>
      </c>
      <c r="K2820">
        <v>0.34799999999999998</v>
      </c>
    </row>
    <row r="2821" spans="1:11" x14ac:dyDescent="0.2">
      <c r="A2821">
        <v>4</v>
      </c>
      <c r="B2821" t="s">
        <v>103</v>
      </c>
      <c r="C2821" t="s">
        <v>109</v>
      </c>
      <c r="D2821">
        <v>3053</v>
      </c>
      <c r="E2821">
        <v>105.74</v>
      </c>
      <c r="F2821">
        <v>0.77500000000000002</v>
      </c>
      <c r="G2821">
        <v>8.5</v>
      </c>
      <c r="H2821">
        <v>16.05</v>
      </c>
      <c r="I2821">
        <v>3.6</v>
      </c>
      <c r="J2821">
        <v>2</v>
      </c>
      <c r="K2821">
        <v>0.33700000000000002</v>
      </c>
    </row>
    <row r="2822" spans="1:11" x14ac:dyDescent="0.2">
      <c r="A2822">
        <v>4</v>
      </c>
      <c r="B2822" t="s">
        <v>103</v>
      </c>
      <c r="C2822" t="s">
        <v>109</v>
      </c>
      <c r="D2822">
        <v>3053.5</v>
      </c>
      <c r="E2822">
        <v>100.04</v>
      </c>
      <c r="F2822">
        <v>0.80300000000000005</v>
      </c>
      <c r="G2822">
        <v>9.5</v>
      </c>
      <c r="H2822">
        <v>16.850000000000001</v>
      </c>
      <c r="I2822">
        <v>3.7</v>
      </c>
      <c r="J2822">
        <v>2</v>
      </c>
      <c r="K2822">
        <v>0.32600000000000001</v>
      </c>
    </row>
    <row r="2823" spans="1:11" x14ac:dyDescent="0.2">
      <c r="A2823">
        <v>4</v>
      </c>
      <c r="B2823" t="s">
        <v>103</v>
      </c>
      <c r="C2823" t="s">
        <v>109</v>
      </c>
      <c r="D2823">
        <v>3054</v>
      </c>
      <c r="E2823">
        <v>92.64</v>
      </c>
      <c r="F2823">
        <v>0.82799999999999996</v>
      </c>
      <c r="G2823">
        <v>9.5</v>
      </c>
      <c r="H2823">
        <v>16.05</v>
      </c>
      <c r="I2823">
        <v>3.9</v>
      </c>
      <c r="J2823">
        <v>2</v>
      </c>
      <c r="K2823">
        <v>0.315</v>
      </c>
    </row>
    <row r="2824" spans="1:11" x14ac:dyDescent="0.2">
      <c r="A2824">
        <v>6</v>
      </c>
      <c r="B2824" t="s">
        <v>103</v>
      </c>
      <c r="C2824" t="s">
        <v>109</v>
      </c>
      <c r="D2824">
        <v>3054.5</v>
      </c>
      <c r="E2824">
        <v>80.47</v>
      </c>
      <c r="F2824">
        <v>0.84099999999999997</v>
      </c>
      <c r="G2824">
        <v>6.8</v>
      </c>
      <c r="H2824">
        <v>12.5</v>
      </c>
      <c r="I2824">
        <v>4</v>
      </c>
      <c r="J2824">
        <v>2</v>
      </c>
      <c r="K2824">
        <v>0.30299999999999999</v>
      </c>
    </row>
    <row r="2825" spans="1:11" x14ac:dyDescent="0.2">
      <c r="A2825">
        <v>6</v>
      </c>
      <c r="B2825" t="s">
        <v>103</v>
      </c>
      <c r="C2825" t="s">
        <v>109</v>
      </c>
      <c r="D2825">
        <v>3055</v>
      </c>
      <c r="E2825">
        <v>66.94</v>
      </c>
      <c r="F2825">
        <v>0.83799999999999997</v>
      </c>
      <c r="G2825">
        <v>4</v>
      </c>
      <c r="H2825">
        <v>8</v>
      </c>
      <c r="I2825">
        <v>4.2</v>
      </c>
      <c r="J2825">
        <v>2</v>
      </c>
      <c r="K2825">
        <v>0.29199999999999998</v>
      </c>
    </row>
    <row r="2826" spans="1:11" x14ac:dyDescent="0.2">
      <c r="A2826">
        <v>6</v>
      </c>
      <c r="B2826" t="s">
        <v>103</v>
      </c>
      <c r="C2826" t="s">
        <v>109</v>
      </c>
      <c r="D2826">
        <v>3055.5</v>
      </c>
      <c r="E2826">
        <v>54.06</v>
      </c>
      <c r="F2826">
        <v>0.82299999999999995</v>
      </c>
      <c r="G2826">
        <v>1.9</v>
      </c>
      <c r="H2826">
        <v>5.45</v>
      </c>
      <c r="I2826">
        <v>4.3</v>
      </c>
      <c r="J2826">
        <v>2</v>
      </c>
      <c r="K2826">
        <v>0.28100000000000003</v>
      </c>
    </row>
    <row r="2827" spans="1:11" x14ac:dyDescent="0.2">
      <c r="A2827">
        <v>6</v>
      </c>
      <c r="B2827" t="s">
        <v>103</v>
      </c>
      <c r="C2827" t="s">
        <v>109</v>
      </c>
      <c r="D2827">
        <v>3056</v>
      </c>
      <c r="E2827">
        <v>47.87</v>
      </c>
      <c r="F2827">
        <v>0.79700000000000004</v>
      </c>
      <c r="G2827">
        <v>0.7</v>
      </c>
      <c r="H2827">
        <v>4.8499999999999996</v>
      </c>
      <c r="I2827">
        <v>4.4000000000000004</v>
      </c>
      <c r="J2827">
        <v>2</v>
      </c>
      <c r="K2827">
        <v>0.27</v>
      </c>
    </row>
    <row r="2828" spans="1:11" x14ac:dyDescent="0.2">
      <c r="A2828">
        <v>6</v>
      </c>
      <c r="B2828" t="s">
        <v>103</v>
      </c>
      <c r="C2828" t="s">
        <v>109</v>
      </c>
      <c r="D2828">
        <v>3056.5</v>
      </c>
      <c r="E2828">
        <v>49.34</v>
      </c>
      <c r="F2828">
        <v>0.76300000000000001</v>
      </c>
      <c r="G2828">
        <v>2.2999999999999998</v>
      </c>
      <c r="H2828">
        <v>4.8499999999999996</v>
      </c>
      <c r="I2828">
        <v>4.0999999999999996</v>
      </c>
      <c r="J2828">
        <v>2</v>
      </c>
      <c r="K2828">
        <v>0.25800000000000001</v>
      </c>
    </row>
    <row r="2829" spans="1:11" x14ac:dyDescent="0.2">
      <c r="A2829">
        <v>8</v>
      </c>
      <c r="B2829" t="s">
        <v>103</v>
      </c>
      <c r="C2829" t="s">
        <v>109</v>
      </c>
      <c r="D2829">
        <v>3057</v>
      </c>
      <c r="E2829">
        <v>59.88</v>
      </c>
      <c r="F2829">
        <v>0.72099999999999997</v>
      </c>
      <c r="G2829">
        <v>3.2</v>
      </c>
      <c r="H2829">
        <v>7.2</v>
      </c>
      <c r="I2829">
        <v>3.9</v>
      </c>
      <c r="J2829">
        <v>2</v>
      </c>
      <c r="K2829">
        <v>0.247</v>
      </c>
    </row>
    <row r="2830" spans="1:11" x14ac:dyDescent="0.2">
      <c r="A2830">
        <v>3</v>
      </c>
      <c r="B2830" t="s">
        <v>89</v>
      </c>
      <c r="C2830" t="s">
        <v>110</v>
      </c>
      <c r="D2830">
        <v>2917.5</v>
      </c>
      <c r="E2830">
        <v>63.5</v>
      </c>
      <c r="F2830">
        <v>0.70499999999999996</v>
      </c>
      <c r="G2830">
        <v>4.9160000000000004</v>
      </c>
      <c r="H2830">
        <v>12.173999999999999</v>
      </c>
      <c r="I2830">
        <v>3.1619999999999999</v>
      </c>
      <c r="J2830">
        <v>1</v>
      </c>
      <c r="K2830">
        <v>1</v>
      </c>
    </row>
    <row r="2831" spans="1:11" x14ac:dyDescent="0.2">
      <c r="A2831">
        <v>3</v>
      </c>
      <c r="B2831" t="s">
        <v>89</v>
      </c>
      <c r="C2831" t="s">
        <v>110</v>
      </c>
      <c r="D2831">
        <v>2918</v>
      </c>
      <c r="E2831">
        <v>80.875</v>
      </c>
      <c r="F2831">
        <v>0.70899999999999996</v>
      </c>
      <c r="G2831">
        <v>7.5140000000000002</v>
      </c>
      <c r="H2831">
        <v>13.286</v>
      </c>
      <c r="I2831">
        <v>2.9319999999999999</v>
      </c>
      <c r="J2831">
        <v>1</v>
      </c>
      <c r="K2831">
        <v>0.95</v>
      </c>
    </row>
    <row r="2832" spans="1:11" x14ac:dyDescent="0.2">
      <c r="A2832">
        <v>3</v>
      </c>
      <c r="B2832" t="s">
        <v>89</v>
      </c>
      <c r="C2832" t="s">
        <v>110</v>
      </c>
      <c r="D2832">
        <v>2918.5</v>
      </c>
      <c r="E2832">
        <v>87.813000000000002</v>
      </c>
      <c r="F2832">
        <v>0.7</v>
      </c>
      <c r="G2832">
        <v>7.7850000000000001</v>
      </c>
      <c r="H2832">
        <v>13.212</v>
      </c>
      <c r="I2832">
        <v>2.9529999999999998</v>
      </c>
      <c r="J2832">
        <v>1</v>
      </c>
      <c r="K2832">
        <v>0.9</v>
      </c>
    </row>
    <row r="2833" spans="1:11" x14ac:dyDescent="0.2">
      <c r="A2833">
        <v>3</v>
      </c>
      <c r="B2833" t="s">
        <v>89</v>
      </c>
      <c r="C2833" t="s">
        <v>110</v>
      </c>
      <c r="D2833">
        <v>2919</v>
      </c>
      <c r="E2833">
        <v>86.75</v>
      </c>
      <c r="F2833">
        <v>0.68500000000000005</v>
      </c>
      <c r="G2833">
        <v>7.5469999999999997</v>
      </c>
      <c r="H2833">
        <v>13.547000000000001</v>
      </c>
      <c r="I2833">
        <v>3.42</v>
      </c>
      <c r="J2833">
        <v>1</v>
      </c>
      <c r="K2833">
        <v>0.85</v>
      </c>
    </row>
    <row r="2834" spans="1:11" x14ac:dyDescent="0.2">
      <c r="A2834">
        <v>3</v>
      </c>
      <c r="B2834" t="s">
        <v>89</v>
      </c>
      <c r="C2834" t="s">
        <v>110</v>
      </c>
      <c r="D2834">
        <v>2919.5</v>
      </c>
      <c r="E2834">
        <v>79.438000000000002</v>
      </c>
      <c r="F2834">
        <v>0.66900000000000004</v>
      </c>
      <c r="G2834">
        <v>5.9119999999999999</v>
      </c>
      <c r="H2834">
        <v>12.252000000000001</v>
      </c>
      <c r="I2834">
        <v>3.3239999999999998</v>
      </c>
      <c r="J2834">
        <v>1</v>
      </c>
      <c r="K2834">
        <v>0.8</v>
      </c>
    </row>
    <row r="2835" spans="1:11" x14ac:dyDescent="0.2">
      <c r="A2835">
        <v>2</v>
      </c>
      <c r="B2835" t="s">
        <v>89</v>
      </c>
      <c r="C2835" t="s">
        <v>110</v>
      </c>
      <c r="D2835">
        <v>2920</v>
      </c>
      <c r="E2835">
        <v>77.5</v>
      </c>
      <c r="F2835">
        <v>0.65800000000000003</v>
      </c>
      <c r="G2835">
        <v>4.5369999999999999</v>
      </c>
      <c r="H2835">
        <v>11.332000000000001</v>
      </c>
      <c r="I2835">
        <v>3.3239999999999998</v>
      </c>
      <c r="J2835">
        <v>1</v>
      </c>
      <c r="K2835">
        <v>0.75</v>
      </c>
    </row>
    <row r="2836" spans="1:11" x14ac:dyDescent="0.2">
      <c r="A2836">
        <v>2</v>
      </c>
      <c r="B2836" t="s">
        <v>89</v>
      </c>
      <c r="C2836" t="s">
        <v>110</v>
      </c>
      <c r="D2836">
        <v>2920.5</v>
      </c>
      <c r="E2836">
        <v>72.75</v>
      </c>
      <c r="F2836">
        <v>0.65800000000000003</v>
      </c>
      <c r="G2836">
        <v>3.9740000000000002</v>
      </c>
      <c r="H2836">
        <v>11.114000000000001</v>
      </c>
      <c r="I2836">
        <v>3.1269999999999998</v>
      </c>
      <c r="J2836">
        <v>1</v>
      </c>
      <c r="K2836">
        <v>0.7</v>
      </c>
    </row>
    <row r="2837" spans="1:11" x14ac:dyDescent="0.2">
      <c r="A2837">
        <v>2</v>
      </c>
      <c r="B2837" t="s">
        <v>89</v>
      </c>
      <c r="C2837" t="s">
        <v>110</v>
      </c>
      <c r="D2837">
        <v>2921</v>
      </c>
      <c r="E2837">
        <v>76.563000000000002</v>
      </c>
      <c r="F2837">
        <v>0.67100000000000004</v>
      </c>
      <c r="G2837">
        <v>4.9800000000000004</v>
      </c>
      <c r="H2837">
        <v>14.746</v>
      </c>
      <c r="I2837">
        <v>2.8180000000000001</v>
      </c>
      <c r="J2837">
        <v>1</v>
      </c>
      <c r="K2837">
        <v>0.65</v>
      </c>
    </row>
    <row r="2838" spans="1:11" x14ac:dyDescent="0.2">
      <c r="A2838">
        <v>2</v>
      </c>
      <c r="B2838" t="s">
        <v>89</v>
      </c>
      <c r="C2838" t="s">
        <v>110</v>
      </c>
      <c r="D2838">
        <v>2921.5</v>
      </c>
      <c r="E2838">
        <v>79.625</v>
      </c>
      <c r="F2838">
        <v>0.68600000000000005</v>
      </c>
      <c r="G2838">
        <v>4.5519999999999996</v>
      </c>
      <c r="H2838">
        <v>18.202000000000002</v>
      </c>
      <c r="I2838">
        <v>2.6840000000000002</v>
      </c>
      <c r="J2838">
        <v>1</v>
      </c>
      <c r="K2838">
        <v>0.6</v>
      </c>
    </row>
    <row r="2839" spans="1:11" x14ac:dyDescent="0.2">
      <c r="A2839">
        <v>1</v>
      </c>
      <c r="B2839" t="s">
        <v>89</v>
      </c>
      <c r="C2839" t="s">
        <v>110</v>
      </c>
      <c r="D2839">
        <v>2922</v>
      </c>
      <c r="E2839">
        <v>74.25</v>
      </c>
      <c r="F2839">
        <v>0.68700000000000006</v>
      </c>
      <c r="G2839">
        <v>3.621</v>
      </c>
      <c r="H2839">
        <v>17.960999999999999</v>
      </c>
      <c r="I2839">
        <v>2.5569999999999999</v>
      </c>
      <c r="J2839">
        <v>1</v>
      </c>
      <c r="K2839">
        <v>0.55000000000000004</v>
      </c>
    </row>
    <row r="2840" spans="1:11" x14ac:dyDescent="0.2">
      <c r="A2840">
        <v>1</v>
      </c>
      <c r="B2840" t="s">
        <v>89</v>
      </c>
      <c r="C2840" t="s">
        <v>110</v>
      </c>
      <c r="D2840">
        <v>2922.5</v>
      </c>
      <c r="E2840">
        <v>71</v>
      </c>
      <c r="F2840">
        <v>0.67900000000000005</v>
      </c>
      <c r="G2840">
        <v>1.0029999999999999</v>
      </c>
      <c r="H2840">
        <v>14.769</v>
      </c>
      <c r="I2840">
        <v>2.7869999999999999</v>
      </c>
      <c r="J2840">
        <v>1</v>
      </c>
      <c r="K2840">
        <v>0.5</v>
      </c>
    </row>
    <row r="2841" spans="1:11" x14ac:dyDescent="0.2">
      <c r="A2841">
        <v>1</v>
      </c>
      <c r="B2841" t="s">
        <v>89</v>
      </c>
      <c r="C2841" t="s">
        <v>110</v>
      </c>
      <c r="D2841">
        <v>2923</v>
      </c>
      <c r="E2841">
        <v>67.438000000000002</v>
      </c>
      <c r="F2841">
        <v>0.66</v>
      </c>
      <c r="G2841">
        <v>0.746</v>
      </c>
      <c r="H2841">
        <v>11.997999999999999</v>
      </c>
      <c r="I2841">
        <v>2.7949999999999999</v>
      </c>
      <c r="J2841">
        <v>1</v>
      </c>
      <c r="K2841">
        <v>0.45</v>
      </c>
    </row>
    <row r="2842" spans="1:11" x14ac:dyDescent="0.2">
      <c r="A2842">
        <v>1</v>
      </c>
      <c r="B2842" t="s">
        <v>89</v>
      </c>
      <c r="C2842" t="s">
        <v>110</v>
      </c>
      <c r="D2842">
        <v>2923.5</v>
      </c>
      <c r="E2842">
        <v>70</v>
      </c>
      <c r="F2842">
        <v>0.64300000000000002</v>
      </c>
      <c r="G2842">
        <v>1.8380000000000001</v>
      </c>
      <c r="H2842">
        <v>10.808999999999999</v>
      </c>
      <c r="I2842">
        <v>2.6349999999999998</v>
      </c>
      <c r="J2842">
        <v>1</v>
      </c>
      <c r="K2842">
        <v>0.4</v>
      </c>
    </row>
    <row r="2843" spans="1:11" x14ac:dyDescent="0.2">
      <c r="A2843">
        <v>1</v>
      </c>
      <c r="B2843" t="s">
        <v>89</v>
      </c>
      <c r="C2843" t="s">
        <v>110</v>
      </c>
      <c r="D2843">
        <v>2924</v>
      </c>
      <c r="E2843">
        <v>66.438000000000002</v>
      </c>
      <c r="F2843">
        <v>0.64400000000000002</v>
      </c>
      <c r="G2843">
        <v>2.7440000000000002</v>
      </c>
      <c r="H2843">
        <v>11.025</v>
      </c>
      <c r="I2843">
        <v>2.621</v>
      </c>
      <c r="J2843">
        <v>1</v>
      </c>
      <c r="K2843">
        <v>0.35</v>
      </c>
    </row>
    <row r="2844" spans="1:11" x14ac:dyDescent="0.2">
      <c r="A2844">
        <v>1</v>
      </c>
      <c r="B2844" t="s">
        <v>89</v>
      </c>
      <c r="C2844" t="s">
        <v>110</v>
      </c>
      <c r="D2844">
        <v>2924.5</v>
      </c>
      <c r="E2844">
        <v>67.25</v>
      </c>
      <c r="F2844">
        <v>0.65200000000000002</v>
      </c>
      <c r="G2844">
        <v>2.9220000000000002</v>
      </c>
      <c r="H2844">
        <v>11.776</v>
      </c>
      <c r="I2844">
        <v>2.59</v>
      </c>
      <c r="J2844">
        <v>1</v>
      </c>
      <c r="K2844">
        <v>0.3</v>
      </c>
    </row>
    <row r="2845" spans="1:11" x14ac:dyDescent="0.2">
      <c r="A2845">
        <v>1</v>
      </c>
      <c r="B2845" t="s">
        <v>89</v>
      </c>
      <c r="C2845" t="s">
        <v>110</v>
      </c>
      <c r="D2845">
        <v>2925</v>
      </c>
      <c r="E2845">
        <v>71.563000000000002</v>
      </c>
      <c r="F2845">
        <v>0.66100000000000003</v>
      </c>
      <c r="G2845">
        <v>3.286</v>
      </c>
      <c r="H2845">
        <v>12.484999999999999</v>
      </c>
      <c r="I2845">
        <v>2.9</v>
      </c>
      <c r="J2845">
        <v>1</v>
      </c>
      <c r="K2845">
        <v>0.25</v>
      </c>
    </row>
    <row r="2846" spans="1:11" x14ac:dyDescent="0.2">
      <c r="A2846">
        <v>1</v>
      </c>
      <c r="B2846" t="s">
        <v>89</v>
      </c>
      <c r="C2846" t="s">
        <v>110</v>
      </c>
      <c r="D2846">
        <v>2925.5</v>
      </c>
      <c r="E2846">
        <v>70.125</v>
      </c>
      <c r="F2846">
        <v>0.68</v>
      </c>
      <c r="G2846">
        <v>5.4870000000000001</v>
      </c>
      <c r="H2846">
        <v>13.311999999999999</v>
      </c>
      <c r="I2846">
        <v>3.0630000000000002</v>
      </c>
      <c r="J2846">
        <v>1</v>
      </c>
      <c r="K2846">
        <v>0.2</v>
      </c>
    </row>
    <row r="2847" spans="1:11" x14ac:dyDescent="0.2">
      <c r="A2847">
        <v>3</v>
      </c>
      <c r="B2847" t="s">
        <v>89</v>
      </c>
      <c r="C2847" t="s">
        <v>110</v>
      </c>
      <c r="D2847">
        <v>2926</v>
      </c>
      <c r="E2847">
        <v>69.25</v>
      </c>
      <c r="F2847">
        <v>0.73399999999999999</v>
      </c>
      <c r="G2847">
        <v>4.7839999999999998</v>
      </c>
      <c r="H2847">
        <v>13.526999999999999</v>
      </c>
      <c r="I2847">
        <v>3.01</v>
      </c>
      <c r="J2847">
        <v>1</v>
      </c>
      <c r="K2847">
        <v>0.1</v>
      </c>
    </row>
    <row r="2848" spans="1:11" x14ac:dyDescent="0.2">
      <c r="A2848">
        <v>3</v>
      </c>
      <c r="B2848" t="s">
        <v>89</v>
      </c>
      <c r="C2848" t="s">
        <v>110</v>
      </c>
      <c r="D2848">
        <v>2926.5</v>
      </c>
      <c r="E2848">
        <v>65.625</v>
      </c>
      <c r="F2848">
        <v>0.77</v>
      </c>
      <c r="G2848">
        <v>1.4390000000000001</v>
      </c>
      <c r="H2848">
        <v>10.182</v>
      </c>
      <c r="I2848">
        <v>3.2770000000000001</v>
      </c>
      <c r="J2848">
        <v>1</v>
      </c>
      <c r="K2848">
        <v>0.05</v>
      </c>
    </row>
    <row r="2849" spans="1:11" x14ac:dyDescent="0.2">
      <c r="A2849">
        <v>8</v>
      </c>
      <c r="B2849" t="s">
        <v>91</v>
      </c>
      <c r="C2849" t="s">
        <v>110</v>
      </c>
      <c r="D2849">
        <v>2927</v>
      </c>
      <c r="E2849">
        <v>53.125</v>
      </c>
      <c r="F2849">
        <v>0.82599999999999996</v>
      </c>
      <c r="G2849">
        <v>1.1220000000000001</v>
      </c>
      <c r="H2849">
        <v>4.835</v>
      </c>
      <c r="I2849">
        <v>4.008</v>
      </c>
      <c r="J2849">
        <v>2</v>
      </c>
      <c r="K2849">
        <v>1</v>
      </c>
    </row>
    <row r="2850" spans="1:11" x14ac:dyDescent="0.2">
      <c r="A2850">
        <v>8</v>
      </c>
      <c r="B2850" t="s">
        <v>91</v>
      </c>
      <c r="C2850" t="s">
        <v>110</v>
      </c>
      <c r="D2850">
        <v>2927.5</v>
      </c>
      <c r="E2850">
        <v>40.25</v>
      </c>
      <c r="F2850">
        <v>0.873</v>
      </c>
      <c r="G2850">
        <v>-1.0209999999999999</v>
      </c>
      <c r="H2850">
        <v>5.3179999999999996</v>
      </c>
      <c r="I2850">
        <v>4.5199999999999996</v>
      </c>
      <c r="J2850">
        <v>2</v>
      </c>
      <c r="K2850">
        <v>0.98899999999999999</v>
      </c>
    </row>
    <row r="2851" spans="1:11" x14ac:dyDescent="0.2">
      <c r="A2851">
        <v>8</v>
      </c>
      <c r="B2851" t="s">
        <v>91</v>
      </c>
      <c r="C2851" t="s">
        <v>110</v>
      </c>
      <c r="D2851">
        <v>2928</v>
      </c>
      <c r="E2851">
        <v>33.625</v>
      </c>
      <c r="F2851">
        <v>0.90600000000000003</v>
      </c>
      <c r="G2851">
        <v>4.5999999999999999E-2</v>
      </c>
      <c r="H2851">
        <v>4.7880000000000003</v>
      </c>
      <c r="I2851">
        <v>4.375</v>
      </c>
      <c r="J2851">
        <v>2</v>
      </c>
      <c r="K2851">
        <v>0.97799999999999998</v>
      </c>
    </row>
    <row r="2852" spans="1:11" x14ac:dyDescent="0.2">
      <c r="A2852">
        <v>8</v>
      </c>
      <c r="B2852" t="s">
        <v>91</v>
      </c>
      <c r="C2852" t="s">
        <v>110</v>
      </c>
      <c r="D2852">
        <v>2928.5</v>
      </c>
      <c r="E2852">
        <v>35.063000000000002</v>
      </c>
      <c r="F2852">
        <v>0.95099999999999996</v>
      </c>
      <c r="G2852">
        <v>8.5999999999999993E-2</v>
      </c>
      <c r="H2852">
        <v>5.2850000000000001</v>
      </c>
      <c r="I2852">
        <v>3.9430000000000001</v>
      </c>
      <c r="J2852">
        <v>2</v>
      </c>
      <c r="K2852">
        <v>0.96699999999999997</v>
      </c>
    </row>
    <row r="2853" spans="1:11" x14ac:dyDescent="0.2">
      <c r="A2853">
        <v>8</v>
      </c>
      <c r="B2853" t="s">
        <v>91</v>
      </c>
      <c r="C2853" t="s">
        <v>110</v>
      </c>
      <c r="D2853">
        <v>2929</v>
      </c>
      <c r="E2853">
        <v>35.844000000000001</v>
      </c>
      <c r="F2853">
        <v>0.99</v>
      </c>
      <c r="G2853">
        <v>-0.20699999999999999</v>
      </c>
      <c r="H2853">
        <v>5.6760000000000002</v>
      </c>
      <c r="I2853">
        <v>3.58</v>
      </c>
      <c r="J2853">
        <v>2</v>
      </c>
      <c r="K2853">
        <v>0.95699999999999996</v>
      </c>
    </row>
    <row r="2854" spans="1:11" x14ac:dyDescent="0.2">
      <c r="A2854">
        <v>8</v>
      </c>
      <c r="B2854" t="s">
        <v>91</v>
      </c>
      <c r="C2854" t="s">
        <v>110</v>
      </c>
      <c r="D2854">
        <v>2929.5</v>
      </c>
      <c r="E2854">
        <v>39.594000000000001</v>
      </c>
      <c r="F2854">
        <v>1.0029999999999999</v>
      </c>
      <c r="G2854">
        <v>-1.0409999999999999</v>
      </c>
      <c r="H2854">
        <v>6.2169999999999996</v>
      </c>
      <c r="I2854">
        <v>3.395</v>
      </c>
      <c r="J2854">
        <v>2</v>
      </c>
      <c r="K2854">
        <v>0.94599999999999995</v>
      </c>
    </row>
    <row r="2855" spans="1:11" x14ac:dyDescent="0.2">
      <c r="A2855">
        <v>6</v>
      </c>
      <c r="B2855" t="s">
        <v>91</v>
      </c>
      <c r="C2855" t="s">
        <v>110</v>
      </c>
      <c r="D2855">
        <v>2930</v>
      </c>
      <c r="E2855">
        <v>39.969000000000001</v>
      </c>
      <c r="F2855">
        <v>0.99399999999999999</v>
      </c>
      <c r="G2855">
        <v>-1.57</v>
      </c>
      <c r="H2855">
        <v>6.5990000000000002</v>
      </c>
      <c r="I2855">
        <v>3.4670000000000001</v>
      </c>
      <c r="J2855">
        <v>2</v>
      </c>
      <c r="K2855">
        <v>0.93500000000000005</v>
      </c>
    </row>
    <row r="2856" spans="1:11" x14ac:dyDescent="0.2">
      <c r="A2856">
        <v>6</v>
      </c>
      <c r="B2856" t="s">
        <v>91</v>
      </c>
      <c r="C2856" t="s">
        <v>110</v>
      </c>
      <c r="D2856">
        <v>2930.5</v>
      </c>
      <c r="E2856">
        <v>40.688000000000002</v>
      </c>
      <c r="F2856">
        <v>0.98399999999999999</v>
      </c>
      <c r="G2856">
        <v>-1.863</v>
      </c>
      <c r="H2856">
        <v>6.306</v>
      </c>
      <c r="I2856">
        <v>3.5470000000000002</v>
      </c>
      <c r="J2856">
        <v>2</v>
      </c>
      <c r="K2856">
        <v>0.92400000000000004</v>
      </c>
    </row>
    <row r="2857" spans="1:11" x14ac:dyDescent="0.2">
      <c r="A2857">
        <v>6</v>
      </c>
      <c r="B2857" t="s">
        <v>91</v>
      </c>
      <c r="C2857" t="s">
        <v>110</v>
      </c>
      <c r="D2857">
        <v>2931</v>
      </c>
      <c r="E2857">
        <v>39.875</v>
      </c>
      <c r="F2857">
        <v>0.93899999999999995</v>
      </c>
      <c r="G2857">
        <v>-1.698</v>
      </c>
      <c r="H2857">
        <v>5.2140000000000004</v>
      </c>
      <c r="I2857">
        <v>3.7989999999999999</v>
      </c>
      <c r="J2857">
        <v>2</v>
      </c>
      <c r="K2857">
        <v>0.91300000000000003</v>
      </c>
    </row>
    <row r="2858" spans="1:11" x14ac:dyDescent="0.2">
      <c r="A2858">
        <v>6</v>
      </c>
      <c r="B2858" t="s">
        <v>91</v>
      </c>
      <c r="C2858" t="s">
        <v>110</v>
      </c>
      <c r="D2858">
        <v>2931.5</v>
      </c>
      <c r="E2858">
        <v>46.813000000000002</v>
      </c>
      <c r="F2858">
        <v>0.85699999999999998</v>
      </c>
      <c r="G2858">
        <v>-0.436</v>
      </c>
      <c r="H2858">
        <v>4.88</v>
      </c>
      <c r="I2858">
        <v>4.2729999999999997</v>
      </c>
      <c r="J2858">
        <v>2</v>
      </c>
      <c r="K2858">
        <v>0.90200000000000002</v>
      </c>
    </row>
    <row r="2859" spans="1:11" x14ac:dyDescent="0.2">
      <c r="A2859">
        <v>5</v>
      </c>
      <c r="B2859" t="s">
        <v>91</v>
      </c>
      <c r="C2859" t="s">
        <v>110</v>
      </c>
      <c r="D2859">
        <v>2932</v>
      </c>
      <c r="E2859">
        <v>51.280999999999999</v>
      </c>
      <c r="F2859">
        <v>0.80900000000000005</v>
      </c>
      <c r="G2859">
        <v>3.9820000000000002</v>
      </c>
      <c r="H2859">
        <v>9.9819999999999993</v>
      </c>
      <c r="I2859">
        <v>3.3559999999999999</v>
      </c>
      <c r="J2859">
        <v>2</v>
      </c>
      <c r="K2859">
        <v>0.89100000000000001</v>
      </c>
    </row>
    <row r="2860" spans="1:11" x14ac:dyDescent="0.2">
      <c r="A2860">
        <v>5</v>
      </c>
      <c r="B2860" t="s">
        <v>91</v>
      </c>
      <c r="C2860" t="s">
        <v>110</v>
      </c>
      <c r="D2860">
        <v>2932.5</v>
      </c>
      <c r="E2860">
        <v>67.188000000000002</v>
      </c>
      <c r="F2860">
        <v>0.79100000000000004</v>
      </c>
      <c r="G2860">
        <v>4.1840000000000002</v>
      </c>
      <c r="H2860">
        <v>18.863</v>
      </c>
      <c r="I2860">
        <v>2.7829999999999999</v>
      </c>
      <c r="J2860">
        <v>2</v>
      </c>
      <c r="K2860">
        <v>0.88</v>
      </c>
    </row>
    <row r="2861" spans="1:11" x14ac:dyDescent="0.2">
      <c r="A2861">
        <v>3</v>
      </c>
      <c r="B2861" t="s">
        <v>91</v>
      </c>
      <c r="C2861" t="s">
        <v>110</v>
      </c>
      <c r="D2861">
        <v>2933</v>
      </c>
      <c r="E2861">
        <v>71.563000000000002</v>
      </c>
      <c r="F2861">
        <v>0.77200000000000002</v>
      </c>
      <c r="G2861">
        <v>3.4780000000000002</v>
      </c>
      <c r="H2861">
        <v>22.157</v>
      </c>
      <c r="I2861">
        <v>2.4159999999999999</v>
      </c>
      <c r="J2861">
        <v>2</v>
      </c>
      <c r="K2861">
        <v>0.87</v>
      </c>
    </row>
    <row r="2862" spans="1:11" x14ac:dyDescent="0.2">
      <c r="A2862">
        <v>3</v>
      </c>
      <c r="B2862" t="s">
        <v>91</v>
      </c>
      <c r="C2862" t="s">
        <v>110</v>
      </c>
      <c r="D2862">
        <v>2933.5</v>
      </c>
      <c r="E2862">
        <v>75.375</v>
      </c>
      <c r="F2862">
        <v>0.746</v>
      </c>
      <c r="G2862">
        <v>-0.13600000000000001</v>
      </c>
      <c r="H2862">
        <v>20.594999999999999</v>
      </c>
      <c r="I2862">
        <v>2.496</v>
      </c>
      <c r="J2862">
        <v>2</v>
      </c>
      <c r="K2862">
        <v>0.85899999999999999</v>
      </c>
    </row>
    <row r="2863" spans="1:11" x14ac:dyDescent="0.2">
      <c r="A2863">
        <v>4</v>
      </c>
      <c r="B2863" t="s">
        <v>91</v>
      </c>
      <c r="C2863" t="s">
        <v>110</v>
      </c>
      <c r="D2863">
        <v>2934</v>
      </c>
      <c r="E2863">
        <v>75.813000000000002</v>
      </c>
      <c r="F2863">
        <v>0.73299999999999998</v>
      </c>
      <c r="G2863">
        <v>1.94</v>
      </c>
      <c r="H2863">
        <v>19.934999999999999</v>
      </c>
      <c r="I2863">
        <v>2.9689999999999999</v>
      </c>
      <c r="J2863">
        <v>2</v>
      </c>
      <c r="K2863">
        <v>0.84799999999999998</v>
      </c>
    </row>
    <row r="2864" spans="1:11" x14ac:dyDescent="0.2">
      <c r="A2864">
        <v>3</v>
      </c>
      <c r="B2864" t="s">
        <v>91</v>
      </c>
      <c r="C2864" t="s">
        <v>110</v>
      </c>
      <c r="D2864">
        <v>2934.5</v>
      </c>
      <c r="E2864">
        <v>79.375</v>
      </c>
      <c r="F2864">
        <v>0.73</v>
      </c>
      <c r="G2864">
        <v>2.9660000000000002</v>
      </c>
      <c r="H2864">
        <v>20.96</v>
      </c>
      <c r="I2864">
        <v>2.9670000000000001</v>
      </c>
      <c r="J2864">
        <v>2</v>
      </c>
      <c r="K2864">
        <v>0.83699999999999997</v>
      </c>
    </row>
    <row r="2865" spans="1:11" x14ac:dyDescent="0.2">
      <c r="A2865">
        <v>3</v>
      </c>
      <c r="B2865" t="s">
        <v>91</v>
      </c>
      <c r="C2865" t="s">
        <v>110</v>
      </c>
      <c r="D2865">
        <v>2935</v>
      </c>
      <c r="E2865">
        <v>79.438000000000002</v>
      </c>
      <c r="F2865">
        <v>0.73399999999999999</v>
      </c>
      <c r="G2865">
        <v>1.488</v>
      </c>
      <c r="H2865">
        <v>19.02</v>
      </c>
      <c r="I2865">
        <v>3.4060000000000001</v>
      </c>
      <c r="J2865">
        <v>2</v>
      </c>
      <c r="K2865">
        <v>0.82599999999999996</v>
      </c>
    </row>
    <row r="2866" spans="1:11" x14ac:dyDescent="0.2">
      <c r="A2866">
        <v>8</v>
      </c>
      <c r="B2866" t="s">
        <v>91</v>
      </c>
      <c r="C2866" t="s">
        <v>110</v>
      </c>
      <c r="D2866">
        <v>2935.5</v>
      </c>
      <c r="E2866">
        <v>64.438000000000002</v>
      </c>
      <c r="F2866">
        <v>0.76200000000000001</v>
      </c>
      <c r="G2866">
        <v>-3.1869999999999998</v>
      </c>
      <c r="H2866">
        <v>14.808</v>
      </c>
      <c r="I2866">
        <v>3.8359999999999999</v>
      </c>
      <c r="J2866">
        <v>2</v>
      </c>
      <c r="K2866">
        <v>0.81499999999999995</v>
      </c>
    </row>
    <row r="2867" spans="1:11" x14ac:dyDescent="0.2">
      <c r="A2867">
        <v>8</v>
      </c>
      <c r="B2867" t="s">
        <v>91</v>
      </c>
      <c r="C2867" t="s">
        <v>110</v>
      </c>
      <c r="D2867">
        <v>2936</v>
      </c>
      <c r="E2867">
        <v>49.438000000000002</v>
      </c>
      <c r="F2867">
        <v>0.79800000000000004</v>
      </c>
      <c r="G2867">
        <v>-2.1709999999999998</v>
      </c>
      <c r="H2867">
        <v>11.595000000000001</v>
      </c>
      <c r="I2867">
        <v>4.8630000000000004</v>
      </c>
      <c r="J2867">
        <v>2</v>
      </c>
      <c r="K2867">
        <v>0.80400000000000005</v>
      </c>
    </row>
    <row r="2868" spans="1:11" x14ac:dyDescent="0.2">
      <c r="A2868">
        <v>8</v>
      </c>
      <c r="B2868" t="s">
        <v>91</v>
      </c>
      <c r="C2868" t="s">
        <v>110</v>
      </c>
      <c r="D2868">
        <v>2936.5</v>
      </c>
      <c r="E2868">
        <v>41.030999999999999</v>
      </c>
      <c r="F2868">
        <v>0.81699999999999995</v>
      </c>
      <c r="G2868">
        <v>0</v>
      </c>
      <c r="H2868">
        <v>9.0820000000000007</v>
      </c>
      <c r="I2868">
        <v>4.516</v>
      </c>
      <c r="J2868">
        <v>2</v>
      </c>
      <c r="K2868">
        <v>0.79300000000000004</v>
      </c>
    </row>
    <row r="2869" spans="1:11" x14ac:dyDescent="0.2">
      <c r="A2869">
        <v>8</v>
      </c>
      <c r="B2869" t="s">
        <v>91</v>
      </c>
      <c r="C2869" t="s">
        <v>110</v>
      </c>
      <c r="D2869">
        <v>2937</v>
      </c>
      <c r="E2869">
        <v>40.905999999999999</v>
      </c>
      <c r="F2869">
        <v>0.83599999999999997</v>
      </c>
      <c r="G2869">
        <v>1.127</v>
      </c>
      <c r="H2869">
        <v>7.4660000000000002</v>
      </c>
      <c r="I2869">
        <v>4.1680000000000001</v>
      </c>
      <c r="J2869">
        <v>2</v>
      </c>
      <c r="K2869">
        <v>0.78300000000000003</v>
      </c>
    </row>
    <row r="2870" spans="1:11" x14ac:dyDescent="0.2">
      <c r="A2870">
        <v>8</v>
      </c>
      <c r="B2870" t="s">
        <v>91</v>
      </c>
      <c r="C2870" t="s">
        <v>110</v>
      </c>
      <c r="D2870">
        <v>2937.5</v>
      </c>
      <c r="E2870">
        <v>43.155999999999999</v>
      </c>
      <c r="F2870">
        <v>0.86499999999999999</v>
      </c>
      <c r="G2870">
        <v>1.022</v>
      </c>
      <c r="H2870">
        <v>7.133</v>
      </c>
      <c r="I2870">
        <v>3.9550000000000001</v>
      </c>
      <c r="J2870">
        <v>2</v>
      </c>
      <c r="K2870">
        <v>0.77200000000000002</v>
      </c>
    </row>
    <row r="2871" spans="1:11" x14ac:dyDescent="0.2">
      <c r="A2871">
        <v>8</v>
      </c>
      <c r="B2871" t="s">
        <v>91</v>
      </c>
      <c r="C2871" t="s">
        <v>110</v>
      </c>
      <c r="D2871">
        <v>2938</v>
      </c>
      <c r="E2871">
        <v>51.344000000000001</v>
      </c>
      <c r="F2871">
        <v>0.84299999999999997</v>
      </c>
      <c r="G2871">
        <v>1.2989999999999999</v>
      </c>
      <c r="H2871">
        <v>6.9530000000000003</v>
      </c>
      <c r="I2871">
        <v>3.9279999999999999</v>
      </c>
      <c r="J2871">
        <v>2</v>
      </c>
      <c r="K2871">
        <v>0.76100000000000001</v>
      </c>
    </row>
    <row r="2872" spans="1:11" x14ac:dyDescent="0.2">
      <c r="A2872">
        <v>8</v>
      </c>
      <c r="B2872" t="s">
        <v>91</v>
      </c>
      <c r="C2872" t="s">
        <v>110</v>
      </c>
      <c r="D2872">
        <v>2938.5</v>
      </c>
      <c r="E2872">
        <v>56.75</v>
      </c>
      <c r="F2872">
        <v>0.78</v>
      </c>
      <c r="G2872">
        <v>1.37</v>
      </c>
      <c r="H2872">
        <v>7.37</v>
      </c>
      <c r="I2872">
        <v>3.9529999999999998</v>
      </c>
      <c r="J2872">
        <v>2</v>
      </c>
      <c r="K2872">
        <v>0.75</v>
      </c>
    </row>
    <row r="2873" spans="1:11" x14ac:dyDescent="0.2">
      <c r="A2873">
        <v>8</v>
      </c>
      <c r="B2873" t="s">
        <v>91</v>
      </c>
      <c r="C2873" t="s">
        <v>110</v>
      </c>
      <c r="D2873">
        <v>2939</v>
      </c>
      <c r="E2873">
        <v>65.5</v>
      </c>
      <c r="F2873">
        <v>0.72199999999999998</v>
      </c>
      <c r="G2873">
        <v>2.2250000000000001</v>
      </c>
      <c r="H2873">
        <v>8.2249999999999996</v>
      </c>
      <c r="I2873">
        <v>3.93</v>
      </c>
      <c r="J2873">
        <v>2</v>
      </c>
      <c r="K2873">
        <v>0.73899999999999999</v>
      </c>
    </row>
    <row r="2874" spans="1:11" x14ac:dyDescent="0.2">
      <c r="A2874">
        <v>8</v>
      </c>
      <c r="B2874" t="s">
        <v>91</v>
      </c>
      <c r="C2874" t="s">
        <v>110</v>
      </c>
      <c r="D2874">
        <v>2939.5</v>
      </c>
      <c r="E2874">
        <v>74.813000000000002</v>
      </c>
      <c r="F2874">
        <v>0.66100000000000003</v>
      </c>
      <c r="G2874">
        <v>3.0379999999999998</v>
      </c>
      <c r="H2874">
        <v>9.266</v>
      </c>
      <c r="I2874">
        <v>3.5859999999999999</v>
      </c>
      <c r="J2874">
        <v>2</v>
      </c>
      <c r="K2874">
        <v>0.72799999999999998</v>
      </c>
    </row>
    <row r="2875" spans="1:11" x14ac:dyDescent="0.2">
      <c r="A2875">
        <v>6</v>
      </c>
      <c r="B2875" t="s">
        <v>91</v>
      </c>
      <c r="C2875" t="s">
        <v>110</v>
      </c>
      <c r="D2875">
        <v>2940</v>
      </c>
      <c r="E2875">
        <v>92.188000000000002</v>
      </c>
      <c r="F2875">
        <v>0.61299999999999999</v>
      </c>
      <c r="G2875">
        <v>4.2830000000000004</v>
      </c>
      <c r="H2875">
        <v>10.510999999999999</v>
      </c>
      <c r="I2875">
        <v>3.2989999999999999</v>
      </c>
      <c r="J2875">
        <v>2</v>
      </c>
      <c r="K2875">
        <v>0.71699999999999997</v>
      </c>
    </row>
    <row r="2876" spans="1:11" x14ac:dyDescent="0.2">
      <c r="A2876">
        <v>6</v>
      </c>
      <c r="B2876" t="s">
        <v>91</v>
      </c>
      <c r="C2876" t="s">
        <v>110</v>
      </c>
      <c r="D2876">
        <v>2940.5</v>
      </c>
      <c r="E2876">
        <v>104.063</v>
      </c>
      <c r="F2876">
        <v>0.59</v>
      </c>
      <c r="G2876">
        <v>4.306</v>
      </c>
      <c r="H2876">
        <v>12.247</v>
      </c>
      <c r="I2876">
        <v>3.0880000000000001</v>
      </c>
      <c r="J2876">
        <v>2</v>
      </c>
      <c r="K2876">
        <v>0.70699999999999996</v>
      </c>
    </row>
    <row r="2877" spans="1:11" x14ac:dyDescent="0.2">
      <c r="A2877">
        <v>6</v>
      </c>
      <c r="B2877" t="s">
        <v>91</v>
      </c>
      <c r="C2877" t="s">
        <v>110</v>
      </c>
      <c r="D2877">
        <v>2941</v>
      </c>
      <c r="E2877">
        <v>103.563</v>
      </c>
      <c r="F2877">
        <v>0.57999999999999996</v>
      </c>
      <c r="G2877">
        <v>3.915</v>
      </c>
      <c r="H2877">
        <v>12.54</v>
      </c>
      <c r="I2877">
        <v>3.2109999999999999</v>
      </c>
      <c r="J2877">
        <v>2</v>
      </c>
      <c r="K2877">
        <v>0.69599999999999995</v>
      </c>
    </row>
    <row r="2878" spans="1:11" x14ac:dyDescent="0.2">
      <c r="A2878">
        <v>6</v>
      </c>
      <c r="B2878" t="s">
        <v>91</v>
      </c>
      <c r="C2878" t="s">
        <v>110</v>
      </c>
      <c r="D2878">
        <v>2941.5</v>
      </c>
      <c r="E2878">
        <v>99.188000000000002</v>
      </c>
      <c r="F2878">
        <v>0.57299999999999995</v>
      </c>
      <c r="G2878">
        <v>3.8660000000000001</v>
      </c>
      <c r="H2878">
        <v>13.175000000000001</v>
      </c>
      <c r="I2878">
        <v>3.2320000000000002</v>
      </c>
      <c r="J2878">
        <v>2</v>
      </c>
      <c r="K2878">
        <v>0.68500000000000005</v>
      </c>
    </row>
    <row r="2879" spans="1:11" x14ac:dyDescent="0.2">
      <c r="A2879">
        <v>6</v>
      </c>
      <c r="B2879" t="s">
        <v>91</v>
      </c>
      <c r="C2879" t="s">
        <v>110</v>
      </c>
      <c r="D2879">
        <v>2942</v>
      </c>
      <c r="E2879">
        <v>90.375</v>
      </c>
      <c r="F2879">
        <v>0.59499999999999997</v>
      </c>
      <c r="G2879">
        <v>6.423</v>
      </c>
      <c r="H2879">
        <v>13.792</v>
      </c>
      <c r="I2879">
        <v>2.9790000000000001</v>
      </c>
      <c r="J2879">
        <v>2</v>
      </c>
      <c r="K2879">
        <v>0.66300000000000003</v>
      </c>
    </row>
    <row r="2880" spans="1:11" x14ac:dyDescent="0.2">
      <c r="A2880">
        <v>6</v>
      </c>
      <c r="B2880" t="s">
        <v>91</v>
      </c>
      <c r="C2880" t="s">
        <v>110</v>
      </c>
      <c r="D2880">
        <v>2942.5</v>
      </c>
      <c r="E2880">
        <v>82.063000000000002</v>
      </c>
      <c r="F2880">
        <v>0.625</v>
      </c>
      <c r="G2880">
        <v>6.8230000000000004</v>
      </c>
      <c r="H2880">
        <v>12.367000000000001</v>
      </c>
      <c r="I2880">
        <v>3.0939999999999999</v>
      </c>
      <c r="J2880">
        <v>2</v>
      </c>
      <c r="K2880">
        <v>0.65200000000000002</v>
      </c>
    </row>
    <row r="2881" spans="1:11" x14ac:dyDescent="0.2">
      <c r="A2881">
        <v>4</v>
      </c>
      <c r="B2881" t="s">
        <v>91</v>
      </c>
      <c r="C2881" t="s">
        <v>110</v>
      </c>
      <c r="D2881">
        <v>2943</v>
      </c>
      <c r="E2881">
        <v>79.375</v>
      </c>
      <c r="F2881">
        <v>0.67700000000000005</v>
      </c>
      <c r="G2881">
        <v>5.5220000000000002</v>
      </c>
      <c r="H2881">
        <v>10.493</v>
      </c>
      <c r="I2881">
        <v>3.1040000000000001</v>
      </c>
      <c r="J2881">
        <v>2</v>
      </c>
      <c r="K2881">
        <v>0.64100000000000001</v>
      </c>
    </row>
    <row r="2882" spans="1:11" x14ac:dyDescent="0.2">
      <c r="A2882">
        <v>4</v>
      </c>
      <c r="B2882" t="s">
        <v>91</v>
      </c>
      <c r="C2882" t="s">
        <v>110</v>
      </c>
      <c r="D2882">
        <v>2943.5</v>
      </c>
      <c r="E2882">
        <v>76.313000000000002</v>
      </c>
      <c r="F2882">
        <v>0.73899999999999999</v>
      </c>
      <c r="G2882">
        <v>4.4710000000000001</v>
      </c>
      <c r="H2882">
        <v>10.471</v>
      </c>
      <c r="I2882">
        <v>3.254</v>
      </c>
      <c r="J2882">
        <v>2</v>
      </c>
      <c r="K2882">
        <v>0.63</v>
      </c>
    </row>
    <row r="2883" spans="1:11" x14ac:dyDescent="0.2">
      <c r="A2883">
        <v>4</v>
      </c>
      <c r="B2883" t="s">
        <v>91</v>
      </c>
      <c r="C2883" t="s">
        <v>110</v>
      </c>
      <c r="D2883">
        <v>2944</v>
      </c>
      <c r="E2883">
        <v>80.063000000000002</v>
      </c>
      <c r="F2883">
        <v>0.79900000000000004</v>
      </c>
      <c r="G2883">
        <v>4.5839999999999996</v>
      </c>
      <c r="H2883">
        <v>11.041</v>
      </c>
      <c r="I2883">
        <v>3.3260000000000001</v>
      </c>
      <c r="J2883">
        <v>2</v>
      </c>
      <c r="K2883">
        <v>0.62</v>
      </c>
    </row>
    <row r="2884" spans="1:11" x14ac:dyDescent="0.2">
      <c r="A2884">
        <v>4</v>
      </c>
      <c r="B2884" t="s">
        <v>91</v>
      </c>
      <c r="C2884" t="s">
        <v>110</v>
      </c>
      <c r="D2884">
        <v>2944.5</v>
      </c>
      <c r="E2884">
        <v>76.063000000000002</v>
      </c>
      <c r="F2884">
        <v>0.86499999999999999</v>
      </c>
      <c r="G2884">
        <v>4.2729999999999997</v>
      </c>
      <c r="H2884">
        <v>11.303000000000001</v>
      </c>
      <c r="I2884">
        <v>3.3929999999999998</v>
      </c>
      <c r="J2884">
        <v>2</v>
      </c>
      <c r="K2884">
        <v>0.60899999999999999</v>
      </c>
    </row>
    <row r="2885" spans="1:11" x14ac:dyDescent="0.2">
      <c r="A2885">
        <v>4</v>
      </c>
      <c r="B2885" t="s">
        <v>91</v>
      </c>
      <c r="C2885" t="s">
        <v>110</v>
      </c>
      <c r="D2885">
        <v>2945</v>
      </c>
      <c r="E2885">
        <v>65.25</v>
      </c>
      <c r="F2885">
        <v>0.92300000000000004</v>
      </c>
      <c r="G2885">
        <v>2.835</v>
      </c>
      <c r="H2885">
        <v>9.5190000000000001</v>
      </c>
      <c r="I2885">
        <v>3.52</v>
      </c>
      <c r="J2885">
        <v>2</v>
      </c>
      <c r="K2885">
        <v>0.59799999999999998</v>
      </c>
    </row>
    <row r="2886" spans="1:11" x14ac:dyDescent="0.2">
      <c r="A2886">
        <v>6</v>
      </c>
      <c r="B2886" t="s">
        <v>91</v>
      </c>
      <c r="C2886" t="s">
        <v>110</v>
      </c>
      <c r="D2886">
        <v>2945.5</v>
      </c>
      <c r="E2886">
        <v>44.719000000000001</v>
      </c>
      <c r="F2886">
        <v>0.95</v>
      </c>
      <c r="G2886">
        <v>0.156</v>
      </c>
      <c r="H2886">
        <v>7.4130000000000003</v>
      </c>
      <c r="I2886">
        <v>3.1779999999999999</v>
      </c>
      <c r="J2886">
        <v>2</v>
      </c>
      <c r="K2886">
        <v>0.58699999999999997</v>
      </c>
    </row>
    <row r="2887" spans="1:11" x14ac:dyDescent="0.2">
      <c r="A2887">
        <v>6</v>
      </c>
      <c r="B2887" t="s">
        <v>91</v>
      </c>
      <c r="C2887" t="s">
        <v>110</v>
      </c>
      <c r="D2887">
        <v>2946</v>
      </c>
      <c r="E2887">
        <v>36.530999999999999</v>
      </c>
      <c r="F2887">
        <v>0.95499999999999996</v>
      </c>
      <c r="G2887">
        <v>-0.39800000000000002</v>
      </c>
      <c r="H2887">
        <v>7.0869999999999997</v>
      </c>
      <c r="I2887">
        <v>3.2210000000000001</v>
      </c>
      <c r="J2887">
        <v>2</v>
      </c>
      <c r="K2887">
        <v>0.57599999999999996</v>
      </c>
    </row>
    <row r="2888" spans="1:11" x14ac:dyDescent="0.2">
      <c r="A2888">
        <v>6</v>
      </c>
      <c r="B2888" t="s">
        <v>91</v>
      </c>
      <c r="C2888" t="s">
        <v>110</v>
      </c>
      <c r="D2888">
        <v>2946.5</v>
      </c>
      <c r="E2888">
        <v>34.655999999999999</v>
      </c>
      <c r="F2888">
        <v>0.95599999999999996</v>
      </c>
      <c r="G2888">
        <v>0.53100000000000003</v>
      </c>
      <c r="H2888">
        <v>7.6719999999999997</v>
      </c>
      <c r="I2888">
        <v>3.1859999999999999</v>
      </c>
      <c r="J2888">
        <v>2</v>
      </c>
      <c r="K2888">
        <v>0.56499999999999995</v>
      </c>
    </row>
    <row r="2889" spans="1:11" x14ac:dyDescent="0.2">
      <c r="A2889">
        <v>6</v>
      </c>
      <c r="B2889" t="s">
        <v>91</v>
      </c>
      <c r="C2889" t="s">
        <v>110</v>
      </c>
      <c r="D2889">
        <v>2947</v>
      </c>
      <c r="E2889">
        <v>45.280999999999999</v>
      </c>
      <c r="F2889">
        <v>0.95099999999999996</v>
      </c>
      <c r="G2889">
        <v>2.5840000000000001</v>
      </c>
      <c r="H2889">
        <v>9.3789999999999996</v>
      </c>
      <c r="I2889">
        <v>3.4119999999999999</v>
      </c>
      <c r="J2889">
        <v>2</v>
      </c>
      <c r="K2889">
        <v>0.55400000000000005</v>
      </c>
    </row>
    <row r="2890" spans="1:11" x14ac:dyDescent="0.2">
      <c r="A2890">
        <v>6</v>
      </c>
      <c r="B2890" t="s">
        <v>91</v>
      </c>
      <c r="C2890" t="s">
        <v>110</v>
      </c>
      <c r="D2890">
        <v>2947.5</v>
      </c>
      <c r="E2890">
        <v>50.063000000000002</v>
      </c>
      <c r="F2890">
        <v>0.95099999999999996</v>
      </c>
      <c r="G2890">
        <v>4.1210000000000004</v>
      </c>
      <c r="H2890">
        <v>9.8930000000000007</v>
      </c>
      <c r="I2890">
        <v>3.484</v>
      </c>
      <c r="J2890">
        <v>2</v>
      </c>
      <c r="K2890">
        <v>0.54300000000000004</v>
      </c>
    </row>
    <row r="2891" spans="1:11" x14ac:dyDescent="0.2">
      <c r="A2891">
        <v>6</v>
      </c>
      <c r="B2891" t="s">
        <v>91</v>
      </c>
      <c r="C2891" t="s">
        <v>110</v>
      </c>
      <c r="D2891">
        <v>2948</v>
      </c>
      <c r="E2891">
        <v>54.719000000000001</v>
      </c>
      <c r="F2891">
        <v>0.94399999999999995</v>
      </c>
      <c r="G2891">
        <v>6.2220000000000004</v>
      </c>
      <c r="H2891">
        <v>10.965</v>
      </c>
      <c r="I2891">
        <v>3.4409999999999998</v>
      </c>
      <c r="J2891">
        <v>2</v>
      </c>
      <c r="K2891">
        <v>0.53300000000000003</v>
      </c>
    </row>
    <row r="2892" spans="1:11" x14ac:dyDescent="0.2">
      <c r="A2892">
        <v>5</v>
      </c>
      <c r="B2892" t="s">
        <v>91</v>
      </c>
      <c r="C2892" t="s">
        <v>110</v>
      </c>
      <c r="D2892">
        <v>2948.5</v>
      </c>
      <c r="E2892">
        <v>58.5</v>
      </c>
      <c r="F2892">
        <v>0.93500000000000005</v>
      </c>
      <c r="G2892">
        <v>6.9379999999999997</v>
      </c>
      <c r="H2892">
        <v>11.909000000000001</v>
      </c>
      <c r="I2892">
        <v>3.5470000000000002</v>
      </c>
      <c r="J2892">
        <v>2</v>
      </c>
      <c r="K2892">
        <v>0.52200000000000002</v>
      </c>
    </row>
    <row r="2893" spans="1:11" x14ac:dyDescent="0.2">
      <c r="A2893">
        <v>5</v>
      </c>
      <c r="B2893" t="s">
        <v>91</v>
      </c>
      <c r="C2893" t="s">
        <v>110</v>
      </c>
      <c r="D2893">
        <v>2949</v>
      </c>
      <c r="E2893">
        <v>59.563000000000002</v>
      </c>
      <c r="F2893">
        <v>0.93</v>
      </c>
      <c r="G2893">
        <v>6.4109999999999996</v>
      </c>
      <c r="H2893">
        <v>10.581</v>
      </c>
      <c r="I2893">
        <v>3.4590000000000001</v>
      </c>
      <c r="J2893">
        <v>2</v>
      </c>
      <c r="K2893">
        <v>0.51100000000000001</v>
      </c>
    </row>
    <row r="2894" spans="1:11" x14ac:dyDescent="0.2">
      <c r="A2894">
        <v>5</v>
      </c>
      <c r="B2894" t="s">
        <v>91</v>
      </c>
      <c r="C2894" t="s">
        <v>110</v>
      </c>
      <c r="D2894">
        <v>2949.5</v>
      </c>
      <c r="E2894">
        <v>58.280999999999999</v>
      </c>
      <c r="F2894">
        <v>0.91800000000000004</v>
      </c>
      <c r="G2894">
        <v>3.9049999999999998</v>
      </c>
      <c r="H2894">
        <v>8.3019999999999996</v>
      </c>
      <c r="I2894">
        <v>3.83</v>
      </c>
      <c r="J2894">
        <v>2</v>
      </c>
      <c r="K2894">
        <v>0.5</v>
      </c>
    </row>
    <row r="2895" spans="1:11" x14ac:dyDescent="0.2">
      <c r="A2895">
        <v>6</v>
      </c>
      <c r="B2895" t="s">
        <v>91</v>
      </c>
      <c r="C2895" t="s">
        <v>110</v>
      </c>
      <c r="D2895">
        <v>2950</v>
      </c>
      <c r="E2895">
        <v>47.875</v>
      </c>
      <c r="F2895">
        <v>0.92500000000000004</v>
      </c>
      <c r="G2895">
        <v>1.9990000000000001</v>
      </c>
      <c r="H2895">
        <v>6.0579999999999998</v>
      </c>
      <c r="I2895">
        <v>4.2809999999999997</v>
      </c>
      <c r="J2895">
        <v>2</v>
      </c>
      <c r="K2895">
        <v>0.48899999999999999</v>
      </c>
    </row>
    <row r="2896" spans="1:11" x14ac:dyDescent="0.2">
      <c r="A2896">
        <v>6</v>
      </c>
      <c r="B2896" t="s">
        <v>91</v>
      </c>
      <c r="C2896" t="s">
        <v>110</v>
      </c>
      <c r="D2896">
        <v>2950.5</v>
      </c>
      <c r="E2896">
        <v>44.155999999999999</v>
      </c>
      <c r="F2896">
        <v>0.93700000000000006</v>
      </c>
      <c r="G2896">
        <v>0.35299999999999998</v>
      </c>
      <c r="H2896">
        <v>6.5810000000000004</v>
      </c>
      <c r="I2896">
        <v>4.6520000000000001</v>
      </c>
      <c r="J2896">
        <v>2</v>
      </c>
      <c r="K2896">
        <v>0.47799999999999998</v>
      </c>
    </row>
    <row r="2897" spans="1:11" x14ac:dyDescent="0.2">
      <c r="A2897">
        <v>6</v>
      </c>
      <c r="B2897" t="s">
        <v>91</v>
      </c>
      <c r="C2897" t="s">
        <v>110</v>
      </c>
      <c r="D2897">
        <v>2951</v>
      </c>
      <c r="E2897">
        <v>38.875</v>
      </c>
      <c r="F2897">
        <v>0.95899999999999996</v>
      </c>
      <c r="G2897">
        <v>-0.66700000000000004</v>
      </c>
      <c r="H2897">
        <v>6.819</v>
      </c>
      <c r="I2897">
        <v>4.5</v>
      </c>
      <c r="J2897">
        <v>2</v>
      </c>
      <c r="K2897">
        <v>0.46700000000000003</v>
      </c>
    </row>
    <row r="2898" spans="1:11" x14ac:dyDescent="0.2">
      <c r="A2898">
        <v>6</v>
      </c>
      <c r="B2898" t="s">
        <v>91</v>
      </c>
      <c r="C2898" t="s">
        <v>110</v>
      </c>
      <c r="D2898">
        <v>2951.5</v>
      </c>
      <c r="E2898">
        <v>39.938000000000002</v>
      </c>
      <c r="F2898">
        <v>1.004</v>
      </c>
      <c r="G2898">
        <v>-1.1140000000000001</v>
      </c>
      <c r="H2898">
        <v>6.827</v>
      </c>
      <c r="I2898">
        <v>4.1050000000000004</v>
      </c>
      <c r="J2898">
        <v>2</v>
      </c>
      <c r="K2898">
        <v>0.45700000000000002</v>
      </c>
    </row>
    <row r="2899" spans="1:11" x14ac:dyDescent="0.2">
      <c r="A2899">
        <v>8</v>
      </c>
      <c r="B2899" t="s">
        <v>91</v>
      </c>
      <c r="C2899" t="s">
        <v>110</v>
      </c>
      <c r="D2899">
        <v>2952</v>
      </c>
      <c r="E2899">
        <v>40.25</v>
      </c>
      <c r="F2899">
        <v>1.034</v>
      </c>
      <c r="G2899">
        <v>-0.248</v>
      </c>
      <c r="H2899">
        <v>6.5469999999999997</v>
      </c>
      <c r="I2899">
        <v>4.0940000000000003</v>
      </c>
      <c r="J2899">
        <v>2</v>
      </c>
      <c r="K2899">
        <v>0.44600000000000001</v>
      </c>
    </row>
    <row r="2900" spans="1:11" x14ac:dyDescent="0.2">
      <c r="A2900">
        <v>8</v>
      </c>
      <c r="B2900" t="s">
        <v>91</v>
      </c>
      <c r="C2900" t="s">
        <v>110</v>
      </c>
      <c r="D2900">
        <v>2952.5</v>
      </c>
      <c r="E2900">
        <v>44.219000000000001</v>
      </c>
      <c r="F2900">
        <v>1.038</v>
      </c>
      <c r="G2900">
        <v>1.1519999999999999</v>
      </c>
      <c r="H2900">
        <v>6.1230000000000002</v>
      </c>
      <c r="I2900">
        <v>3.9020000000000001</v>
      </c>
      <c r="J2900">
        <v>2</v>
      </c>
      <c r="K2900">
        <v>0.435</v>
      </c>
    </row>
    <row r="2901" spans="1:11" x14ac:dyDescent="0.2">
      <c r="A2901">
        <v>6</v>
      </c>
      <c r="B2901" t="s">
        <v>91</v>
      </c>
      <c r="C2901" t="s">
        <v>110</v>
      </c>
      <c r="D2901">
        <v>2953</v>
      </c>
      <c r="E2901">
        <v>40.563000000000002</v>
      </c>
      <c r="F2901">
        <v>1.046</v>
      </c>
      <c r="G2901">
        <v>1.6339999999999999</v>
      </c>
      <c r="H2901">
        <v>6.032</v>
      </c>
      <c r="I2901">
        <v>4.133</v>
      </c>
      <c r="J2901">
        <v>2</v>
      </c>
      <c r="K2901">
        <v>0.42399999999999999</v>
      </c>
    </row>
    <row r="2902" spans="1:11" x14ac:dyDescent="0.2">
      <c r="A2902">
        <v>6</v>
      </c>
      <c r="B2902" t="s">
        <v>91</v>
      </c>
      <c r="C2902" t="s">
        <v>110</v>
      </c>
      <c r="D2902">
        <v>2953.5</v>
      </c>
      <c r="E2902">
        <v>37.125</v>
      </c>
      <c r="F2902">
        <v>1.056</v>
      </c>
      <c r="G2902">
        <v>0.98099999999999998</v>
      </c>
      <c r="H2902">
        <v>5.952</v>
      </c>
      <c r="I2902">
        <v>3.83</v>
      </c>
      <c r="J2902">
        <v>2</v>
      </c>
      <c r="K2902">
        <v>0.41299999999999998</v>
      </c>
    </row>
    <row r="2903" spans="1:11" x14ac:dyDescent="0.2">
      <c r="A2903">
        <v>8</v>
      </c>
      <c r="B2903" t="s">
        <v>91</v>
      </c>
      <c r="C2903" t="s">
        <v>110</v>
      </c>
      <c r="D2903">
        <v>2954</v>
      </c>
      <c r="E2903">
        <v>33.594000000000001</v>
      </c>
      <c r="F2903">
        <v>1.0629999999999999</v>
      </c>
      <c r="G2903">
        <v>-0.38800000000000001</v>
      </c>
      <c r="H2903">
        <v>6.2960000000000003</v>
      </c>
      <c r="I2903">
        <v>4.109</v>
      </c>
      <c r="J2903">
        <v>2</v>
      </c>
      <c r="K2903">
        <v>0.40200000000000002</v>
      </c>
    </row>
    <row r="2904" spans="1:11" x14ac:dyDescent="0.2">
      <c r="A2904">
        <v>6</v>
      </c>
      <c r="B2904" t="s">
        <v>91</v>
      </c>
      <c r="C2904" t="s">
        <v>110</v>
      </c>
      <c r="D2904">
        <v>2954.5</v>
      </c>
      <c r="E2904">
        <v>43.405999999999999</v>
      </c>
      <c r="F2904">
        <v>1.0860000000000001</v>
      </c>
      <c r="G2904">
        <v>-0.85</v>
      </c>
      <c r="H2904">
        <v>5.4889999999999999</v>
      </c>
      <c r="I2904">
        <v>4.1289999999999996</v>
      </c>
      <c r="J2904">
        <v>2</v>
      </c>
      <c r="K2904">
        <v>0.39100000000000001</v>
      </c>
    </row>
    <row r="2905" spans="1:11" x14ac:dyDescent="0.2">
      <c r="A2905">
        <v>6</v>
      </c>
      <c r="B2905" t="s">
        <v>91</v>
      </c>
      <c r="C2905" t="s">
        <v>110</v>
      </c>
      <c r="D2905">
        <v>2955</v>
      </c>
      <c r="E2905">
        <v>43.594000000000001</v>
      </c>
      <c r="F2905">
        <v>1.111</v>
      </c>
      <c r="G2905">
        <v>-0.81899999999999995</v>
      </c>
      <c r="H2905">
        <v>4.7249999999999996</v>
      </c>
      <c r="I2905">
        <v>4.742</v>
      </c>
      <c r="J2905">
        <v>2</v>
      </c>
      <c r="K2905">
        <v>0.38</v>
      </c>
    </row>
    <row r="2906" spans="1:11" x14ac:dyDescent="0.2">
      <c r="A2906">
        <v>6</v>
      </c>
      <c r="B2906" t="s">
        <v>91</v>
      </c>
      <c r="C2906" t="s">
        <v>110</v>
      </c>
      <c r="D2906">
        <v>2955.5</v>
      </c>
      <c r="E2906">
        <v>45.563000000000002</v>
      </c>
      <c r="F2906">
        <v>1.129</v>
      </c>
      <c r="G2906">
        <v>0.39</v>
      </c>
      <c r="H2906">
        <v>3.419</v>
      </c>
      <c r="I2906">
        <v>4.9649999999999999</v>
      </c>
      <c r="J2906">
        <v>2</v>
      </c>
      <c r="K2906">
        <v>0.37</v>
      </c>
    </row>
    <row r="2907" spans="1:11" x14ac:dyDescent="0.2">
      <c r="A2907">
        <v>6</v>
      </c>
      <c r="B2907" t="s">
        <v>91</v>
      </c>
      <c r="C2907" t="s">
        <v>110</v>
      </c>
      <c r="D2907">
        <v>2956</v>
      </c>
      <c r="E2907">
        <v>43.969000000000001</v>
      </c>
      <c r="F2907">
        <v>1.145</v>
      </c>
      <c r="G2907">
        <v>0.77200000000000002</v>
      </c>
      <c r="H2907">
        <v>3.573</v>
      </c>
      <c r="I2907">
        <v>4.68</v>
      </c>
      <c r="J2907">
        <v>2</v>
      </c>
      <c r="K2907">
        <v>0.35899999999999999</v>
      </c>
    </row>
    <row r="2908" spans="1:11" x14ac:dyDescent="0.2">
      <c r="A2908">
        <v>6</v>
      </c>
      <c r="B2908" t="s">
        <v>91</v>
      </c>
      <c r="C2908" t="s">
        <v>110</v>
      </c>
      <c r="D2908">
        <v>2956.5</v>
      </c>
      <c r="E2908">
        <v>47.719000000000001</v>
      </c>
      <c r="F2908">
        <v>1.157</v>
      </c>
      <c r="G2908">
        <v>1.099</v>
      </c>
      <c r="H2908">
        <v>3.7839999999999998</v>
      </c>
      <c r="I2908">
        <v>4.7270000000000003</v>
      </c>
      <c r="J2908">
        <v>2</v>
      </c>
      <c r="K2908">
        <v>0.34799999999999998</v>
      </c>
    </row>
    <row r="2909" spans="1:11" x14ac:dyDescent="0.2">
      <c r="A2909">
        <v>6</v>
      </c>
      <c r="B2909" t="s">
        <v>91</v>
      </c>
      <c r="C2909" t="s">
        <v>110</v>
      </c>
      <c r="D2909">
        <v>2957</v>
      </c>
      <c r="E2909">
        <v>46.125</v>
      </c>
      <c r="F2909">
        <v>1.1619999999999999</v>
      </c>
      <c r="G2909">
        <v>1.351</v>
      </c>
      <c r="H2909">
        <v>4.2640000000000002</v>
      </c>
      <c r="I2909">
        <v>4.6289999999999996</v>
      </c>
      <c r="J2909">
        <v>2</v>
      </c>
      <c r="K2909">
        <v>0.33700000000000002</v>
      </c>
    </row>
    <row r="2910" spans="1:11" x14ac:dyDescent="0.2">
      <c r="A2910">
        <v>6</v>
      </c>
      <c r="B2910" t="s">
        <v>91</v>
      </c>
      <c r="C2910" t="s">
        <v>110</v>
      </c>
      <c r="D2910">
        <v>2957.5</v>
      </c>
      <c r="E2910">
        <v>43.219000000000001</v>
      </c>
      <c r="F2910">
        <v>1.157</v>
      </c>
      <c r="G2910">
        <v>1.633</v>
      </c>
      <c r="H2910">
        <v>5.0069999999999997</v>
      </c>
      <c r="I2910">
        <v>5.0860000000000003</v>
      </c>
      <c r="J2910">
        <v>2</v>
      </c>
      <c r="K2910">
        <v>0.32600000000000001</v>
      </c>
    </row>
    <row r="2911" spans="1:11" x14ac:dyDescent="0.2">
      <c r="A2911">
        <v>6</v>
      </c>
      <c r="B2911" t="s">
        <v>91</v>
      </c>
      <c r="C2911" t="s">
        <v>110</v>
      </c>
      <c r="D2911">
        <v>2958</v>
      </c>
      <c r="E2911">
        <v>38.313000000000002</v>
      </c>
      <c r="F2911">
        <v>1.135</v>
      </c>
      <c r="G2911">
        <v>1.665</v>
      </c>
      <c r="H2911">
        <v>5.952</v>
      </c>
      <c r="I2911">
        <v>4.7699999999999996</v>
      </c>
      <c r="J2911">
        <v>2</v>
      </c>
      <c r="K2911">
        <v>0.315</v>
      </c>
    </row>
    <row r="2912" spans="1:11" x14ac:dyDescent="0.2">
      <c r="A2912">
        <v>6</v>
      </c>
      <c r="B2912" t="s">
        <v>91</v>
      </c>
      <c r="C2912" t="s">
        <v>110</v>
      </c>
      <c r="D2912">
        <v>2958.5</v>
      </c>
      <c r="E2912">
        <v>40</v>
      </c>
      <c r="F2912">
        <v>1.1160000000000001</v>
      </c>
      <c r="G2912">
        <v>0.98</v>
      </c>
      <c r="H2912">
        <v>6.9790000000000001</v>
      </c>
      <c r="I2912">
        <v>4.633</v>
      </c>
      <c r="J2912">
        <v>2</v>
      </c>
      <c r="K2912">
        <v>0.30399999999999999</v>
      </c>
    </row>
    <row r="2913" spans="1:11" x14ac:dyDescent="0.2">
      <c r="A2913">
        <v>6</v>
      </c>
      <c r="B2913" t="s">
        <v>91</v>
      </c>
      <c r="C2913" t="s">
        <v>110</v>
      </c>
      <c r="D2913">
        <v>2959</v>
      </c>
      <c r="E2913">
        <v>36.655999999999999</v>
      </c>
      <c r="F2913">
        <v>1.083</v>
      </c>
      <c r="G2913">
        <v>0.14699999999999999</v>
      </c>
      <c r="H2913">
        <v>7.1769999999999996</v>
      </c>
      <c r="I2913">
        <v>3.8980000000000001</v>
      </c>
      <c r="J2913">
        <v>2</v>
      </c>
      <c r="K2913">
        <v>0.29299999999999998</v>
      </c>
    </row>
    <row r="2914" spans="1:11" x14ac:dyDescent="0.2">
      <c r="A2914">
        <v>6</v>
      </c>
      <c r="B2914" t="s">
        <v>91</v>
      </c>
      <c r="C2914" t="s">
        <v>110</v>
      </c>
      <c r="D2914">
        <v>2959.5</v>
      </c>
      <c r="E2914">
        <v>39.063000000000002</v>
      </c>
      <c r="F2914">
        <v>1.0409999999999999</v>
      </c>
      <c r="G2914">
        <v>0.221</v>
      </c>
      <c r="H2914">
        <v>7.25</v>
      </c>
      <c r="I2914">
        <v>3.8959999999999999</v>
      </c>
      <c r="J2914">
        <v>2</v>
      </c>
      <c r="K2914">
        <v>0.28299999999999997</v>
      </c>
    </row>
    <row r="2915" spans="1:11" x14ac:dyDescent="0.2">
      <c r="A2915">
        <v>6</v>
      </c>
      <c r="B2915" t="s">
        <v>91</v>
      </c>
      <c r="C2915" t="s">
        <v>110</v>
      </c>
      <c r="D2915">
        <v>2960</v>
      </c>
      <c r="E2915">
        <v>39.063000000000002</v>
      </c>
      <c r="F2915">
        <v>1.0409999999999999</v>
      </c>
      <c r="G2915">
        <v>0.221</v>
      </c>
      <c r="H2915">
        <v>7.25</v>
      </c>
      <c r="I2915">
        <v>3.8959999999999999</v>
      </c>
      <c r="J2915">
        <v>2</v>
      </c>
      <c r="K2915">
        <v>0.28299999999999997</v>
      </c>
    </row>
    <row r="2916" spans="1:11" x14ac:dyDescent="0.2">
      <c r="A2916">
        <v>6</v>
      </c>
      <c r="B2916" t="s">
        <v>91</v>
      </c>
      <c r="C2916" t="s">
        <v>110</v>
      </c>
      <c r="D2916">
        <v>2960.5</v>
      </c>
      <c r="E2916">
        <v>38.375</v>
      </c>
      <c r="F2916">
        <v>1.0089999999999999</v>
      </c>
      <c r="G2916">
        <v>0.65400000000000003</v>
      </c>
      <c r="H2916">
        <v>7.11</v>
      </c>
      <c r="I2916">
        <v>3.74</v>
      </c>
      <c r="J2916">
        <v>2</v>
      </c>
      <c r="K2916">
        <v>0.27200000000000002</v>
      </c>
    </row>
    <row r="2917" spans="1:11" x14ac:dyDescent="0.2">
      <c r="A2917">
        <v>6</v>
      </c>
      <c r="B2917" t="s">
        <v>91</v>
      </c>
      <c r="C2917" t="s">
        <v>110</v>
      </c>
      <c r="D2917">
        <v>2961</v>
      </c>
      <c r="E2917">
        <v>41.75</v>
      </c>
      <c r="F2917">
        <v>0.97399999999999998</v>
      </c>
      <c r="G2917">
        <v>1.476</v>
      </c>
      <c r="H2917">
        <v>7.7039999999999997</v>
      </c>
      <c r="I2917">
        <v>4.2110000000000003</v>
      </c>
      <c r="J2917">
        <v>2</v>
      </c>
      <c r="K2917">
        <v>0.26100000000000001</v>
      </c>
    </row>
    <row r="2918" spans="1:11" x14ac:dyDescent="0.2">
      <c r="A2918">
        <v>6</v>
      </c>
      <c r="B2918" t="s">
        <v>91</v>
      </c>
      <c r="C2918" t="s">
        <v>110</v>
      </c>
      <c r="D2918">
        <v>2961.5</v>
      </c>
      <c r="E2918">
        <v>43.844000000000001</v>
      </c>
      <c r="F2918">
        <v>0.93300000000000005</v>
      </c>
      <c r="G2918">
        <v>2.5659999999999998</v>
      </c>
      <c r="H2918">
        <v>8.5660000000000007</v>
      </c>
      <c r="I2918">
        <v>3.8809999999999998</v>
      </c>
      <c r="J2918">
        <v>2</v>
      </c>
      <c r="K2918">
        <v>0.25</v>
      </c>
    </row>
    <row r="2919" spans="1:11" x14ac:dyDescent="0.2">
      <c r="A2919">
        <v>6</v>
      </c>
      <c r="B2919" t="s">
        <v>91</v>
      </c>
      <c r="C2919" t="s">
        <v>110</v>
      </c>
      <c r="D2919">
        <v>2962</v>
      </c>
      <c r="E2919">
        <v>47.469000000000001</v>
      </c>
      <c r="F2919">
        <v>0.90400000000000003</v>
      </c>
      <c r="G2919">
        <v>2.843</v>
      </c>
      <c r="H2919">
        <v>9.7550000000000008</v>
      </c>
      <c r="I2919">
        <v>3.5390000000000001</v>
      </c>
      <c r="J2919">
        <v>2</v>
      </c>
      <c r="K2919">
        <v>0.23899999999999999</v>
      </c>
    </row>
    <row r="2920" spans="1:11" x14ac:dyDescent="0.2">
      <c r="A2920">
        <v>6</v>
      </c>
      <c r="B2920" t="s">
        <v>91</v>
      </c>
      <c r="C2920" t="s">
        <v>110</v>
      </c>
      <c r="D2920">
        <v>2962.5</v>
      </c>
      <c r="E2920">
        <v>48.469000000000001</v>
      </c>
      <c r="F2920">
        <v>0.877</v>
      </c>
      <c r="G2920">
        <v>3.6</v>
      </c>
      <c r="H2920">
        <v>10.512</v>
      </c>
      <c r="I2920">
        <v>3.2210000000000001</v>
      </c>
      <c r="J2920">
        <v>2</v>
      </c>
      <c r="K2920">
        <v>0.22800000000000001</v>
      </c>
    </row>
    <row r="2921" spans="1:11" x14ac:dyDescent="0.2">
      <c r="A2921">
        <v>6</v>
      </c>
      <c r="B2921" t="s">
        <v>91</v>
      </c>
      <c r="C2921" t="s">
        <v>110</v>
      </c>
      <c r="D2921">
        <v>2963</v>
      </c>
      <c r="E2921">
        <v>45.875</v>
      </c>
      <c r="F2921">
        <v>0.84499999999999997</v>
      </c>
      <c r="G2921">
        <v>4.3570000000000002</v>
      </c>
      <c r="H2921">
        <v>10.585000000000001</v>
      </c>
      <c r="I2921">
        <v>3.1720000000000002</v>
      </c>
      <c r="J2921">
        <v>2</v>
      </c>
      <c r="K2921">
        <v>0.217</v>
      </c>
    </row>
    <row r="2922" spans="1:11" x14ac:dyDescent="0.2">
      <c r="A2922">
        <v>6</v>
      </c>
      <c r="B2922" t="s">
        <v>91</v>
      </c>
      <c r="C2922" t="s">
        <v>110</v>
      </c>
      <c r="D2922">
        <v>2963.5</v>
      </c>
      <c r="E2922">
        <v>47</v>
      </c>
      <c r="F2922">
        <v>0.82299999999999995</v>
      </c>
      <c r="G2922">
        <v>5.742</v>
      </c>
      <c r="H2922">
        <v>10.712999999999999</v>
      </c>
      <c r="I2922">
        <v>3.2480000000000002</v>
      </c>
      <c r="J2922">
        <v>2</v>
      </c>
      <c r="K2922">
        <v>0.20699999999999999</v>
      </c>
    </row>
    <row r="2923" spans="1:11" x14ac:dyDescent="0.2">
      <c r="A2923">
        <v>6</v>
      </c>
      <c r="B2923" t="s">
        <v>91</v>
      </c>
      <c r="C2923" t="s">
        <v>110</v>
      </c>
      <c r="D2923">
        <v>2964</v>
      </c>
      <c r="E2923">
        <v>50.469000000000001</v>
      </c>
      <c r="F2923">
        <v>0.80500000000000005</v>
      </c>
      <c r="G2923">
        <v>6.1660000000000004</v>
      </c>
      <c r="H2923">
        <v>10.68</v>
      </c>
      <c r="I2923">
        <v>3.141</v>
      </c>
      <c r="J2923">
        <v>2</v>
      </c>
      <c r="K2923">
        <v>0.19600000000000001</v>
      </c>
    </row>
    <row r="2924" spans="1:11" x14ac:dyDescent="0.2">
      <c r="A2924">
        <v>6</v>
      </c>
      <c r="B2924" t="s">
        <v>91</v>
      </c>
      <c r="C2924" t="s">
        <v>110</v>
      </c>
      <c r="D2924">
        <v>2964.5</v>
      </c>
      <c r="E2924">
        <v>53.844000000000001</v>
      </c>
      <c r="F2924">
        <v>0.78800000000000003</v>
      </c>
      <c r="G2924">
        <v>5.7910000000000004</v>
      </c>
      <c r="H2924">
        <v>10.077999999999999</v>
      </c>
      <c r="I2924">
        <v>3.1619999999999999</v>
      </c>
      <c r="J2924">
        <v>2</v>
      </c>
      <c r="K2924">
        <v>0.185</v>
      </c>
    </row>
    <row r="2925" spans="1:11" x14ac:dyDescent="0.2">
      <c r="A2925">
        <v>6</v>
      </c>
      <c r="B2925" t="s">
        <v>91</v>
      </c>
      <c r="C2925" t="s">
        <v>110</v>
      </c>
      <c r="D2925">
        <v>2965</v>
      </c>
      <c r="E2925">
        <v>55.313000000000002</v>
      </c>
      <c r="F2925">
        <v>0.78700000000000003</v>
      </c>
      <c r="G2925">
        <v>4.7430000000000003</v>
      </c>
      <c r="H2925">
        <v>9.3689999999999998</v>
      </c>
      <c r="I2925">
        <v>3.0409999999999999</v>
      </c>
      <c r="J2925">
        <v>2</v>
      </c>
      <c r="K2925">
        <v>0.17399999999999999</v>
      </c>
    </row>
    <row r="2926" spans="1:11" x14ac:dyDescent="0.2">
      <c r="A2926">
        <v>4</v>
      </c>
      <c r="B2926" t="s">
        <v>91</v>
      </c>
      <c r="C2926" t="s">
        <v>110</v>
      </c>
      <c r="D2926">
        <v>2965.5</v>
      </c>
      <c r="E2926">
        <v>60.563000000000002</v>
      </c>
      <c r="F2926">
        <v>0.79500000000000004</v>
      </c>
      <c r="G2926">
        <v>3.8530000000000002</v>
      </c>
      <c r="H2926">
        <v>8.94</v>
      </c>
      <c r="I2926">
        <v>3.0739999999999998</v>
      </c>
      <c r="J2926">
        <v>2</v>
      </c>
      <c r="K2926">
        <v>0.16300000000000001</v>
      </c>
    </row>
    <row r="2927" spans="1:11" x14ac:dyDescent="0.2">
      <c r="A2927">
        <v>4</v>
      </c>
      <c r="B2927" t="s">
        <v>91</v>
      </c>
      <c r="C2927" t="s">
        <v>110</v>
      </c>
      <c r="D2927">
        <v>2966</v>
      </c>
      <c r="E2927">
        <v>67.75</v>
      </c>
      <c r="F2927">
        <v>0.81599999999999995</v>
      </c>
      <c r="G2927">
        <v>2.9910000000000001</v>
      </c>
      <c r="H2927">
        <v>9.5579999999999998</v>
      </c>
      <c r="I2927">
        <v>2.9940000000000002</v>
      </c>
      <c r="J2927">
        <v>2</v>
      </c>
      <c r="K2927">
        <v>0.152</v>
      </c>
    </row>
    <row r="2928" spans="1:11" x14ac:dyDescent="0.2">
      <c r="A2928">
        <v>4</v>
      </c>
      <c r="B2928" t="s">
        <v>91</v>
      </c>
      <c r="C2928" t="s">
        <v>110</v>
      </c>
      <c r="D2928">
        <v>2966.5</v>
      </c>
      <c r="E2928">
        <v>72.313000000000002</v>
      </c>
      <c r="F2928">
        <v>0.85499999999999998</v>
      </c>
      <c r="G2928">
        <v>3.3650000000000002</v>
      </c>
      <c r="H2928">
        <v>10.16</v>
      </c>
      <c r="I2928">
        <v>3.0979999999999999</v>
      </c>
      <c r="J2928">
        <v>2</v>
      </c>
      <c r="K2928">
        <v>0.14099999999999999</v>
      </c>
    </row>
    <row r="2929" spans="1:11" x14ac:dyDescent="0.2">
      <c r="A2929">
        <v>4</v>
      </c>
      <c r="B2929" t="s">
        <v>91</v>
      </c>
      <c r="C2929" t="s">
        <v>110</v>
      </c>
      <c r="D2929">
        <v>2967</v>
      </c>
      <c r="E2929">
        <v>73.313000000000002</v>
      </c>
      <c r="F2929">
        <v>0.90500000000000003</v>
      </c>
      <c r="G2929">
        <v>3.4289999999999998</v>
      </c>
      <c r="H2929">
        <v>9.657</v>
      </c>
      <c r="I2929">
        <v>3.234</v>
      </c>
      <c r="J2929">
        <v>2</v>
      </c>
      <c r="K2929">
        <v>0.13</v>
      </c>
    </row>
    <row r="2930" spans="1:11" x14ac:dyDescent="0.2">
      <c r="A2930">
        <v>4</v>
      </c>
      <c r="B2930" t="s">
        <v>91</v>
      </c>
      <c r="C2930" t="s">
        <v>110</v>
      </c>
      <c r="D2930">
        <v>2967.5</v>
      </c>
      <c r="E2930">
        <v>73.375</v>
      </c>
      <c r="F2930">
        <v>0.95199999999999996</v>
      </c>
      <c r="G2930">
        <v>2.9489999999999998</v>
      </c>
      <c r="H2930">
        <v>8.0370000000000008</v>
      </c>
      <c r="I2930">
        <v>3.74</v>
      </c>
      <c r="J2930">
        <v>2</v>
      </c>
      <c r="K2930">
        <v>0.12</v>
      </c>
    </row>
    <row r="2931" spans="1:11" x14ac:dyDescent="0.2">
      <c r="A2931">
        <v>4</v>
      </c>
      <c r="B2931" t="s">
        <v>91</v>
      </c>
      <c r="C2931" t="s">
        <v>110</v>
      </c>
      <c r="D2931">
        <v>2968</v>
      </c>
      <c r="E2931">
        <v>70.063000000000002</v>
      </c>
      <c r="F2931">
        <v>1.008</v>
      </c>
      <c r="G2931">
        <v>2.2029999999999998</v>
      </c>
      <c r="H2931">
        <v>5.8049999999999997</v>
      </c>
      <c r="I2931">
        <v>4.242</v>
      </c>
      <c r="J2931">
        <v>2</v>
      </c>
      <c r="K2931">
        <v>0.109</v>
      </c>
    </row>
    <row r="2932" spans="1:11" x14ac:dyDescent="0.2">
      <c r="A2932">
        <v>8</v>
      </c>
      <c r="B2932" t="s">
        <v>91</v>
      </c>
      <c r="C2932" t="s">
        <v>110</v>
      </c>
      <c r="D2932">
        <v>2968.5</v>
      </c>
      <c r="E2932">
        <v>70.063000000000002</v>
      </c>
      <c r="F2932">
        <v>1.008</v>
      </c>
      <c r="G2932">
        <v>2.2029999999999998</v>
      </c>
      <c r="H2932">
        <v>5.8049999999999997</v>
      </c>
      <c r="I2932">
        <v>4.242</v>
      </c>
      <c r="J2932">
        <v>2</v>
      </c>
      <c r="K2932">
        <v>0.109</v>
      </c>
    </row>
    <row r="2933" spans="1:11" x14ac:dyDescent="0.2">
      <c r="A2933">
        <v>6</v>
      </c>
      <c r="B2933" t="s">
        <v>91</v>
      </c>
      <c r="C2933" t="s">
        <v>110</v>
      </c>
      <c r="D2933">
        <v>2969</v>
      </c>
      <c r="E2933">
        <v>64.313000000000002</v>
      </c>
      <c r="F2933">
        <v>1.05</v>
      </c>
      <c r="G2933">
        <v>1.1870000000000001</v>
      </c>
      <c r="H2933">
        <v>3.988</v>
      </c>
      <c r="I2933">
        <v>4.984</v>
      </c>
      <c r="J2933">
        <v>2</v>
      </c>
      <c r="K2933">
        <v>9.8000000000000004E-2</v>
      </c>
    </row>
    <row r="2934" spans="1:11" x14ac:dyDescent="0.2">
      <c r="A2934">
        <v>6</v>
      </c>
      <c r="B2934" t="s">
        <v>91</v>
      </c>
      <c r="C2934" t="s">
        <v>110</v>
      </c>
      <c r="D2934">
        <v>2969.5</v>
      </c>
      <c r="E2934">
        <v>60.75</v>
      </c>
      <c r="F2934">
        <v>1.091</v>
      </c>
      <c r="G2934">
        <v>1.1240000000000001</v>
      </c>
      <c r="H2934">
        <v>3.1240000000000001</v>
      </c>
      <c r="I2934">
        <v>5.2229999999999999</v>
      </c>
      <c r="J2934">
        <v>2</v>
      </c>
      <c r="K2934">
        <v>8.6999999999999994E-2</v>
      </c>
    </row>
    <row r="2935" spans="1:11" x14ac:dyDescent="0.2">
      <c r="A2935">
        <v>6</v>
      </c>
      <c r="B2935" t="s">
        <v>91</v>
      </c>
      <c r="C2935" t="s">
        <v>110</v>
      </c>
      <c r="D2935">
        <v>2970</v>
      </c>
      <c r="E2935">
        <v>55.25</v>
      </c>
      <c r="F2935">
        <v>1.167</v>
      </c>
      <c r="G2935">
        <v>0.72299999999999998</v>
      </c>
      <c r="H2935">
        <v>3.5249999999999999</v>
      </c>
      <c r="I2935">
        <v>5.1520000000000001</v>
      </c>
      <c r="J2935">
        <v>2</v>
      </c>
      <c r="K2935">
        <v>7.5999999999999998E-2</v>
      </c>
    </row>
    <row r="2936" spans="1:11" x14ac:dyDescent="0.2">
      <c r="A2936">
        <v>6</v>
      </c>
      <c r="B2936" t="s">
        <v>91</v>
      </c>
      <c r="C2936" t="s">
        <v>110</v>
      </c>
      <c r="D2936">
        <v>2970.5</v>
      </c>
      <c r="E2936">
        <v>55.155999999999999</v>
      </c>
      <c r="F2936">
        <v>1.25</v>
      </c>
      <c r="G2936">
        <v>0.73099999999999998</v>
      </c>
      <c r="H2936">
        <v>4.4450000000000003</v>
      </c>
      <c r="I2936">
        <v>4.875</v>
      </c>
      <c r="J2936">
        <v>2</v>
      </c>
      <c r="K2936">
        <v>6.5000000000000002E-2</v>
      </c>
    </row>
    <row r="2937" spans="1:11" x14ac:dyDescent="0.2">
      <c r="A2937">
        <v>8</v>
      </c>
      <c r="B2937" t="s">
        <v>91</v>
      </c>
      <c r="C2937" t="s">
        <v>110</v>
      </c>
      <c r="D2937">
        <v>2971</v>
      </c>
      <c r="E2937">
        <v>55.155999999999999</v>
      </c>
      <c r="F2937">
        <v>1.25</v>
      </c>
      <c r="G2937">
        <v>0.73099999999999998</v>
      </c>
      <c r="H2937">
        <v>4.4450000000000003</v>
      </c>
      <c r="I2937">
        <v>4.875</v>
      </c>
      <c r="J2937">
        <v>2</v>
      </c>
      <c r="K2937">
        <v>6.5000000000000002E-2</v>
      </c>
    </row>
    <row r="2938" spans="1:11" x14ac:dyDescent="0.2">
      <c r="A2938">
        <v>8</v>
      </c>
      <c r="B2938" t="s">
        <v>91</v>
      </c>
      <c r="C2938" t="s">
        <v>110</v>
      </c>
      <c r="D2938">
        <v>2971.5</v>
      </c>
      <c r="E2938">
        <v>52.25</v>
      </c>
      <c r="F2938">
        <v>1.2989999999999999</v>
      </c>
      <c r="G2938">
        <v>0.72899999999999998</v>
      </c>
      <c r="H2938">
        <v>5.4720000000000004</v>
      </c>
      <c r="I2938">
        <v>4.8630000000000004</v>
      </c>
      <c r="J2938">
        <v>2</v>
      </c>
      <c r="K2938">
        <v>5.3999999999999999E-2</v>
      </c>
    </row>
    <row r="2939" spans="1:11" x14ac:dyDescent="0.2">
      <c r="A2939">
        <v>6</v>
      </c>
      <c r="B2939" t="s">
        <v>91</v>
      </c>
      <c r="C2939" t="s">
        <v>110</v>
      </c>
      <c r="D2939">
        <v>2972</v>
      </c>
      <c r="E2939">
        <v>57.844000000000001</v>
      </c>
      <c r="F2939">
        <v>1.3080000000000001</v>
      </c>
      <c r="G2939">
        <v>0.68700000000000006</v>
      </c>
      <c r="H2939">
        <v>6.6859999999999999</v>
      </c>
      <c r="I2939">
        <v>4.4569999999999999</v>
      </c>
      <c r="J2939">
        <v>2</v>
      </c>
      <c r="K2939">
        <v>4.2999999999999997E-2</v>
      </c>
    </row>
    <row r="2940" spans="1:11" x14ac:dyDescent="0.2">
      <c r="A2940">
        <v>8</v>
      </c>
      <c r="B2940" t="s">
        <v>91</v>
      </c>
      <c r="C2940" t="s">
        <v>110</v>
      </c>
      <c r="D2940">
        <v>2972.5</v>
      </c>
      <c r="E2940">
        <v>61.844000000000001</v>
      </c>
      <c r="F2940">
        <v>1.222</v>
      </c>
      <c r="G2940">
        <v>0.80900000000000005</v>
      </c>
      <c r="H2940">
        <v>6.125</v>
      </c>
      <c r="I2940">
        <v>4.7729999999999997</v>
      </c>
      <c r="J2940">
        <v>2</v>
      </c>
      <c r="K2940">
        <v>3.3000000000000002E-2</v>
      </c>
    </row>
    <row r="2941" spans="1:11" x14ac:dyDescent="0.2">
      <c r="A2941">
        <v>8</v>
      </c>
      <c r="B2941" t="s">
        <v>91</v>
      </c>
      <c r="C2941" t="s">
        <v>110</v>
      </c>
      <c r="D2941">
        <v>2973</v>
      </c>
      <c r="E2941">
        <v>70.188000000000002</v>
      </c>
      <c r="F2941">
        <v>1.048</v>
      </c>
      <c r="G2941">
        <v>2.1869999999999998</v>
      </c>
      <c r="H2941">
        <v>7.0410000000000004</v>
      </c>
      <c r="I2941">
        <v>3.2170000000000001</v>
      </c>
      <c r="J2941">
        <v>2</v>
      </c>
      <c r="K2941">
        <v>2.1999999999999999E-2</v>
      </c>
    </row>
    <row r="2942" spans="1:11" x14ac:dyDescent="0.2">
      <c r="A2942">
        <v>5</v>
      </c>
      <c r="B2942" t="s">
        <v>91</v>
      </c>
      <c r="C2942" t="s">
        <v>110</v>
      </c>
      <c r="D2942">
        <v>2973.5</v>
      </c>
      <c r="E2942">
        <v>71.938000000000002</v>
      </c>
      <c r="F2942">
        <v>0.86399999999999999</v>
      </c>
      <c r="G2942">
        <v>4.1580000000000004</v>
      </c>
      <c r="H2942">
        <v>14.151999999999999</v>
      </c>
      <c r="I2942">
        <v>2.4670000000000001</v>
      </c>
      <c r="J2942">
        <v>2</v>
      </c>
      <c r="K2942">
        <v>1.0999999999999999E-2</v>
      </c>
    </row>
    <row r="2943" spans="1:11" x14ac:dyDescent="0.2">
      <c r="A2943">
        <v>3</v>
      </c>
      <c r="B2943" t="s">
        <v>92</v>
      </c>
      <c r="C2943" t="s">
        <v>110</v>
      </c>
      <c r="D2943">
        <v>2974</v>
      </c>
      <c r="E2943">
        <v>74.563000000000002</v>
      </c>
      <c r="F2943">
        <v>0.77900000000000003</v>
      </c>
      <c r="G2943">
        <v>-0.66600000000000004</v>
      </c>
      <c r="H2943">
        <v>32.404000000000003</v>
      </c>
      <c r="I2943">
        <v>2.1680000000000001</v>
      </c>
      <c r="J2943">
        <v>1</v>
      </c>
      <c r="K2943">
        <v>1</v>
      </c>
    </row>
    <row r="2944" spans="1:11" x14ac:dyDescent="0.2">
      <c r="A2944">
        <v>3</v>
      </c>
      <c r="B2944" t="s">
        <v>92</v>
      </c>
      <c r="C2944" t="s">
        <v>110</v>
      </c>
      <c r="D2944">
        <v>2974.5</v>
      </c>
      <c r="E2944">
        <v>72.688000000000002</v>
      </c>
      <c r="F2944">
        <v>0.72699999999999998</v>
      </c>
      <c r="G2944">
        <v>0.79300000000000004</v>
      </c>
      <c r="H2944">
        <v>40.027000000000001</v>
      </c>
      <c r="I2944">
        <v>2.0369999999999999</v>
      </c>
      <c r="J2944">
        <v>1</v>
      </c>
      <c r="K2944">
        <v>0.95799999999999996</v>
      </c>
    </row>
    <row r="2945" spans="1:11" x14ac:dyDescent="0.2">
      <c r="A2945">
        <v>3</v>
      </c>
      <c r="B2945" t="s">
        <v>92</v>
      </c>
      <c r="C2945" t="s">
        <v>110</v>
      </c>
      <c r="D2945">
        <v>2975</v>
      </c>
      <c r="E2945">
        <v>77.438000000000002</v>
      </c>
      <c r="F2945">
        <v>0.70499999999999996</v>
      </c>
      <c r="G2945">
        <v>-1.06</v>
      </c>
      <c r="H2945">
        <v>42.173999999999999</v>
      </c>
      <c r="I2945">
        <v>1.9410000000000001</v>
      </c>
      <c r="J2945">
        <v>1</v>
      </c>
      <c r="K2945">
        <v>0.91700000000000004</v>
      </c>
    </row>
    <row r="2946" spans="1:11" x14ac:dyDescent="0.2">
      <c r="A2946">
        <v>3</v>
      </c>
      <c r="B2946" t="s">
        <v>92</v>
      </c>
      <c r="C2946" t="s">
        <v>110</v>
      </c>
      <c r="D2946">
        <v>2975.5</v>
      </c>
      <c r="E2946">
        <v>80.813000000000002</v>
      </c>
      <c r="F2946">
        <v>0.69499999999999995</v>
      </c>
      <c r="G2946">
        <v>-1.3089999999999999</v>
      </c>
      <c r="H2946">
        <v>41.298999999999999</v>
      </c>
      <c r="I2946">
        <v>1.8879999999999999</v>
      </c>
      <c r="J2946">
        <v>1</v>
      </c>
      <c r="K2946">
        <v>0.875</v>
      </c>
    </row>
    <row r="2947" spans="1:11" x14ac:dyDescent="0.2">
      <c r="A2947">
        <v>3</v>
      </c>
      <c r="B2947" t="s">
        <v>92</v>
      </c>
      <c r="C2947" t="s">
        <v>110</v>
      </c>
      <c r="D2947">
        <v>2976</v>
      </c>
      <c r="E2947">
        <v>82.875</v>
      </c>
      <c r="F2947">
        <v>0.67200000000000004</v>
      </c>
      <c r="G2947">
        <v>-2.4350000000000001</v>
      </c>
      <c r="H2947">
        <v>42.570999999999998</v>
      </c>
      <c r="I2947">
        <v>1.802</v>
      </c>
      <c r="J2947">
        <v>1</v>
      </c>
      <c r="K2947">
        <v>0.83299999999999996</v>
      </c>
    </row>
    <row r="2948" spans="1:11" x14ac:dyDescent="0.2">
      <c r="A2948">
        <v>3</v>
      </c>
      <c r="B2948" t="s">
        <v>92</v>
      </c>
      <c r="C2948" t="s">
        <v>110</v>
      </c>
      <c r="D2948">
        <v>2976.5</v>
      </c>
      <c r="E2948">
        <v>80.813000000000002</v>
      </c>
      <c r="F2948">
        <v>0.65700000000000003</v>
      </c>
      <c r="G2948">
        <v>-5.069</v>
      </c>
      <c r="H2948">
        <v>38.222999999999999</v>
      </c>
      <c r="I2948">
        <v>2.2480000000000002</v>
      </c>
      <c r="J2948">
        <v>1</v>
      </c>
      <c r="K2948">
        <v>0.79200000000000004</v>
      </c>
    </row>
    <row r="2949" spans="1:11" x14ac:dyDescent="0.2">
      <c r="A2949">
        <v>3</v>
      </c>
      <c r="B2949" t="s">
        <v>92</v>
      </c>
      <c r="C2949" t="s">
        <v>110</v>
      </c>
      <c r="D2949">
        <v>2977</v>
      </c>
      <c r="E2949">
        <v>71.75</v>
      </c>
      <c r="F2949">
        <v>0.66100000000000003</v>
      </c>
      <c r="G2949">
        <v>-3.1619999999999999</v>
      </c>
      <c r="H2949">
        <v>27.966999999999999</v>
      </c>
      <c r="I2949">
        <v>3.1019999999999999</v>
      </c>
      <c r="J2949">
        <v>1</v>
      </c>
      <c r="K2949">
        <v>0.75</v>
      </c>
    </row>
    <row r="2950" spans="1:11" x14ac:dyDescent="0.2">
      <c r="A2950">
        <v>3</v>
      </c>
      <c r="B2950" t="s">
        <v>92</v>
      </c>
      <c r="C2950" t="s">
        <v>110</v>
      </c>
      <c r="D2950">
        <v>2977.5</v>
      </c>
      <c r="E2950">
        <v>64.313000000000002</v>
      </c>
      <c r="F2950">
        <v>0.68899999999999995</v>
      </c>
      <c r="G2950">
        <v>-1.1919999999999999</v>
      </c>
      <c r="H2950">
        <v>18.282</v>
      </c>
      <c r="I2950">
        <v>3.488</v>
      </c>
      <c r="J2950">
        <v>1</v>
      </c>
      <c r="K2950">
        <v>0.70799999999999996</v>
      </c>
    </row>
    <row r="2951" spans="1:11" x14ac:dyDescent="0.2">
      <c r="A2951">
        <v>2</v>
      </c>
      <c r="B2951" t="s">
        <v>92</v>
      </c>
      <c r="C2951" t="s">
        <v>110</v>
      </c>
      <c r="D2951">
        <v>2978</v>
      </c>
      <c r="E2951">
        <v>60.563000000000002</v>
      </c>
      <c r="F2951">
        <v>0.81799999999999995</v>
      </c>
      <c r="G2951">
        <v>3.2989999999999999</v>
      </c>
      <c r="H2951">
        <v>9.9830000000000005</v>
      </c>
      <c r="I2951">
        <v>3.3340000000000001</v>
      </c>
      <c r="J2951">
        <v>1</v>
      </c>
      <c r="K2951">
        <v>0.625</v>
      </c>
    </row>
    <row r="2952" spans="1:11" x14ac:dyDescent="0.2">
      <c r="A2952">
        <v>2</v>
      </c>
      <c r="B2952" t="s">
        <v>92</v>
      </c>
      <c r="C2952" t="s">
        <v>110</v>
      </c>
      <c r="D2952">
        <v>2978.5</v>
      </c>
      <c r="E2952">
        <v>65.688000000000002</v>
      </c>
      <c r="F2952">
        <v>0.88600000000000001</v>
      </c>
      <c r="G2952">
        <v>2.794</v>
      </c>
      <c r="H2952">
        <v>9.0220000000000002</v>
      </c>
      <c r="I2952">
        <v>3.25</v>
      </c>
      <c r="J2952">
        <v>1</v>
      </c>
      <c r="K2952">
        <v>0.58299999999999996</v>
      </c>
    </row>
    <row r="2953" spans="1:11" x14ac:dyDescent="0.2">
      <c r="A2953">
        <v>2</v>
      </c>
      <c r="B2953" t="s">
        <v>92</v>
      </c>
      <c r="C2953" t="s">
        <v>110</v>
      </c>
      <c r="D2953">
        <v>2979</v>
      </c>
      <c r="E2953">
        <v>59.125</v>
      </c>
      <c r="F2953">
        <v>0.89</v>
      </c>
      <c r="G2953">
        <v>2.077</v>
      </c>
      <c r="H2953">
        <v>9.4459999999999997</v>
      </c>
      <c r="I2953">
        <v>3.0249999999999999</v>
      </c>
      <c r="J2953">
        <v>1</v>
      </c>
      <c r="K2953">
        <v>0.54200000000000004</v>
      </c>
    </row>
    <row r="2954" spans="1:11" x14ac:dyDescent="0.2">
      <c r="A2954">
        <v>2</v>
      </c>
      <c r="B2954" t="s">
        <v>92</v>
      </c>
      <c r="C2954" t="s">
        <v>110</v>
      </c>
      <c r="D2954">
        <v>2979.5</v>
      </c>
      <c r="E2954">
        <v>57.563000000000002</v>
      </c>
      <c r="F2954">
        <v>0.86799999999999999</v>
      </c>
      <c r="G2954">
        <v>1.903</v>
      </c>
      <c r="H2954">
        <v>10.646000000000001</v>
      </c>
      <c r="I2954">
        <v>2.7090000000000001</v>
      </c>
      <c r="J2954">
        <v>1</v>
      </c>
      <c r="K2954">
        <v>0.5</v>
      </c>
    </row>
    <row r="2955" spans="1:11" x14ac:dyDescent="0.2">
      <c r="A2955">
        <v>2</v>
      </c>
      <c r="B2955" t="s">
        <v>92</v>
      </c>
      <c r="C2955" t="s">
        <v>110</v>
      </c>
      <c r="D2955">
        <v>2980</v>
      </c>
      <c r="E2955">
        <v>54.155999999999999</v>
      </c>
      <c r="F2955">
        <v>0.82099999999999995</v>
      </c>
      <c r="G2955">
        <v>1.1379999999999999</v>
      </c>
      <c r="H2955">
        <v>11.021000000000001</v>
      </c>
      <c r="I2955">
        <v>2.9340000000000002</v>
      </c>
      <c r="J2955">
        <v>1</v>
      </c>
      <c r="K2955">
        <v>0.45800000000000002</v>
      </c>
    </row>
    <row r="2956" spans="1:11" x14ac:dyDescent="0.2">
      <c r="A2956">
        <v>2</v>
      </c>
      <c r="B2956" t="s">
        <v>92</v>
      </c>
      <c r="C2956" t="s">
        <v>110</v>
      </c>
      <c r="D2956">
        <v>2980.5</v>
      </c>
      <c r="E2956">
        <v>60.719000000000001</v>
      </c>
      <c r="F2956">
        <v>0.752</v>
      </c>
      <c r="G2956">
        <v>3.4910000000000001</v>
      </c>
      <c r="H2956">
        <v>12.573</v>
      </c>
      <c r="I2956">
        <v>2.34</v>
      </c>
      <c r="J2956">
        <v>1</v>
      </c>
      <c r="K2956">
        <v>0.41699999999999998</v>
      </c>
    </row>
    <row r="2957" spans="1:11" x14ac:dyDescent="0.2">
      <c r="A2957">
        <v>2</v>
      </c>
      <c r="B2957" t="s">
        <v>92</v>
      </c>
      <c r="C2957" t="s">
        <v>110</v>
      </c>
      <c r="D2957">
        <v>2981</v>
      </c>
      <c r="E2957">
        <v>64</v>
      </c>
      <c r="F2957">
        <v>0.69399999999999995</v>
      </c>
      <c r="G2957">
        <v>5.2130000000000001</v>
      </c>
      <c r="H2957">
        <v>23.547000000000001</v>
      </c>
      <c r="I2957">
        <v>1.968</v>
      </c>
      <c r="J2957">
        <v>1</v>
      </c>
      <c r="K2957">
        <v>0.375</v>
      </c>
    </row>
    <row r="2958" spans="1:11" x14ac:dyDescent="0.2">
      <c r="A2958">
        <v>2</v>
      </c>
      <c r="B2958" t="s">
        <v>92</v>
      </c>
      <c r="C2958" t="s">
        <v>110</v>
      </c>
      <c r="D2958">
        <v>2981.5</v>
      </c>
      <c r="E2958">
        <v>68.063000000000002</v>
      </c>
      <c r="F2958">
        <v>0.67500000000000004</v>
      </c>
      <c r="G2958">
        <v>-1.635</v>
      </c>
      <c r="H2958">
        <v>38.744999999999997</v>
      </c>
      <c r="I2958">
        <v>1.75</v>
      </c>
      <c r="J2958">
        <v>1</v>
      </c>
      <c r="K2958">
        <v>0.33300000000000002</v>
      </c>
    </row>
    <row r="2959" spans="1:11" x14ac:dyDescent="0.2">
      <c r="A2959">
        <v>2</v>
      </c>
      <c r="B2959" t="s">
        <v>92</v>
      </c>
      <c r="C2959" t="s">
        <v>110</v>
      </c>
      <c r="D2959">
        <v>2982</v>
      </c>
      <c r="E2959">
        <v>66.688000000000002</v>
      </c>
      <c r="F2959">
        <v>0.64600000000000002</v>
      </c>
      <c r="G2959">
        <v>-3.9510000000000001</v>
      </c>
      <c r="H2959">
        <v>40.768000000000001</v>
      </c>
      <c r="I2959">
        <v>1.6659999999999999</v>
      </c>
      <c r="J2959">
        <v>1</v>
      </c>
      <c r="K2959">
        <v>0.29199999999999998</v>
      </c>
    </row>
    <row r="2960" spans="1:11" x14ac:dyDescent="0.2">
      <c r="A2960">
        <v>2</v>
      </c>
      <c r="B2960" t="s">
        <v>92</v>
      </c>
      <c r="C2960" t="s">
        <v>110</v>
      </c>
      <c r="D2960">
        <v>2982.5</v>
      </c>
      <c r="E2960">
        <v>65.125</v>
      </c>
      <c r="F2960">
        <v>0.60799999999999998</v>
      </c>
      <c r="G2960">
        <v>-9.25</v>
      </c>
      <c r="H2960">
        <v>33.469000000000001</v>
      </c>
      <c r="I2960">
        <v>2.3540000000000001</v>
      </c>
      <c r="J2960">
        <v>1</v>
      </c>
      <c r="K2960">
        <v>0.25</v>
      </c>
    </row>
    <row r="2961" spans="1:11" x14ac:dyDescent="0.2">
      <c r="A2961">
        <v>2</v>
      </c>
      <c r="B2961" t="s">
        <v>92</v>
      </c>
      <c r="C2961" t="s">
        <v>110</v>
      </c>
      <c r="D2961">
        <v>2983</v>
      </c>
      <c r="E2961">
        <v>61.375</v>
      </c>
      <c r="F2961">
        <v>0.56299999999999994</v>
      </c>
      <c r="G2961">
        <v>-1.9139999999999999</v>
      </c>
      <c r="H2961">
        <v>21.103999999999999</v>
      </c>
      <c r="I2961">
        <v>3.387</v>
      </c>
      <c r="J2961">
        <v>1</v>
      </c>
      <c r="K2961">
        <v>0.20799999999999999</v>
      </c>
    </row>
    <row r="2962" spans="1:11" x14ac:dyDescent="0.2">
      <c r="A2962">
        <v>2</v>
      </c>
      <c r="B2962" t="s">
        <v>92</v>
      </c>
      <c r="C2962" t="s">
        <v>110</v>
      </c>
      <c r="D2962">
        <v>2983.5</v>
      </c>
      <c r="E2962">
        <v>62.125</v>
      </c>
      <c r="F2962">
        <v>0.51</v>
      </c>
      <c r="G2962">
        <v>3.5030000000000001</v>
      </c>
      <c r="H2962">
        <v>16.468</v>
      </c>
      <c r="I2962">
        <v>3.2090000000000001</v>
      </c>
      <c r="J2962">
        <v>1</v>
      </c>
      <c r="K2962">
        <v>0.16700000000000001</v>
      </c>
    </row>
    <row r="2963" spans="1:11" x14ac:dyDescent="0.2">
      <c r="A2963">
        <v>2</v>
      </c>
      <c r="B2963" t="s">
        <v>92</v>
      </c>
      <c r="C2963" t="s">
        <v>110</v>
      </c>
      <c r="D2963">
        <v>2984</v>
      </c>
      <c r="E2963">
        <v>67.438000000000002</v>
      </c>
      <c r="F2963">
        <v>0.495</v>
      </c>
      <c r="G2963">
        <v>7.9</v>
      </c>
      <c r="H2963">
        <v>19.151</v>
      </c>
      <c r="I2963">
        <v>2.9020000000000001</v>
      </c>
      <c r="J2963">
        <v>1</v>
      </c>
      <c r="K2963">
        <v>0.125</v>
      </c>
    </row>
    <row r="2964" spans="1:11" x14ac:dyDescent="0.2">
      <c r="A2964">
        <v>2</v>
      </c>
      <c r="B2964" t="s">
        <v>92</v>
      </c>
      <c r="C2964" t="s">
        <v>110</v>
      </c>
      <c r="D2964">
        <v>2984.5</v>
      </c>
      <c r="E2964">
        <v>65.313000000000002</v>
      </c>
      <c r="F2964">
        <v>0.52</v>
      </c>
      <c r="G2964">
        <v>7.18</v>
      </c>
      <c r="H2964">
        <v>27.683</v>
      </c>
      <c r="I2964">
        <v>2.6480000000000001</v>
      </c>
      <c r="J2964">
        <v>1</v>
      </c>
      <c r="K2964">
        <v>8.3000000000000004E-2</v>
      </c>
    </row>
    <row r="2965" spans="1:11" x14ac:dyDescent="0.2">
      <c r="A2965">
        <v>5</v>
      </c>
      <c r="B2965" t="s">
        <v>93</v>
      </c>
      <c r="C2965" t="s">
        <v>110</v>
      </c>
      <c r="D2965">
        <v>2985</v>
      </c>
      <c r="E2965">
        <v>60.219000000000001</v>
      </c>
      <c r="F2965">
        <v>0.54500000000000004</v>
      </c>
      <c r="G2965">
        <v>3.448</v>
      </c>
      <c r="H2965">
        <v>27.606000000000002</v>
      </c>
      <c r="I2965">
        <v>2.6520000000000001</v>
      </c>
      <c r="J2965">
        <v>1</v>
      </c>
      <c r="K2965">
        <v>4.2000000000000003E-2</v>
      </c>
    </row>
    <row r="2966" spans="1:11" x14ac:dyDescent="0.2">
      <c r="A2966">
        <v>7</v>
      </c>
      <c r="B2966" t="s">
        <v>93</v>
      </c>
      <c r="C2966" t="s">
        <v>110</v>
      </c>
      <c r="D2966">
        <v>2985.5</v>
      </c>
      <c r="E2966">
        <v>46.75</v>
      </c>
      <c r="F2966">
        <v>0.57699999999999996</v>
      </c>
      <c r="G2966">
        <v>-1.7370000000000001</v>
      </c>
      <c r="H2966">
        <v>21.853999999999999</v>
      </c>
      <c r="I2966">
        <v>3.0760000000000001</v>
      </c>
      <c r="J2966">
        <v>2</v>
      </c>
      <c r="K2966">
        <v>1</v>
      </c>
    </row>
    <row r="2967" spans="1:11" x14ac:dyDescent="0.2">
      <c r="A2967">
        <v>8</v>
      </c>
      <c r="B2967" t="s">
        <v>93</v>
      </c>
      <c r="C2967" t="s">
        <v>110</v>
      </c>
      <c r="D2967">
        <v>2986</v>
      </c>
      <c r="E2967">
        <v>38.688000000000002</v>
      </c>
      <c r="F2967">
        <v>0.61799999999999999</v>
      </c>
      <c r="G2967">
        <v>-2.8959999999999999</v>
      </c>
      <c r="H2967">
        <v>11.782999999999999</v>
      </c>
      <c r="I2967">
        <v>3.871</v>
      </c>
      <c r="J2967">
        <v>2</v>
      </c>
      <c r="K2967">
        <v>0.96899999999999997</v>
      </c>
    </row>
    <row r="2968" spans="1:11" x14ac:dyDescent="0.2">
      <c r="A2968">
        <v>8</v>
      </c>
      <c r="B2968" t="s">
        <v>93</v>
      </c>
      <c r="C2968" t="s">
        <v>110</v>
      </c>
      <c r="D2968">
        <v>2986.5</v>
      </c>
      <c r="E2968">
        <v>26.547000000000001</v>
      </c>
      <c r="F2968">
        <v>0.65700000000000003</v>
      </c>
      <c r="G2968">
        <v>-2.2149999999999999</v>
      </c>
      <c r="H2968">
        <v>6.7560000000000002</v>
      </c>
      <c r="I2968">
        <v>4.3120000000000003</v>
      </c>
      <c r="J2968">
        <v>2</v>
      </c>
      <c r="K2968">
        <v>0.93799999999999994</v>
      </c>
    </row>
    <row r="2969" spans="1:11" x14ac:dyDescent="0.2">
      <c r="A2969">
        <v>8</v>
      </c>
      <c r="B2969" t="s">
        <v>93</v>
      </c>
      <c r="C2969" t="s">
        <v>110</v>
      </c>
      <c r="D2969">
        <v>2987</v>
      </c>
      <c r="E2969">
        <v>21.375</v>
      </c>
      <c r="F2969">
        <v>0.71299999999999997</v>
      </c>
      <c r="G2969">
        <v>0.70899999999999996</v>
      </c>
      <c r="H2969">
        <v>3.3929999999999998</v>
      </c>
      <c r="I2969">
        <v>4.3630000000000004</v>
      </c>
      <c r="J2969">
        <v>2</v>
      </c>
      <c r="K2969">
        <v>0.90600000000000003</v>
      </c>
    </row>
    <row r="2970" spans="1:11" x14ac:dyDescent="0.2">
      <c r="A2970">
        <v>8</v>
      </c>
      <c r="B2970" t="s">
        <v>93</v>
      </c>
      <c r="C2970" t="s">
        <v>110</v>
      </c>
      <c r="D2970">
        <v>2987.5</v>
      </c>
      <c r="E2970">
        <v>23.234000000000002</v>
      </c>
      <c r="F2970">
        <v>0.80100000000000005</v>
      </c>
      <c r="G2970">
        <v>-0.46800000000000003</v>
      </c>
      <c r="H2970">
        <v>5.6429999999999998</v>
      </c>
      <c r="I2970">
        <v>4.492</v>
      </c>
      <c r="J2970">
        <v>2</v>
      </c>
      <c r="K2970">
        <v>0.875</v>
      </c>
    </row>
    <row r="2971" spans="1:11" x14ac:dyDescent="0.2">
      <c r="A2971">
        <v>8</v>
      </c>
      <c r="B2971" t="s">
        <v>93</v>
      </c>
      <c r="C2971" t="s">
        <v>110</v>
      </c>
      <c r="D2971">
        <v>2988</v>
      </c>
      <c r="E2971">
        <v>29.125</v>
      </c>
      <c r="F2971">
        <v>0.90500000000000003</v>
      </c>
      <c r="G2971">
        <v>1.1200000000000001</v>
      </c>
      <c r="H2971">
        <v>6.5460000000000003</v>
      </c>
      <c r="I2971">
        <v>4.891</v>
      </c>
      <c r="J2971">
        <v>2</v>
      </c>
      <c r="K2971">
        <v>0.84399999999999997</v>
      </c>
    </row>
    <row r="2972" spans="1:11" x14ac:dyDescent="0.2">
      <c r="A2972">
        <v>8</v>
      </c>
      <c r="B2972" t="s">
        <v>93</v>
      </c>
      <c r="C2972" t="s">
        <v>110</v>
      </c>
      <c r="D2972">
        <v>2988.5</v>
      </c>
      <c r="E2972">
        <v>32.938000000000002</v>
      </c>
      <c r="F2972">
        <v>0.996</v>
      </c>
      <c r="G2972">
        <v>1.335</v>
      </c>
      <c r="H2972">
        <v>8.8209999999999997</v>
      </c>
      <c r="I2972">
        <v>4.641</v>
      </c>
      <c r="J2972">
        <v>2</v>
      </c>
      <c r="K2972">
        <v>0.81299999999999994</v>
      </c>
    </row>
    <row r="2973" spans="1:11" x14ac:dyDescent="0.2">
      <c r="A2973">
        <v>8</v>
      </c>
      <c r="B2973" t="s">
        <v>93</v>
      </c>
      <c r="C2973" t="s">
        <v>110</v>
      </c>
      <c r="D2973">
        <v>2989</v>
      </c>
      <c r="E2973">
        <v>33.094000000000001</v>
      </c>
      <c r="F2973">
        <v>1.0229999999999999</v>
      </c>
      <c r="G2973">
        <v>2.8039999999999998</v>
      </c>
      <c r="H2973">
        <v>8.2309999999999999</v>
      </c>
      <c r="I2973">
        <v>4.3630000000000004</v>
      </c>
      <c r="J2973">
        <v>2</v>
      </c>
      <c r="K2973">
        <v>0.78100000000000003</v>
      </c>
    </row>
    <row r="2974" spans="1:11" x14ac:dyDescent="0.2">
      <c r="A2974">
        <v>8</v>
      </c>
      <c r="B2974" t="s">
        <v>93</v>
      </c>
      <c r="C2974" t="s">
        <v>110</v>
      </c>
      <c r="D2974">
        <v>2989.5</v>
      </c>
      <c r="E2974">
        <v>27.702999999999999</v>
      </c>
      <c r="F2974">
        <v>0.995</v>
      </c>
      <c r="G2974">
        <v>3.242</v>
      </c>
      <c r="H2974">
        <v>8.33</v>
      </c>
      <c r="I2974">
        <v>4</v>
      </c>
      <c r="J2974">
        <v>2</v>
      </c>
      <c r="K2974">
        <v>0.75</v>
      </c>
    </row>
    <row r="2975" spans="1:11" x14ac:dyDescent="0.2">
      <c r="A2975">
        <v>8</v>
      </c>
      <c r="B2975" t="s">
        <v>93</v>
      </c>
      <c r="C2975" t="s">
        <v>110</v>
      </c>
      <c r="D2975">
        <v>2990</v>
      </c>
      <c r="E2975">
        <v>27.672000000000001</v>
      </c>
      <c r="F2975">
        <v>0.92900000000000005</v>
      </c>
      <c r="G2975">
        <v>2.7389999999999999</v>
      </c>
      <c r="H2975">
        <v>7.71</v>
      </c>
      <c r="I2975">
        <v>4.2190000000000003</v>
      </c>
      <c r="J2975">
        <v>2</v>
      </c>
      <c r="K2975">
        <v>0.71899999999999997</v>
      </c>
    </row>
    <row r="2976" spans="1:11" x14ac:dyDescent="0.2">
      <c r="A2976">
        <v>8</v>
      </c>
      <c r="B2976" t="s">
        <v>93</v>
      </c>
      <c r="C2976" t="s">
        <v>110</v>
      </c>
      <c r="D2976">
        <v>2990.5</v>
      </c>
      <c r="E2976">
        <v>28.172000000000001</v>
      </c>
      <c r="F2976">
        <v>0.85099999999999998</v>
      </c>
      <c r="G2976">
        <v>1.696</v>
      </c>
      <c r="H2976">
        <v>7.9240000000000004</v>
      </c>
      <c r="I2976">
        <v>4.242</v>
      </c>
      <c r="J2976">
        <v>2</v>
      </c>
      <c r="K2976">
        <v>0.68799999999999994</v>
      </c>
    </row>
    <row r="2977" spans="1:11" x14ac:dyDescent="0.2">
      <c r="A2977">
        <v>8</v>
      </c>
      <c r="B2977" t="s">
        <v>93</v>
      </c>
      <c r="C2977" t="s">
        <v>110</v>
      </c>
      <c r="D2977">
        <v>2991</v>
      </c>
      <c r="E2977">
        <v>32.469000000000001</v>
      </c>
      <c r="F2977">
        <v>0.79900000000000004</v>
      </c>
      <c r="G2977">
        <v>0.86499999999999999</v>
      </c>
      <c r="H2977">
        <v>8.4610000000000003</v>
      </c>
      <c r="I2977">
        <v>4.391</v>
      </c>
      <c r="J2977">
        <v>2</v>
      </c>
      <c r="K2977">
        <v>0.65600000000000003</v>
      </c>
    </row>
    <row r="2978" spans="1:11" x14ac:dyDescent="0.2">
      <c r="A2978">
        <v>6</v>
      </c>
      <c r="B2978" t="s">
        <v>93</v>
      </c>
      <c r="C2978" t="s">
        <v>110</v>
      </c>
      <c r="D2978">
        <v>2991.5</v>
      </c>
      <c r="E2978">
        <v>37.655999999999999</v>
      </c>
      <c r="F2978">
        <v>0.78100000000000003</v>
      </c>
      <c r="G2978">
        <v>2.169</v>
      </c>
      <c r="H2978">
        <v>8.2799999999999994</v>
      </c>
      <c r="I2978">
        <v>3.863</v>
      </c>
      <c r="J2978">
        <v>2</v>
      </c>
      <c r="K2978">
        <v>0.625</v>
      </c>
    </row>
    <row r="2979" spans="1:11" x14ac:dyDescent="0.2">
      <c r="A2979">
        <v>6</v>
      </c>
      <c r="B2979" t="s">
        <v>93</v>
      </c>
      <c r="C2979" t="s">
        <v>110</v>
      </c>
      <c r="D2979">
        <v>2992</v>
      </c>
      <c r="E2979">
        <v>43.530999999999999</v>
      </c>
      <c r="F2979">
        <v>0.78300000000000003</v>
      </c>
      <c r="G2979">
        <v>4.5380000000000003</v>
      </c>
      <c r="H2979">
        <v>8.5969999999999995</v>
      </c>
      <c r="I2979">
        <v>3.3519999999999999</v>
      </c>
      <c r="J2979">
        <v>2</v>
      </c>
      <c r="K2979">
        <v>0.59399999999999997</v>
      </c>
    </row>
    <row r="2980" spans="1:11" x14ac:dyDescent="0.2">
      <c r="A2980">
        <v>6</v>
      </c>
      <c r="B2980" t="s">
        <v>93</v>
      </c>
      <c r="C2980" t="s">
        <v>110</v>
      </c>
      <c r="D2980">
        <v>2992.5</v>
      </c>
      <c r="E2980">
        <v>51.219000000000001</v>
      </c>
      <c r="F2980">
        <v>0.79300000000000004</v>
      </c>
      <c r="G2980">
        <v>4.9139999999999997</v>
      </c>
      <c r="H2980">
        <v>8.1720000000000006</v>
      </c>
      <c r="I2980">
        <v>3.1949999999999998</v>
      </c>
      <c r="J2980">
        <v>2</v>
      </c>
      <c r="K2980">
        <v>0.56299999999999994</v>
      </c>
    </row>
    <row r="2981" spans="1:11" x14ac:dyDescent="0.2">
      <c r="A2981">
        <v>6</v>
      </c>
      <c r="B2981" t="s">
        <v>93</v>
      </c>
      <c r="C2981" t="s">
        <v>110</v>
      </c>
      <c r="D2981">
        <v>2993</v>
      </c>
      <c r="E2981">
        <v>60.719000000000001</v>
      </c>
      <c r="F2981">
        <v>0.80100000000000005</v>
      </c>
      <c r="G2981">
        <v>3.895</v>
      </c>
      <c r="H2981">
        <v>7.726</v>
      </c>
      <c r="I2981">
        <v>3.359</v>
      </c>
      <c r="J2981">
        <v>2</v>
      </c>
      <c r="K2981">
        <v>0.53100000000000003</v>
      </c>
    </row>
    <row r="2982" spans="1:11" x14ac:dyDescent="0.2">
      <c r="A2982">
        <v>6</v>
      </c>
      <c r="B2982" t="s">
        <v>93</v>
      </c>
      <c r="C2982" t="s">
        <v>110</v>
      </c>
      <c r="D2982">
        <v>2993.5</v>
      </c>
      <c r="E2982">
        <v>63.030999999999999</v>
      </c>
      <c r="F2982">
        <v>0.80300000000000005</v>
      </c>
      <c r="G2982">
        <v>1.46</v>
      </c>
      <c r="H2982">
        <v>6.548</v>
      </c>
      <c r="I2982">
        <v>3.9489999999999998</v>
      </c>
      <c r="J2982">
        <v>2</v>
      </c>
      <c r="K2982">
        <v>0.5</v>
      </c>
    </row>
    <row r="2983" spans="1:11" x14ac:dyDescent="0.2">
      <c r="A2983">
        <v>6</v>
      </c>
      <c r="B2983" t="s">
        <v>93</v>
      </c>
      <c r="C2983" t="s">
        <v>110</v>
      </c>
      <c r="D2983">
        <v>2994</v>
      </c>
      <c r="E2983">
        <v>65.125</v>
      </c>
      <c r="F2983">
        <v>0.81399999999999995</v>
      </c>
      <c r="G2983">
        <v>0.24099999999999999</v>
      </c>
      <c r="H2983">
        <v>5.6680000000000001</v>
      </c>
      <c r="I2983">
        <v>4.0780000000000003</v>
      </c>
      <c r="J2983">
        <v>2</v>
      </c>
      <c r="K2983">
        <v>0.46899999999999997</v>
      </c>
    </row>
    <row r="2984" spans="1:11" x14ac:dyDescent="0.2">
      <c r="A2984">
        <v>6</v>
      </c>
      <c r="B2984" t="s">
        <v>93</v>
      </c>
      <c r="C2984" t="s">
        <v>110</v>
      </c>
      <c r="D2984">
        <v>2994.5</v>
      </c>
      <c r="E2984">
        <v>57.625</v>
      </c>
      <c r="F2984">
        <v>0.84199999999999997</v>
      </c>
      <c r="G2984">
        <v>-0.878</v>
      </c>
      <c r="H2984">
        <v>6.1509999999999998</v>
      </c>
      <c r="I2984">
        <v>4.1639999999999997</v>
      </c>
      <c r="J2984">
        <v>2</v>
      </c>
      <c r="K2984">
        <v>0.438</v>
      </c>
    </row>
    <row r="2985" spans="1:11" x14ac:dyDescent="0.2">
      <c r="A2985">
        <v>6</v>
      </c>
      <c r="B2985" t="s">
        <v>93</v>
      </c>
      <c r="C2985" t="s">
        <v>110</v>
      </c>
      <c r="D2985">
        <v>2995</v>
      </c>
      <c r="E2985">
        <v>60.280999999999999</v>
      </c>
      <c r="F2985">
        <v>0.89500000000000002</v>
      </c>
      <c r="G2985">
        <v>-0.49399999999999999</v>
      </c>
      <c r="H2985">
        <v>5.9619999999999997</v>
      </c>
      <c r="I2985">
        <v>4.375</v>
      </c>
      <c r="J2985">
        <v>2</v>
      </c>
      <c r="K2985">
        <v>0.40600000000000003</v>
      </c>
    </row>
    <row r="2986" spans="1:11" x14ac:dyDescent="0.2">
      <c r="A2986">
        <v>6</v>
      </c>
      <c r="B2986" t="s">
        <v>93</v>
      </c>
      <c r="C2986" t="s">
        <v>110</v>
      </c>
      <c r="D2986">
        <v>2995.5</v>
      </c>
      <c r="E2986">
        <v>75.125</v>
      </c>
      <c r="F2986">
        <v>0.96899999999999997</v>
      </c>
      <c r="G2986">
        <v>0.25700000000000001</v>
      </c>
      <c r="H2986">
        <v>6.14</v>
      </c>
      <c r="I2986">
        <v>4.4770000000000003</v>
      </c>
      <c r="J2986">
        <v>2</v>
      </c>
      <c r="K2986">
        <v>0.375</v>
      </c>
    </row>
    <row r="2987" spans="1:11" x14ac:dyDescent="0.2">
      <c r="A2987">
        <v>8</v>
      </c>
      <c r="B2987" t="s">
        <v>93</v>
      </c>
      <c r="C2987" t="s">
        <v>110</v>
      </c>
      <c r="D2987">
        <v>2996</v>
      </c>
      <c r="E2987">
        <v>97.313000000000002</v>
      </c>
      <c r="F2987">
        <v>0.995</v>
      </c>
      <c r="G2987">
        <v>1.9750000000000001</v>
      </c>
      <c r="H2987">
        <v>6.0330000000000004</v>
      </c>
      <c r="I2987">
        <v>4.7380000000000004</v>
      </c>
      <c r="J2987">
        <v>2</v>
      </c>
      <c r="K2987">
        <v>0.34399999999999997</v>
      </c>
    </row>
    <row r="2988" spans="1:11" x14ac:dyDescent="0.2">
      <c r="A2988">
        <v>8</v>
      </c>
      <c r="B2988" t="s">
        <v>93</v>
      </c>
      <c r="C2988" t="s">
        <v>110</v>
      </c>
      <c r="D2988">
        <v>2996.5</v>
      </c>
      <c r="E2988">
        <v>100.375</v>
      </c>
      <c r="F2988">
        <v>1.002</v>
      </c>
      <c r="G2988">
        <v>1.5</v>
      </c>
      <c r="H2988">
        <v>8.4120000000000008</v>
      </c>
      <c r="I2988">
        <v>4.4450000000000003</v>
      </c>
      <c r="J2988">
        <v>2</v>
      </c>
      <c r="K2988">
        <v>0.313</v>
      </c>
    </row>
    <row r="2989" spans="1:11" x14ac:dyDescent="0.2">
      <c r="A2989">
        <v>8</v>
      </c>
      <c r="B2989" t="s">
        <v>93</v>
      </c>
      <c r="C2989" t="s">
        <v>110</v>
      </c>
      <c r="D2989">
        <v>2997</v>
      </c>
      <c r="E2989">
        <v>89.25</v>
      </c>
      <c r="F2989">
        <v>1.006</v>
      </c>
      <c r="G2989">
        <v>1.4079999999999999</v>
      </c>
      <c r="H2989">
        <v>9.5779999999999994</v>
      </c>
      <c r="I2989">
        <v>4.2699999999999996</v>
      </c>
      <c r="J2989">
        <v>2</v>
      </c>
      <c r="K2989">
        <v>0.28100000000000003</v>
      </c>
    </row>
    <row r="2990" spans="1:11" x14ac:dyDescent="0.2">
      <c r="A2990">
        <v>8</v>
      </c>
      <c r="B2990" t="s">
        <v>93</v>
      </c>
      <c r="C2990" t="s">
        <v>110</v>
      </c>
      <c r="D2990">
        <v>2997.5</v>
      </c>
      <c r="E2990">
        <v>72.063000000000002</v>
      </c>
      <c r="F2990">
        <v>0.98799999999999999</v>
      </c>
      <c r="G2990">
        <v>2.2240000000000002</v>
      </c>
      <c r="H2990">
        <v>10.276</v>
      </c>
      <c r="I2990">
        <v>4.2460000000000004</v>
      </c>
      <c r="J2990">
        <v>2</v>
      </c>
      <c r="K2990">
        <v>0.25</v>
      </c>
    </row>
    <row r="2991" spans="1:11" x14ac:dyDescent="0.2">
      <c r="A2991">
        <v>8</v>
      </c>
      <c r="B2991" t="s">
        <v>93</v>
      </c>
      <c r="C2991" t="s">
        <v>110</v>
      </c>
      <c r="D2991">
        <v>2998</v>
      </c>
      <c r="E2991">
        <v>72.625</v>
      </c>
      <c r="F2991">
        <v>0.96799999999999997</v>
      </c>
      <c r="G2991">
        <v>3.323</v>
      </c>
      <c r="H2991">
        <v>9.3230000000000004</v>
      </c>
      <c r="I2991">
        <v>4.1440000000000001</v>
      </c>
      <c r="J2991">
        <v>2</v>
      </c>
      <c r="K2991">
        <v>0.219</v>
      </c>
    </row>
    <row r="2992" spans="1:11" x14ac:dyDescent="0.2">
      <c r="A2992">
        <v>8</v>
      </c>
      <c r="B2992" t="s">
        <v>93</v>
      </c>
      <c r="C2992" t="s">
        <v>110</v>
      </c>
      <c r="D2992">
        <v>2998.5</v>
      </c>
      <c r="E2992">
        <v>73.813000000000002</v>
      </c>
      <c r="F2992">
        <v>0.93400000000000005</v>
      </c>
      <c r="G2992">
        <v>4.1879999999999997</v>
      </c>
      <c r="H2992">
        <v>9.3870000000000005</v>
      </c>
      <c r="I2992">
        <v>4.1870000000000003</v>
      </c>
      <c r="J2992">
        <v>2</v>
      </c>
      <c r="K2992">
        <v>0.188</v>
      </c>
    </row>
    <row r="2993" spans="1:11" x14ac:dyDescent="0.2">
      <c r="A2993">
        <v>8</v>
      </c>
      <c r="B2993" t="s">
        <v>93</v>
      </c>
      <c r="C2993" t="s">
        <v>110</v>
      </c>
      <c r="D2993">
        <v>2999</v>
      </c>
      <c r="E2993">
        <v>78</v>
      </c>
      <c r="F2993">
        <v>0.88700000000000001</v>
      </c>
      <c r="G2993">
        <v>3.0379999999999998</v>
      </c>
      <c r="H2993">
        <v>9.266</v>
      </c>
      <c r="I2993">
        <v>4.1440000000000001</v>
      </c>
      <c r="J2993">
        <v>2</v>
      </c>
      <c r="K2993">
        <v>0.156</v>
      </c>
    </row>
    <row r="2994" spans="1:11" x14ac:dyDescent="0.2">
      <c r="A2994">
        <v>8</v>
      </c>
      <c r="B2994" t="s">
        <v>93</v>
      </c>
      <c r="C2994" t="s">
        <v>110</v>
      </c>
      <c r="D2994">
        <v>2999.5</v>
      </c>
      <c r="E2994">
        <v>96.813000000000002</v>
      </c>
      <c r="F2994">
        <v>0.82499999999999996</v>
      </c>
      <c r="G2994">
        <v>2.0939999999999999</v>
      </c>
      <c r="H2994">
        <v>8.5500000000000007</v>
      </c>
      <c r="I2994">
        <v>4.5780000000000003</v>
      </c>
      <c r="J2994">
        <v>2</v>
      </c>
      <c r="K2994">
        <v>0.125</v>
      </c>
    </row>
    <row r="2995" spans="1:11" x14ac:dyDescent="0.2">
      <c r="A2995">
        <v>8</v>
      </c>
      <c r="B2995" t="s">
        <v>93</v>
      </c>
      <c r="C2995" t="s">
        <v>110</v>
      </c>
      <c r="D2995">
        <v>3000</v>
      </c>
      <c r="E2995">
        <v>145.75</v>
      </c>
      <c r="F2995">
        <v>0.755</v>
      </c>
      <c r="G2995">
        <v>1.651</v>
      </c>
      <c r="H2995">
        <v>10.849</v>
      </c>
      <c r="I2995">
        <v>2.9079999999999999</v>
      </c>
      <c r="J2995">
        <v>2</v>
      </c>
      <c r="K2995">
        <v>9.4E-2</v>
      </c>
    </row>
    <row r="2996" spans="1:11" x14ac:dyDescent="0.2">
      <c r="A2996">
        <v>3</v>
      </c>
      <c r="B2996" t="s">
        <v>94</v>
      </c>
      <c r="C2996" t="s">
        <v>110</v>
      </c>
      <c r="D2996">
        <v>3000.5</v>
      </c>
      <c r="E2996">
        <v>207.125</v>
      </c>
      <c r="F2996">
        <v>0.70699999999999996</v>
      </c>
      <c r="G2996">
        <v>-0.92300000000000004</v>
      </c>
      <c r="H2996">
        <v>22.896000000000001</v>
      </c>
      <c r="I2996">
        <v>2.35</v>
      </c>
      <c r="J2996">
        <v>2</v>
      </c>
      <c r="K2996">
        <v>6.3E-2</v>
      </c>
    </row>
    <row r="2997" spans="1:11" x14ac:dyDescent="0.2">
      <c r="A2997">
        <v>3</v>
      </c>
      <c r="B2997" t="s">
        <v>94</v>
      </c>
      <c r="C2997" t="s">
        <v>110</v>
      </c>
      <c r="D2997">
        <v>3001</v>
      </c>
      <c r="E2997">
        <v>221.125</v>
      </c>
      <c r="F2997">
        <v>0.66400000000000003</v>
      </c>
      <c r="G2997">
        <v>-9.69</v>
      </c>
      <c r="H2997">
        <v>39.427</v>
      </c>
      <c r="I2997">
        <v>2.0430000000000001</v>
      </c>
      <c r="J2997">
        <v>2</v>
      </c>
      <c r="K2997">
        <v>3.1E-2</v>
      </c>
    </row>
    <row r="2998" spans="1:11" x14ac:dyDescent="0.2">
      <c r="A2998">
        <v>3</v>
      </c>
      <c r="B2998" t="s">
        <v>94</v>
      </c>
      <c r="C2998" t="s">
        <v>110</v>
      </c>
      <c r="D2998">
        <v>3001.5</v>
      </c>
      <c r="E2998">
        <v>183.375</v>
      </c>
      <c r="F2998">
        <v>0.61</v>
      </c>
      <c r="G2998">
        <v>-9.8800000000000008</v>
      </c>
      <c r="H2998">
        <v>45.231000000000002</v>
      </c>
      <c r="I2998">
        <v>1.927</v>
      </c>
      <c r="J2998">
        <v>1</v>
      </c>
      <c r="K2998">
        <v>1</v>
      </c>
    </row>
    <row r="2999" spans="1:11" x14ac:dyDescent="0.2">
      <c r="A2999">
        <v>3</v>
      </c>
      <c r="B2999" t="s">
        <v>94</v>
      </c>
      <c r="C2999" t="s">
        <v>110</v>
      </c>
      <c r="D2999">
        <v>3002</v>
      </c>
      <c r="E2999">
        <v>124.438</v>
      </c>
      <c r="F2999">
        <v>0.55800000000000005</v>
      </c>
      <c r="G2999">
        <v>-7.3369999999999997</v>
      </c>
      <c r="H2999">
        <v>46.692</v>
      </c>
      <c r="I2999">
        <v>2.15</v>
      </c>
      <c r="J2999">
        <v>1</v>
      </c>
      <c r="K2999">
        <v>0.91700000000000004</v>
      </c>
    </row>
    <row r="3000" spans="1:11" x14ac:dyDescent="0.2">
      <c r="A3000">
        <v>3</v>
      </c>
      <c r="B3000" t="s">
        <v>94</v>
      </c>
      <c r="C3000" t="s">
        <v>110</v>
      </c>
      <c r="D3000">
        <v>3002.5</v>
      </c>
      <c r="E3000">
        <v>93.438000000000002</v>
      </c>
      <c r="F3000">
        <v>0.51600000000000001</v>
      </c>
      <c r="G3000">
        <v>2.6709999999999998</v>
      </c>
      <c r="H3000">
        <v>42.933999999999997</v>
      </c>
      <c r="I3000">
        <v>2.004</v>
      </c>
      <c r="J3000">
        <v>1</v>
      </c>
      <c r="K3000">
        <v>0.83299999999999996</v>
      </c>
    </row>
    <row r="3001" spans="1:11" x14ac:dyDescent="0.2">
      <c r="A3001">
        <v>3</v>
      </c>
      <c r="B3001" t="s">
        <v>94</v>
      </c>
      <c r="C3001" t="s">
        <v>110</v>
      </c>
      <c r="D3001">
        <v>3003</v>
      </c>
      <c r="E3001">
        <v>81.625</v>
      </c>
      <c r="F3001">
        <v>0.49199999999999999</v>
      </c>
      <c r="G3001">
        <v>6.7279999999999998</v>
      </c>
      <c r="H3001">
        <v>44.249000000000002</v>
      </c>
      <c r="I3001">
        <v>1.641</v>
      </c>
      <c r="J3001">
        <v>1</v>
      </c>
      <c r="K3001">
        <v>0.75</v>
      </c>
    </row>
    <row r="3002" spans="1:11" x14ac:dyDescent="0.2">
      <c r="A3002">
        <v>3</v>
      </c>
      <c r="B3002" t="s">
        <v>94</v>
      </c>
      <c r="C3002" t="s">
        <v>110</v>
      </c>
      <c r="D3002">
        <v>3003.5</v>
      </c>
      <c r="E3002">
        <v>78.813000000000002</v>
      </c>
      <c r="F3002">
        <v>0.505</v>
      </c>
      <c r="G3002">
        <v>2.3180000000000001</v>
      </c>
      <c r="H3002">
        <v>48.463999999999999</v>
      </c>
      <c r="I3002">
        <v>1.4650000000000001</v>
      </c>
      <c r="J3002">
        <v>1</v>
      </c>
      <c r="K3002">
        <v>0.66700000000000004</v>
      </c>
    </row>
    <row r="3003" spans="1:11" x14ac:dyDescent="0.2">
      <c r="A3003">
        <v>3</v>
      </c>
      <c r="B3003" t="s">
        <v>94</v>
      </c>
      <c r="C3003" t="s">
        <v>110</v>
      </c>
      <c r="D3003">
        <v>3004</v>
      </c>
      <c r="E3003">
        <v>74.5</v>
      </c>
      <c r="F3003">
        <v>0.53500000000000003</v>
      </c>
      <c r="G3003">
        <v>-8.2279999999999998</v>
      </c>
      <c r="H3003">
        <v>52.369</v>
      </c>
      <c r="I3003">
        <v>1.5129999999999999</v>
      </c>
      <c r="J3003">
        <v>1</v>
      </c>
      <c r="K3003">
        <v>0.58299999999999996</v>
      </c>
    </row>
    <row r="3004" spans="1:11" x14ac:dyDescent="0.2">
      <c r="A3004">
        <v>3</v>
      </c>
      <c r="B3004" t="s">
        <v>94</v>
      </c>
      <c r="C3004" t="s">
        <v>110</v>
      </c>
      <c r="D3004">
        <v>3004.5</v>
      </c>
      <c r="E3004">
        <v>75.563000000000002</v>
      </c>
      <c r="F3004">
        <v>0.54800000000000004</v>
      </c>
      <c r="G3004">
        <v>-16.331</v>
      </c>
      <c r="H3004">
        <v>46.604999999999997</v>
      </c>
      <c r="I3004">
        <v>1.7410000000000001</v>
      </c>
      <c r="J3004">
        <v>1</v>
      </c>
      <c r="K3004">
        <v>0.5</v>
      </c>
    </row>
    <row r="3005" spans="1:11" x14ac:dyDescent="0.2">
      <c r="A3005">
        <v>3</v>
      </c>
      <c r="B3005" t="s">
        <v>94</v>
      </c>
      <c r="C3005" t="s">
        <v>110</v>
      </c>
      <c r="D3005">
        <v>3005</v>
      </c>
      <c r="E3005">
        <v>69.438000000000002</v>
      </c>
      <c r="F3005">
        <v>0.55600000000000005</v>
      </c>
      <c r="G3005">
        <v>-18.251999999999999</v>
      </c>
      <c r="H3005">
        <v>40.174999999999997</v>
      </c>
      <c r="I3005">
        <v>2.879</v>
      </c>
      <c r="J3005">
        <v>1</v>
      </c>
      <c r="K3005">
        <v>0.41699999999999998</v>
      </c>
    </row>
    <row r="3006" spans="1:11" x14ac:dyDescent="0.2">
      <c r="A3006">
        <v>3</v>
      </c>
      <c r="B3006" t="s">
        <v>94</v>
      </c>
      <c r="C3006" t="s">
        <v>110</v>
      </c>
      <c r="D3006">
        <v>3005.5</v>
      </c>
      <c r="E3006">
        <v>63.063000000000002</v>
      </c>
      <c r="F3006">
        <v>0.63800000000000001</v>
      </c>
      <c r="G3006">
        <v>5.5839999999999996</v>
      </c>
      <c r="H3006">
        <v>32.941000000000003</v>
      </c>
      <c r="I3006">
        <v>2.2850000000000001</v>
      </c>
      <c r="J3006">
        <v>1</v>
      </c>
      <c r="K3006">
        <v>0.25</v>
      </c>
    </row>
    <row r="3007" spans="1:11" x14ac:dyDescent="0.2">
      <c r="A3007">
        <v>7</v>
      </c>
      <c r="B3007" t="s">
        <v>94</v>
      </c>
      <c r="C3007" t="s">
        <v>110</v>
      </c>
      <c r="D3007">
        <v>3006</v>
      </c>
      <c r="E3007">
        <v>67.5</v>
      </c>
      <c r="F3007">
        <v>0.69599999999999995</v>
      </c>
      <c r="G3007">
        <v>-1.373</v>
      </c>
      <c r="H3007">
        <v>37.75</v>
      </c>
      <c r="I3007">
        <v>2.1019999999999999</v>
      </c>
      <c r="J3007">
        <v>1</v>
      </c>
      <c r="K3007">
        <v>0.16700000000000001</v>
      </c>
    </row>
    <row r="3008" spans="1:11" x14ac:dyDescent="0.2">
      <c r="A3008">
        <v>3</v>
      </c>
      <c r="B3008" t="s">
        <v>94</v>
      </c>
      <c r="C3008" t="s">
        <v>110</v>
      </c>
      <c r="D3008">
        <v>3006.5</v>
      </c>
      <c r="E3008">
        <v>64.938000000000002</v>
      </c>
      <c r="F3008">
        <v>0.77100000000000002</v>
      </c>
      <c r="G3008">
        <v>-9.77</v>
      </c>
      <c r="H3008">
        <v>34.036999999999999</v>
      </c>
      <c r="I3008">
        <v>2.1989999999999998</v>
      </c>
      <c r="J3008">
        <v>1</v>
      </c>
      <c r="K3008">
        <v>8.3000000000000004E-2</v>
      </c>
    </row>
    <row r="3009" spans="1:11" x14ac:dyDescent="0.2">
      <c r="A3009">
        <v>5</v>
      </c>
      <c r="B3009" t="s">
        <v>95</v>
      </c>
      <c r="C3009" t="s">
        <v>110</v>
      </c>
      <c r="D3009">
        <v>3007</v>
      </c>
      <c r="E3009">
        <v>60.280999999999999</v>
      </c>
      <c r="F3009">
        <v>0.82799999999999996</v>
      </c>
      <c r="G3009">
        <v>-10.539</v>
      </c>
      <c r="H3009">
        <v>24.015999999999998</v>
      </c>
      <c r="I3009">
        <v>3.8540000000000001</v>
      </c>
      <c r="J3009">
        <v>2</v>
      </c>
      <c r="K3009">
        <v>1</v>
      </c>
    </row>
    <row r="3010" spans="1:11" x14ac:dyDescent="0.2">
      <c r="A3010">
        <v>5</v>
      </c>
      <c r="B3010" t="s">
        <v>95</v>
      </c>
      <c r="C3010" t="s">
        <v>110</v>
      </c>
      <c r="D3010">
        <v>3007.5</v>
      </c>
      <c r="E3010">
        <v>48.844000000000001</v>
      </c>
      <c r="F3010">
        <v>0.84</v>
      </c>
      <c r="G3010">
        <v>-3.23</v>
      </c>
      <c r="H3010">
        <v>16.706</v>
      </c>
      <c r="I3010">
        <v>4.7809999999999997</v>
      </c>
      <c r="J3010">
        <v>2</v>
      </c>
      <c r="K3010">
        <v>0.96699999999999997</v>
      </c>
    </row>
    <row r="3011" spans="1:11" x14ac:dyDescent="0.2">
      <c r="A3011">
        <v>8</v>
      </c>
      <c r="B3011" t="s">
        <v>95</v>
      </c>
      <c r="C3011" t="s">
        <v>110</v>
      </c>
      <c r="D3011">
        <v>3008</v>
      </c>
      <c r="E3011">
        <v>39.155999999999999</v>
      </c>
      <c r="F3011">
        <v>0.85199999999999998</v>
      </c>
      <c r="G3011">
        <v>2.5049999999999999</v>
      </c>
      <c r="H3011">
        <v>11.704000000000001</v>
      </c>
      <c r="I3011">
        <v>4.8710000000000004</v>
      </c>
      <c r="J3011">
        <v>2</v>
      </c>
      <c r="K3011">
        <v>0.93300000000000005</v>
      </c>
    </row>
    <row r="3012" spans="1:11" x14ac:dyDescent="0.2">
      <c r="A3012">
        <v>8</v>
      </c>
      <c r="B3012" t="s">
        <v>95</v>
      </c>
      <c r="C3012" t="s">
        <v>110</v>
      </c>
      <c r="D3012">
        <v>3008.5</v>
      </c>
      <c r="E3012">
        <v>31.452999999999999</v>
      </c>
      <c r="F3012">
        <v>0.872</v>
      </c>
      <c r="G3012">
        <v>1.34</v>
      </c>
      <c r="H3012">
        <v>12.82</v>
      </c>
      <c r="I3012">
        <v>4.742</v>
      </c>
      <c r="J3012">
        <v>2</v>
      </c>
      <c r="K3012">
        <v>0.9</v>
      </c>
    </row>
    <row r="3013" spans="1:11" x14ac:dyDescent="0.2">
      <c r="A3013">
        <v>8</v>
      </c>
      <c r="B3013" t="s">
        <v>95</v>
      </c>
      <c r="C3013" t="s">
        <v>110</v>
      </c>
      <c r="D3013">
        <v>3009</v>
      </c>
      <c r="E3013">
        <v>27.030999999999999</v>
      </c>
      <c r="F3013">
        <v>0.88300000000000001</v>
      </c>
      <c r="G3013">
        <v>0.93300000000000005</v>
      </c>
      <c r="H3013">
        <v>12.641</v>
      </c>
      <c r="I3013">
        <v>4.5780000000000003</v>
      </c>
      <c r="J3013">
        <v>2</v>
      </c>
      <c r="K3013">
        <v>0.86699999999999999</v>
      </c>
    </row>
    <row r="3014" spans="1:11" x14ac:dyDescent="0.2">
      <c r="A3014">
        <v>9</v>
      </c>
      <c r="B3014" t="s">
        <v>95</v>
      </c>
      <c r="C3014" t="s">
        <v>110</v>
      </c>
      <c r="D3014">
        <v>3009.5</v>
      </c>
      <c r="E3014">
        <v>31.452999999999999</v>
      </c>
      <c r="F3014">
        <v>0.89900000000000002</v>
      </c>
      <c r="G3014">
        <v>0.99</v>
      </c>
      <c r="H3014">
        <v>12.242000000000001</v>
      </c>
      <c r="I3014">
        <v>4.5199999999999996</v>
      </c>
      <c r="J3014">
        <v>2</v>
      </c>
      <c r="K3014">
        <v>0.83299999999999996</v>
      </c>
    </row>
    <row r="3015" spans="1:11" x14ac:dyDescent="0.2">
      <c r="A3015">
        <v>9</v>
      </c>
      <c r="B3015" t="s">
        <v>95</v>
      </c>
      <c r="C3015" t="s">
        <v>110</v>
      </c>
      <c r="D3015">
        <v>3010</v>
      </c>
      <c r="E3015">
        <v>37.844000000000001</v>
      </c>
      <c r="F3015">
        <v>0.89500000000000002</v>
      </c>
      <c r="G3015">
        <v>1.105</v>
      </c>
      <c r="H3015">
        <v>12.128</v>
      </c>
      <c r="I3015">
        <v>4.7270000000000003</v>
      </c>
      <c r="J3015">
        <v>2</v>
      </c>
      <c r="K3015">
        <v>0.8</v>
      </c>
    </row>
    <row r="3016" spans="1:11" x14ac:dyDescent="0.2">
      <c r="A3016">
        <v>9</v>
      </c>
      <c r="B3016" t="s">
        <v>95</v>
      </c>
      <c r="C3016" t="s">
        <v>110</v>
      </c>
      <c r="D3016">
        <v>3010.5</v>
      </c>
      <c r="E3016">
        <v>43.313000000000002</v>
      </c>
      <c r="F3016">
        <v>0.89800000000000002</v>
      </c>
      <c r="G3016">
        <v>0.91600000000000004</v>
      </c>
      <c r="H3016">
        <v>12.512</v>
      </c>
      <c r="I3016">
        <v>4.6870000000000003</v>
      </c>
      <c r="J3016">
        <v>2</v>
      </c>
      <c r="K3016">
        <v>0.76700000000000002</v>
      </c>
    </row>
    <row r="3017" spans="1:11" x14ac:dyDescent="0.2">
      <c r="A3017">
        <v>9</v>
      </c>
      <c r="B3017" t="s">
        <v>95</v>
      </c>
      <c r="C3017" t="s">
        <v>110</v>
      </c>
      <c r="D3017">
        <v>3011</v>
      </c>
      <c r="E3017">
        <v>41.905999999999999</v>
      </c>
      <c r="F3017">
        <v>0.89100000000000001</v>
      </c>
      <c r="G3017">
        <v>0.79300000000000004</v>
      </c>
      <c r="H3017">
        <v>13.074</v>
      </c>
      <c r="I3017">
        <v>4.5940000000000003</v>
      </c>
      <c r="J3017">
        <v>2</v>
      </c>
      <c r="K3017">
        <v>0.73299999999999998</v>
      </c>
    </row>
    <row r="3018" spans="1:11" x14ac:dyDescent="0.2">
      <c r="A3018">
        <v>9</v>
      </c>
      <c r="B3018" t="s">
        <v>95</v>
      </c>
      <c r="C3018" t="s">
        <v>110</v>
      </c>
      <c r="D3018">
        <v>3011.5</v>
      </c>
      <c r="E3018">
        <v>35.063000000000002</v>
      </c>
      <c r="F3018">
        <v>0.878</v>
      </c>
      <c r="G3018">
        <v>0.49199999999999999</v>
      </c>
      <c r="H3018">
        <v>13.228999999999999</v>
      </c>
      <c r="I3018">
        <v>4.867</v>
      </c>
      <c r="J3018">
        <v>2</v>
      </c>
      <c r="K3018">
        <v>0.7</v>
      </c>
    </row>
    <row r="3019" spans="1:11" x14ac:dyDescent="0.2">
      <c r="A3019">
        <v>9</v>
      </c>
      <c r="B3019" t="s">
        <v>95</v>
      </c>
      <c r="C3019" t="s">
        <v>110</v>
      </c>
      <c r="D3019">
        <v>3012</v>
      </c>
      <c r="E3019">
        <v>32.530999999999999</v>
      </c>
      <c r="F3019">
        <v>0.86699999999999999</v>
      </c>
      <c r="G3019">
        <v>-2.1999999999999999E-2</v>
      </c>
      <c r="H3019">
        <v>12.375999999999999</v>
      </c>
      <c r="I3019">
        <v>4.93</v>
      </c>
      <c r="J3019">
        <v>2</v>
      </c>
      <c r="K3019">
        <v>0.66700000000000004</v>
      </c>
    </row>
    <row r="3020" spans="1:11" x14ac:dyDescent="0.2">
      <c r="A3020">
        <v>9</v>
      </c>
      <c r="B3020" t="s">
        <v>95</v>
      </c>
      <c r="C3020" t="s">
        <v>110</v>
      </c>
      <c r="D3020">
        <v>3012.5</v>
      </c>
      <c r="E3020">
        <v>30.905999999999999</v>
      </c>
      <c r="F3020">
        <v>0.85</v>
      </c>
      <c r="G3020">
        <v>-1.111</v>
      </c>
      <c r="H3020">
        <v>11.17</v>
      </c>
      <c r="I3020">
        <v>5.3520000000000003</v>
      </c>
      <c r="J3020">
        <v>2</v>
      </c>
      <c r="K3020">
        <v>0.63300000000000001</v>
      </c>
    </row>
    <row r="3021" spans="1:11" x14ac:dyDescent="0.2">
      <c r="A3021">
        <v>9</v>
      </c>
      <c r="B3021" t="s">
        <v>95</v>
      </c>
      <c r="C3021" t="s">
        <v>110</v>
      </c>
      <c r="D3021">
        <v>3013</v>
      </c>
      <c r="E3021">
        <v>32.188000000000002</v>
      </c>
      <c r="F3021">
        <v>0.82099999999999995</v>
      </c>
      <c r="G3021">
        <v>-1.42</v>
      </c>
      <c r="H3021">
        <v>9.7210000000000001</v>
      </c>
      <c r="I3021">
        <v>4.9610000000000003</v>
      </c>
      <c r="J3021">
        <v>2</v>
      </c>
      <c r="K3021">
        <v>0.6</v>
      </c>
    </row>
    <row r="3022" spans="1:11" x14ac:dyDescent="0.2">
      <c r="A3022">
        <v>9</v>
      </c>
      <c r="B3022" t="s">
        <v>95</v>
      </c>
      <c r="C3022" t="s">
        <v>110</v>
      </c>
      <c r="D3022">
        <v>3013.5</v>
      </c>
      <c r="E3022">
        <v>34.280999999999999</v>
      </c>
      <c r="F3022">
        <v>0.77800000000000002</v>
      </c>
      <c r="G3022">
        <v>-1.2629999999999999</v>
      </c>
      <c r="H3022">
        <v>9.0760000000000005</v>
      </c>
      <c r="I3022">
        <v>5.0119999999999996</v>
      </c>
      <c r="J3022">
        <v>2</v>
      </c>
      <c r="K3022">
        <v>0.56699999999999995</v>
      </c>
    </row>
    <row r="3023" spans="1:11" x14ac:dyDescent="0.2">
      <c r="A3023">
        <v>9</v>
      </c>
      <c r="B3023" t="s">
        <v>95</v>
      </c>
      <c r="C3023" t="s">
        <v>110</v>
      </c>
      <c r="D3023">
        <v>3014</v>
      </c>
      <c r="E3023">
        <v>40.844000000000001</v>
      </c>
      <c r="F3023">
        <v>0.72399999999999998</v>
      </c>
      <c r="G3023">
        <v>-0.56999999999999995</v>
      </c>
      <c r="H3023">
        <v>8.2840000000000007</v>
      </c>
      <c r="I3023">
        <v>4.6520000000000001</v>
      </c>
      <c r="J3023">
        <v>2</v>
      </c>
      <c r="K3023">
        <v>0.53300000000000003</v>
      </c>
    </row>
    <row r="3024" spans="1:11" x14ac:dyDescent="0.2">
      <c r="A3024">
        <v>6</v>
      </c>
      <c r="B3024" t="s">
        <v>95</v>
      </c>
      <c r="C3024" t="s">
        <v>110</v>
      </c>
      <c r="D3024">
        <v>3014.5</v>
      </c>
      <c r="E3024">
        <v>52.75</v>
      </c>
      <c r="F3024">
        <v>0.68</v>
      </c>
      <c r="G3024">
        <v>0.108</v>
      </c>
      <c r="H3024">
        <v>8.3879999999999999</v>
      </c>
      <c r="I3024">
        <v>3.9119999999999999</v>
      </c>
      <c r="J3024">
        <v>2</v>
      </c>
      <c r="K3024">
        <v>0.5</v>
      </c>
    </row>
    <row r="3025" spans="1:11" x14ac:dyDescent="0.2">
      <c r="A3025">
        <v>6</v>
      </c>
      <c r="B3025" t="s">
        <v>95</v>
      </c>
      <c r="C3025" t="s">
        <v>110</v>
      </c>
      <c r="D3025">
        <v>3015</v>
      </c>
      <c r="E3025">
        <v>68.125</v>
      </c>
      <c r="F3025">
        <v>0.62</v>
      </c>
      <c r="G3025">
        <v>1.744</v>
      </c>
      <c r="H3025">
        <v>8.6560000000000006</v>
      </c>
      <c r="I3025">
        <v>3.0649999999999999</v>
      </c>
      <c r="J3025">
        <v>2</v>
      </c>
      <c r="K3025">
        <v>0.46700000000000003</v>
      </c>
    </row>
    <row r="3026" spans="1:11" x14ac:dyDescent="0.2">
      <c r="A3026">
        <v>6</v>
      </c>
      <c r="B3026" t="s">
        <v>95</v>
      </c>
      <c r="C3026" t="s">
        <v>110</v>
      </c>
      <c r="D3026">
        <v>3015.5</v>
      </c>
      <c r="E3026">
        <v>96.063000000000002</v>
      </c>
      <c r="F3026">
        <v>0.504</v>
      </c>
      <c r="G3026">
        <v>4.2649999999999997</v>
      </c>
      <c r="H3026">
        <v>11.75</v>
      </c>
      <c r="I3026">
        <v>2.76</v>
      </c>
      <c r="J3026">
        <v>2</v>
      </c>
      <c r="K3026">
        <v>0.433</v>
      </c>
    </row>
    <row r="3027" spans="1:11" x14ac:dyDescent="0.2">
      <c r="A3027">
        <v>7</v>
      </c>
      <c r="B3027" t="s">
        <v>95</v>
      </c>
      <c r="C3027" t="s">
        <v>110</v>
      </c>
      <c r="D3027">
        <v>3016</v>
      </c>
      <c r="E3027">
        <v>119.438</v>
      </c>
      <c r="F3027">
        <v>0.38300000000000001</v>
      </c>
      <c r="G3027">
        <v>5.89</v>
      </c>
      <c r="H3027">
        <v>15.545</v>
      </c>
      <c r="I3027">
        <v>2.6560000000000001</v>
      </c>
      <c r="J3027">
        <v>2</v>
      </c>
      <c r="K3027">
        <v>0.4</v>
      </c>
    </row>
    <row r="3028" spans="1:11" x14ac:dyDescent="0.2">
      <c r="A3028">
        <v>7</v>
      </c>
      <c r="B3028" t="s">
        <v>95</v>
      </c>
      <c r="C3028" t="s">
        <v>110</v>
      </c>
      <c r="D3028">
        <v>3016.5</v>
      </c>
      <c r="E3028">
        <v>131.875</v>
      </c>
      <c r="F3028">
        <v>0.33900000000000002</v>
      </c>
      <c r="G3028">
        <v>6.3739999999999997</v>
      </c>
      <c r="H3028">
        <v>19.456</v>
      </c>
      <c r="I3028">
        <v>2.9260000000000002</v>
      </c>
      <c r="J3028">
        <v>2</v>
      </c>
      <c r="K3028">
        <v>0.36699999999999999</v>
      </c>
    </row>
    <row r="3029" spans="1:11" x14ac:dyDescent="0.2">
      <c r="A3029">
        <v>7</v>
      </c>
      <c r="B3029" t="s">
        <v>95</v>
      </c>
      <c r="C3029" t="s">
        <v>110</v>
      </c>
      <c r="D3029">
        <v>3017</v>
      </c>
      <c r="E3029">
        <v>124.563</v>
      </c>
      <c r="F3029">
        <v>0.27700000000000002</v>
      </c>
      <c r="G3029">
        <v>5.9160000000000004</v>
      </c>
      <c r="H3029">
        <v>20.939</v>
      </c>
      <c r="I3029">
        <v>3.0529999999999999</v>
      </c>
      <c r="J3029">
        <v>2</v>
      </c>
      <c r="K3029">
        <v>0.33300000000000002</v>
      </c>
    </row>
    <row r="3030" spans="1:11" x14ac:dyDescent="0.2">
      <c r="A3030">
        <v>7</v>
      </c>
      <c r="B3030" t="s">
        <v>95</v>
      </c>
      <c r="C3030" t="s">
        <v>110</v>
      </c>
      <c r="D3030">
        <v>3017.5</v>
      </c>
      <c r="E3030">
        <v>100.625</v>
      </c>
      <c r="F3030">
        <v>0.224</v>
      </c>
      <c r="G3030">
        <v>5.7119999999999997</v>
      </c>
      <c r="H3030">
        <v>21.876000000000001</v>
      </c>
      <c r="I3030">
        <v>3.2970000000000002</v>
      </c>
      <c r="J3030">
        <v>2</v>
      </c>
      <c r="K3030">
        <v>0.3</v>
      </c>
    </row>
    <row r="3031" spans="1:11" x14ac:dyDescent="0.2">
      <c r="A3031">
        <v>7</v>
      </c>
      <c r="B3031" t="s">
        <v>95</v>
      </c>
      <c r="C3031" t="s">
        <v>110</v>
      </c>
      <c r="D3031">
        <v>3018</v>
      </c>
      <c r="E3031">
        <v>83.313000000000002</v>
      </c>
      <c r="F3031">
        <v>0.19400000000000001</v>
      </c>
      <c r="G3031">
        <v>5.4429999999999996</v>
      </c>
      <c r="H3031">
        <v>22.291</v>
      </c>
      <c r="I3031">
        <v>3.3479999999999999</v>
      </c>
      <c r="J3031">
        <v>2</v>
      </c>
      <c r="K3031">
        <v>0.26700000000000002</v>
      </c>
    </row>
    <row r="3032" spans="1:11" x14ac:dyDescent="0.2">
      <c r="A3032">
        <v>7</v>
      </c>
      <c r="B3032" t="s">
        <v>95</v>
      </c>
      <c r="C3032" t="s">
        <v>110</v>
      </c>
      <c r="D3032">
        <v>3018.5</v>
      </c>
      <c r="E3032">
        <v>72.563000000000002</v>
      </c>
      <c r="F3032">
        <v>0.192</v>
      </c>
      <c r="G3032">
        <v>3.5859999999999999</v>
      </c>
      <c r="H3032">
        <v>20.094999999999999</v>
      </c>
      <c r="I3032">
        <v>3.363</v>
      </c>
      <c r="J3032">
        <v>2</v>
      </c>
      <c r="K3032">
        <v>0.23300000000000001</v>
      </c>
    </row>
    <row r="3033" spans="1:11" x14ac:dyDescent="0.2">
      <c r="A3033">
        <v>7</v>
      </c>
      <c r="B3033" t="s">
        <v>95</v>
      </c>
      <c r="C3033" t="s">
        <v>110</v>
      </c>
      <c r="D3033">
        <v>3019</v>
      </c>
      <c r="E3033">
        <v>93.125</v>
      </c>
      <c r="F3033">
        <v>0.20799999999999999</v>
      </c>
      <c r="G3033">
        <v>1.204</v>
      </c>
      <c r="H3033">
        <v>16.227</v>
      </c>
      <c r="I3033">
        <v>3.8570000000000002</v>
      </c>
      <c r="J3033">
        <v>2</v>
      </c>
      <c r="K3033">
        <v>0.2</v>
      </c>
    </row>
    <row r="3034" spans="1:11" x14ac:dyDescent="0.2">
      <c r="A3034">
        <v>7</v>
      </c>
      <c r="B3034" t="s">
        <v>95</v>
      </c>
      <c r="C3034" t="s">
        <v>110</v>
      </c>
      <c r="D3034">
        <v>3019.5</v>
      </c>
      <c r="E3034">
        <v>117.75</v>
      </c>
      <c r="F3034">
        <v>0.23699999999999999</v>
      </c>
      <c r="G3034">
        <v>0.16</v>
      </c>
      <c r="H3034">
        <v>12.096</v>
      </c>
      <c r="I3034">
        <v>3.9609999999999999</v>
      </c>
      <c r="J3034">
        <v>2</v>
      </c>
      <c r="K3034">
        <v>0.16700000000000001</v>
      </c>
    </row>
    <row r="3035" spans="1:11" x14ac:dyDescent="0.2">
      <c r="A3035">
        <v>5</v>
      </c>
      <c r="B3035" t="s">
        <v>95</v>
      </c>
      <c r="C3035" t="s">
        <v>110</v>
      </c>
      <c r="D3035">
        <v>3020</v>
      </c>
      <c r="E3035">
        <v>131.875</v>
      </c>
      <c r="F3035">
        <v>0.28999999999999998</v>
      </c>
      <c r="G3035">
        <v>1.2290000000000001</v>
      </c>
      <c r="H3035">
        <v>11.223000000000001</v>
      </c>
      <c r="I3035">
        <v>3.7749999999999999</v>
      </c>
      <c r="J3035">
        <v>2</v>
      </c>
      <c r="K3035">
        <v>0.13300000000000001</v>
      </c>
    </row>
    <row r="3036" spans="1:11" x14ac:dyDescent="0.2">
      <c r="A3036">
        <v>6</v>
      </c>
      <c r="B3036" t="s">
        <v>95</v>
      </c>
      <c r="C3036" t="s">
        <v>110</v>
      </c>
      <c r="D3036">
        <v>3020.5</v>
      </c>
      <c r="E3036">
        <v>124.25</v>
      </c>
      <c r="F3036">
        <v>0.34100000000000003</v>
      </c>
      <c r="G3036">
        <v>3.0539999999999998</v>
      </c>
      <c r="H3036">
        <v>11.106</v>
      </c>
      <c r="I3036">
        <v>3.2320000000000002</v>
      </c>
      <c r="J3036">
        <v>2</v>
      </c>
      <c r="K3036">
        <v>0.1</v>
      </c>
    </row>
    <row r="3037" spans="1:11" x14ac:dyDescent="0.2">
      <c r="A3037">
        <v>8</v>
      </c>
      <c r="B3037" t="s">
        <v>95</v>
      </c>
      <c r="C3037" t="s">
        <v>110</v>
      </c>
      <c r="D3037">
        <v>3021</v>
      </c>
      <c r="E3037">
        <v>106.25</v>
      </c>
      <c r="F3037">
        <v>0.40100000000000002</v>
      </c>
      <c r="G3037">
        <v>3.3959999999999999</v>
      </c>
      <c r="H3037">
        <v>10.763999999999999</v>
      </c>
      <c r="I3037">
        <v>2.9809999999999999</v>
      </c>
      <c r="J3037">
        <v>2</v>
      </c>
      <c r="K3037">
        <v>6.7000000000000004E-2</v>
      </c>
    </row>
    <row r="3038" spans="1:11" x14ac:dyDescent="0.2">
      <c r="A3038">
        <v>3</v>
      </c>
      <c r="B3038" t="s">
        <v>96</v>
      </c>
      <c r="C3038" t="s">
        <v>110</v>
      </c>
      <c r="D3038">
        <v>3021.5</v>
      </c>
      <c r="E3038">
        <v>87.875</v>
      </c>
      <c r="F3038">
        <v>0.5</v>
      </c>
      <c r="G3038">
        <v>3.7970000000000002</v>
      </c>
      <c r="H3038">
        <v>9.68</v>
      </c>
      <c r="I3038">
        <v>3.2010000000000001</v>
      </c>
      <c r="J3038">
        <v>2</v>
      </c>
      <c r="K3038">
        <v>3.3000000000000002E-2</v>
      </c>
    </row>
    <row r="3039" spans="1:11" x14ac:dyDescent="0.2">
      <c r="A3039">
        <v>3</v>
      </c>
      <c r="B3039" t="s">
        <v>96</v>
      </c>
      <c r="C3039" t="s">
        <v>110</v>
      </c>
      <c r="D3039">
        <v>3022</v>
      </c>
      <c r="E3039">
        <v>74.938000000000002</v>
      </c>
      <c r="F3039">
        <v>0.58699999999999997</v>
      </c>
      <c r="G3039">
        <v>3.3140000000000001</v>
      </c>
      <c r="H3039">
        <v>11.138999999999999</v>
      </c>
      <c r="I3039">
        <v>3.2149999999999999</v>
      </c>
      <c r="J3039">
        <v>1</v>
      </c>
      <c r="K3039">
        <v>1</v>
      </c>
    </row>
    <row r="3040" spans="1:11" x14ac:dyDescent="0.2">
      <c r="A3040">
        <v>3</v>
      </c>
      <c r="B3040" t="s">
        <v>96</v>
      </c>
      <c r="C3040" t="s">
        <v>110</v>
      </c>
      <c r="D3040">
        <v>3022.5</v>
      </c>
      <c r="E3040">
        <v>67.625</v>
      </c>
      <c r="F3040">
        <v>0.63300000000000001</v>
      </c>
      <c r="G3040">
        <v>3.9470000000000001</v>
      </c>
      <c r="H3040">
        <v>13.484999999999999</v>
      </c>
      <c r="I3040">
        <v>2.94</v>
      </c>
      <c r="J3040">
        <v>1</v>
      </c>
      <c r="K3040">
        <v>0.92900000000000005</v>
      </c>
    </row>
    <row r="3041" spans="1:11" x14ac:dyDescent="0.2">
      <c r="A3041">
        <v>2</v>
      </c>
      <c r="B3041" t="s">
        <v>96</v>
      </c>
      <c r="C3041" t="s">
        <v>110</v>
      </c>
      <c r="D3041">
        <v>3023</v>
      </c>
      <c r="E3041">
        <v>72.313000000000002</v>
      </c>
      <c r="F3041">
        <v>0.64500000000000002</v>
      </c>
      <c r="G3041">
        <v>4.2610000000000001</v>
      </c>
      <c r="H3041">
        <v>15.173</v>
      </c>
      <c r="I3041">
        <v>2.6989999999999998</v>
      </c>
      <c r="J3041">
        <v>1</v>
      </c>
      <c r="K3041">
        <v>0.85699999999999998</v>
      </c>
    </row>
    <row r="3042" spans="1:11" x14ac:dyDescent="0.2">
      <c r="A3042">
        <v>2</v>
      </c>
      <c r="B3042" t="s">
        <v>96</v>
      </c>
      <c r="C3042" t="s">
        <v>110</v>
      </c>
      <c r="D3042">
        <v>3023.5</v>
      </c>
      <c r="E3042">
        <v>70.5</v>
      </c>
      <c r="F3042">
        <v>0.65300000000000002</v>
      </c>
      <c r="G3042">
        <v>3.4449999999999998</v>
      </c>
      <c r="H3042">
        <v>15.842000000000001</v>
      </c>
      <c r="I3042">
        <v>2.6469999999999998</v>
      </c>
      <c r="J3042">
        <v>1</v>
      </c>
      <c r="K3042">
        <v>0.78600000000000003</v>
      </c>
    </row>
    <row r="3043" spans="1:11" x14ac:dyDescent="0.2">
      <c r="A3043">
        <v>2</v>
      </c>
      <c r="B3043" t="s">
        <v>96</v>
      </c>
      <c r="C3043" t="s">
        <v>110</v>
      </c>
      <c r="D3043">
        <v>3024</v>
      </c>
      <c r="E3043">
        <v>70.188000000000002</v>
      </c>
      <c r="F3043">
        <v>0.64900000000000002</v>
      </c>
      <c r="G3043">
        <v>3.3980000000000001</v>
      </c>
      <c r="H3043">
        <v>14.082000000000001</v>
      </c>
      <c r="I3043">
        <v>2.91</v>
      </c>
      <c r="J3043">
        <v>1</v>
      </c>
      <c r="K3043">
        <v>0.71399999999999997</v>
      </c>
    </row>
    <row r="3044" spans="1:11" x14ac:dyDescent="0.2">
      <c r="A3044">
        <v>2</v>
      </c>
      <c r="B3044" t="s">
        <v>96</v>
      </c>
      <c r="C3044" t="s">
        <v>110</v>
      </c>
      <c r="D3044">
        <v>3024.5</v>
      </c>
      <c r="E3044">
        <v>66.25</v>
      </c>
      <c r="F3044">
        <v>0.63900000000000001</v>
      </c>
      <c r="G3044">
        <v>3.774</v>
      </c>
      <c r="H3044">
        <v>13.657</v>
      </c>
      <c r="I3044">
        <v>2.9630000000000001</v>
      </c>
      <c r="J3044">
        <v>1</v>
      </c>
      <c r="K3044">
        <v>0.64300000000000002</v>
      </c>
    </row>
    <row r="3045" spans="1:11" x14ac:dyDescent="0.2">
      <c r="A3045">
        <v>2</v>
      </c>
      <c r="B3045" t="s">
        <v>96</v>
      </c>
      <c r="C3045" t="s">
        <v>110</v>
      </c>
      <c r="D3045">
        <v>3025</v>
      </c>
      <c r="E3045">
        <v>66.813000000000002</v>
      </c>
      <c r="F3045">
        <v>0.63500000000000001</v>
      </c>
      <c r="G3045">
        <v>3.915</v>
      </c>
      <c r="H3045">
        <v>11.173</v>
      </c>
      <c r="I3045">
        <v>2.9449999999999998</v>
      </c>
      <c r="J3045">
        <v>1</v>
      </c>
      <c r="K3045">
        <v>0.57099999999999995</v>
      </c>
    </row>
    <row r="3046" spans="1:11" x14ac:dyDescent="0.2">
      <c r="A3046">
        <v>2</v>
      </c>
      <c r="B3046" t="s">
        <v>96</v>
      </c>
      <c r="C3046" t="s">
        <v>110</v>
      </c>
      <c r="D3046">
        <v>3025.5</v>
      </c>
      <c r="E3046">
        <v>66.875</v>
      </c>
      <c r="F3046">
        <v>0.61699999999999999</v>
      </c>
      <c r="G3046">
        <v>2.883</v>
      </c>
      <c r="H3046">
        <v>10.252000000000001</v>
      </c>
      <c r="I3046">
        <v>3.2050000000000001</v>
      </c>
      <c r="J3046">
        <v>1</v>
      </c>
      <c r="K3046">
        <v>0.5</v>
      </c>
    </row>
    <row r="3047" spans="1:11" x14ac:dyDescent="0.2">
      <c r="A3047">
        <v>2</v>
      </c>
      <c r="B3047" t="s">
        <v>96</v>
      </c>
      <c r="C3047" t="s">
        <v>110</v>
      </c>
      <c r="D3047">
        <v>3026</v>
      </c>
      <c r="E3047">
        <v>71.438000000000002</v>
      </c>
      <c r="F3047">
        <v>0.624</v>
      </c>
      <c r="G3047">
        <v>2.1139999999999999</v>
      </c>
      <c r="H3047">
        <v>12.680999999999999</v>
      </c>
      <c r="I3047">
        <v>3.1230000000000002</v>
      </c>
      <c r="J3047">
        <v>1</v>
      </c>
      <c r="K3047">
        <v>0.42899999999999999</v>
      </c>
    </row>
    <row r="3048" spans="1:11" x14ac:dyDescent="0.2">
      <c r="A3048">
        <v>2</v>
      </c>
      <c r="B3048" t="s">
        <v>96</v>
      </c>
      <c r="C3048" t="s">
        <v>110</v>
      </c>
      <c r="D3048">
        <v>3026.5</v>
      </c>
      <c r="E3048">
        <v>83.688000000000002</v>
      </c>
      <c r="F3048">
        <v>0.65100000000000002</v>
      </c>
      <c r="G3048">
        <v>-0.80400000000000005</v>
      </c>
      <c r="H3048">
        <v>26.780999999999999</v>
      </c>
      <c r="I3048">
        <v>2.6059999999999999</v>
      </c>
      <c r="J3048">
        <v>1</v>
      </c>
      <c r="K3048">
        <v>0.35699999999999998</v>
      </c>
    </row>
    <row r="3049" spans="1:11" x14ac:dyDescent="0.2">
      <c r="A3049">
        <v>2</v>
      </c>
      <c r="B3049" t="s">
        <v>96</v>
      </c>
      <c r="C3049" t="s">
        <v>110</v>
      </c>
      <c r="D3049">
        <v>3027</v>
      </c>
      <c r="E3049">
        <v>85</v>
      </c>
      <c r="F3049">
        <v>0.68100000000000005</v>
      </c>
      <c r="G3049">
        <v>-3.3420000000000001</v>
      </c>
      <c r="H3049">
        <v>36.008000000000003</v>
      </c>
      <c r="I3049">
        <v>2.4</v>
      </c>
      <c r="J3049">
        <v>1</v>
      </c>
      <c r="K3049">
        <v>0.28599999999999998</v>
      </c>
    </row>
    <row r="3050" spans="1:11" x14ac:dyDescent="0.2">
      <c r="A3050">
        <v>2</v>
      </c>
      <c r="B3050" t="s">
        <v>96</v>
      </c>
      <c r="C3050" t="s">
        <v>110</v>
      </c>
      <c r="D3050">
        <v>3027.5</v>
      </c>
      <c r="E3050">
        <v>85</v>
      </c>
      <c r="F3050">
        <v>0.68100000000000005</v>
      </c>
      <c r="G3050">
        <v>-3.3420000000000001</v>
      </c>
      <c r="H3050">
        <v>36.008000000000003</v>
      </c>
      <c r="I3050">
        <v>2.4</v>
      </c>
      <c r="J3050">
        <v>1</v>
      </c>
      <c r="K3050">
        <v>0.28599999999999998</v>
      </c>
    </row>
    <row r="3051" spans="1:11" x14ac:dyDescent="0.2">
      <c r="A3051">
        <v>2</v>
      </c>
      <c r="B3051" t="s">
        <v>96</v>
      </c>
      <c r="C3051" t="s">
        <v>110</v>
      </c>
      <c r="D3051">
        <v>3028</v>
      </c>
      <c r="E3051">
        <v>79.313000000000002</v>
      </c>
      <c r="F3051">
        <v>0.72</v>
      </c>
      <c r="G3051">
        <v>-7.1589999999999998</v>
      </c>
      <c r="H3051">
        <v>36.700000000000003</v>
      </c>
      <c r="I3051">
        <v>2.258</v>
      </c>
      <c r="J3051">
        <v>1</v>
      </c>
      <c r="K3051">
        <v>0.214</v>
      </c>
    </row>
    <row r="3052" spans="1:11" x14ac:dyDescent="0.2">
      <c r="A3052">
        <v>3</v>
      </c>
      <c r="B3052" t="s">
        <v>96</v>
      </c>
      <c r="C3052" t="s">
        <v>110</v>
      </c>
      <c r="D3052">
        <v>3028.5</v>
      </c>
      <c r="E3052">
        <v>60.905999999999999</v>
      </c>
      <c r="F3052">
        <v>0.75</v>
      </c>
      <c r="G3052">
        <v>-8.4239999999999995</v>
      </c>
      <c r="H3052">
        <v>27.271999999999998</v>
      </c>
      <c r="I3052">
        <v>3.2749999999999999</v>
      </c>
      <c r="J3052">
        <v>1</v>
      </c>
      <c r="K3052">
        <v>0.14299999999999999</v>
      </c>
    </row>
    <row r="3053" spans="1:11" x14ac:dyDescent="0.2">
      <c r="A3053">
        <v>8</v>
      </c>
      <c r="B3053" t="s">
        <v>97</v>
      </c>
      <c r="C3053" t="s">
        <v>110</v>
      </c>
      <c r="D3053">
        <v>3029</v>
      </c>
      <c r="E3053">
        <v>47</v>
      </c>
      <c r="F3053">
        <v>0.75700000000000001</v>
      </c>
      <c r="G3053">
        <v>-4.6559999999999997</v>
      </c>
      <c r="H3053">
        <v>18.132999999999999</v>
      </c>
      <c r="I3053">
        <v>3.8359999999999999</v>
      </c>
      <c r="J3053">
        <v>1</v>
      </c>
      <c r="K3053">
        <v>7.0999999999999994E-2</v>
      </c>
    </row>
    <row r="3054" spans="1:11" x14ac:dyDescent="0.2">
      <c r="A3054">
        <v>8</v>
      </c>
      <c r="B3054" t="s">
        <v>97</v>
      </c>
      <c r="C3054" t="s">
        <v>110</v>
      </c>
      <c r="D3054">
        <v>3029.5</v>
      </c>
      <c r="E3054">
        <v>31.390999999999998</v>
      </c>
      <c r="F3054">
        <v>0.77200000000000002</v>
      </c>
      <c r="G3054">
        <v>0.38800000000000001</v>
      </c>
      <c r="H3054">
        <v>11.868</v>
      </c>
      <c r="I3054">
        <v>4.0229999999999997</v>
      </c>
      <c r="J3054">
        <v>2</v>
      </c>
      <c r="K3054">
        <v>1</v>
      </c>
    </row>
    <row r="3055" spans="1:11" x14ac:dyDescent="0.2">
      <c r="A3055">
        <v>6</v>
      </c>
      <c r="B3055" t="s">
        <v>97</v>
      </c>
      <c r="C3055" t="s">
        <v>110</v>
      </c>
      <c r="D3055">
        <v>3030</v>
      </c>
      <c r="E3055">
        <v>26.577999999999999</v>
      </c>
      <c r="F3055">
        <v>0.81</v>
      </c>
      <c r="G3055">
        <v>1.2110000000000001</v>
      </c>
      <c r="H3055">
        <v>10.41</v>
      </c>
      <c r="I3055">
        <v>4.2069999999999999</v>
      </c>
      <c r="J3055">
        <v>2</v>
      </c>
      <c r="K3055">
        <v>0.92900000000000005</v>
      </c>
    </row>
    <row r="3056" spans="1:11" x14ac:dyDescent="0.2">
      <c r="A3056">
        <v>6</v>
      </c>
      <c r="B3056" t="s">
        <v>97</v>
      </c>
      <c r="C3056" t="s">
        <v>110</v>
      </c>
      <c r="D3056">
        <v>3030.5</v>
      </c>
      <c r="E3056">
        <v>24.75</v>
      </c>
      <c r="F3056">
        <v>0.871</v>
      </c>
      <c r="G3056">
        <v>0.83799999999999997</v>
      </c>
      <c r="H3056">
        <v>10.148</v>
      </c>
      <c r="I3056">
        <v>4.508</v>
      </c>
      <c r="J3056">
        <v>2</v>
      </c>
      <c r="K3056">
        <v>0.85699999999999998</v>
      </c>
    </row>
    <row r="3057" spans="1:11" x14ac:dyDescent="0.2">
      <c r="A3057">
        <v>8</v>
      </c>
      <c r="B3057" t="s">
        <v>97</v>
      </c>
      <c r="C3057" t="s">
        <v>110</v>
      </c>
      <c r="D3057">
        <v>3031</v>
      </c>
      <c r="E3057">
        <v>28.094000000000001</v>
      </c>
      <c r="F3057">
        <v>0.91200000000000003</v>
      </c>
      <c r="G3057">
        <v>1.891</v>
      </c>
      <c r="H3057">
        <v>8.8030000000000008</v>
      </c>
      <c r="I3057">
        <v>5.1050000000000004</v>
      </c>
      <c r="J3057">
        <v>2</v>
      </c>
      <c r="K3057">
        <v>0.78600000000000003</v>
      </c>
    </row>
    <row r="3058" spans="1:11" x14ac:dyDescent="0.2">
      <c r="A3058">
        <v>6</v>
      </c>
      <c r="B3058" t="s">
        <v>97</v>
      </c>
      <c r="C3058" t="s">
        <v>110</v>
      </c>
      <c r="D3058">
        <v>3031.5</v>
      </c>
      <c r="E3058">
        <v>34.655999999999999</v>
      </c>
      <c r="F3058">
        <v>0.92500000000000004</v>
      </c>
      <c r="G3058">
        <v>1.728</v>
      </c>
      <c r="H3058">
        <v>8.8680000000000003</v>
      </c>
      <c r="I3058">
        <v>4.8440000000000003</v>
      </c>
      <c r="J3058">
        <v>2</v>
      </c>
      <c r="K3058">
        <v>0.71399999999999997</v>
      </c>
    </row>
    <row r="3059" spans="1:11" x14ac:dyDescent="0.2">
      <c r="A3059">
        <v>7</v>
      </c>
      <c r="B3059" t="s">
        <v>97</v>
      </c>
      <c r="C3059" t="s">
        <v>110</v>
      </c>
      <c r="D3059">
        <v>3032</v>
      </c>
      <c r="E3059">
        <v>39.969000000000001</v>
      </c>
      <c r="F3059">
        <v>0.92600000000000005</v>
      </c>
      <c r="G3059">
        <v>0.98699999999999999</v>
      </c>
      <c r="H3059">
        <v>9.2669999999999995</v>
      </c>
      <c r="I3059">
        <v>4.4450000000000003</v>
      </c>
      <c r="J3059">
        <v>2</v>
      </c>
      <c r="K3059">
        <v>0.64300000000000002</v>
      </c>
    </row>
    <row r="3060" spans="1:11" x14ac:dyDescent="0.2">
      <c r="A3060">
        <v>7</v>
      </c>
      <c r="B3060" t="s">
        <v>97</v>
      </c>
      <c r="C3060" t="s">
        <v>110</v>
      </c>
      <c r="D3060">
        <v>3032.5</v>
      </c>
      <c r="E3060">
        <v>41.5</v>
      </c>
      <c r="F3060">
        <v>0.91400000000000003</v>
      </c>
      <c r="G3060">
        <v>0.251</v>
      </c>
      <c r="H3060">
        <v>9.2219999999999995</v>
      </c>
      <c r="I3060">
        <v>4.3789999999999996</v>
      </c>
      <c r="J3060">
        <v>2</v>
      </c>
      <c r="K3060">
        <v>0.57099999999999995</v>
      </c>
    </row>
    <row r="3061" spans="1:11" x14ac:dyDescent="0.2">
      <c r="A3061">
        <v>7</v>
      </c>
      <c r="B3061" t="s">
        <v>97</v>
      </c>
      <c r="C3061" t="s">
        <v>110</v>
      </c>
      <c r="D3061">
        <v>3033</v>
      </c>
      <c r="E3061">
        <v>33.5</v>
      </c>
      <c r="F3061">
        <v>0.89800000000000002</v>
      </c>
      <c r="G3061">
        <v>0.09</v>
      </c>
      <c r="H3061">
        <v>8.26</v>
      </c>
      <c r="I3061">
        <v>4.6680000000000001</v>
      </c>
      <c r="J3061">
        <v>2</v>
      </c>
      <c r="K3061">
        <v>0.5</v>
      </c>
    </row>
    <row r="3062" spans="1:11" x14ac:dyDescent="0.2">
      <c r="A3062">
        <v>7</v>
      </c>
      <c r="B3062" t="s">
        <v>97</v>
      </c>
      <c r="C3062" t="s">
        <v>110</v>
      </c>
      <c r="D3062">
        <v>3033.5</v>
      </c>
      <c r="E3062">
        <v>32.625</v>
      </c>
      <c r="F3062">
        <v>0.90400000000000003</v>
      </c>
      <c r="G3062">
        <v>2.7189999999999999</v>
      </c>
      <c r="H3062">
        <v>4.9470000000000001</v>
      </c>
      <c r="I3062">
        <v>5.1130000000000004</v>
      </c>
      <c r="J3062">
        <v>2</v>
      </c>
      <c r="K3062">
        <v>0.42899999999999999</v>
      </c>
    </row>
    <row r="3063" spans="1:11" x14ac:dyDescent="0.2">
      <c r="A3063">
        <v>6</v>
      </c>
      <c r="B3063" t="s">
        <v>97</v>
      </c>
      <c r="C3063" t="s">
        <v>110</v>
      </c>
      <c r="D3063">
        <v>3034</v>
      </c>
      <c r="E3063">
        <v>36.530999999999999</v>
      </c>
      <c r="F3063">
        <v>0.91200000000000003</v>
      </c>
      <c r="G3063">
        <v>2.4430000000000001</v>
      </c>
      <c r="H3063">
        <v>3.758</v>
      </c>
      <c r="I3063">
        <v>4.7460000000000004</v>
      </c>
      <c r="J3063">
        <v>2</v>
      </c>
      <c r="K3063">
        <v>0.35699999999999998</v>
      </c>
    </row>
    <row r="3064" spans="1:11" x14ac:dyDescent="0.2">
      <c r="A3064">
        <v>6</v>
      </c>
      <c r="B3064" t="s">
        <v>97</v>
      </c>
      <c r="C3064" t="s">
        <v>110</v>
      </c>
      <c r="D3064">
        <v>3034.5</v>
      </c>
      <c r="E3064">
        <v>43.280999999999999</v>
      </c>
      <c r="F3064">
        <v>0.90700000000000003</v>
      </c>
      <c r="G3064">
        <v>2.948</v>
      </c>
      <c r="H3064">
        <v>3.351</v>
      </c>
      <c r="I3064">
        <v>4.3789999999999996</v>
      </c>
      <c r="J3064">
        <v>2</v>
      </c>
      <c r="K3064">
        <v>0.28599999999999998</v>
      </c>
    </row>
    <row r="3065" spans="1:11" x14ac:dyDescent="0.2">
      <c r="A3065">
        <v>8</v>
      </c>
      <c r="B3065" t="s">
        <v>97</v>
      </c>
      <c r="C3065" t="s">
        <v>110</v>
      </c>
      <c r="D3065">
        <v>3035</v>
      </c>
      <c r="E3065">
        <v>53.813000000000002</v>
      </c>
      <c r="F3065">
        <v>0.89500000000000002</v>
      </c>
      <c r="G3065">
        <v>1.9930000000000001</v>
      </c>
      <c r="H3065">
        <v>5.4779999999999998</v>
      </c>
      <c r="I3065">
        <v>4.0659999999999998</v>
      </c>
      <c r="J3065">
        <v>2</v>
      </c>
      <c r="K3065">
        <v>0.214</v>
      </c>
    </row>
    <row r="3066" spans="1:11" x14ac:dyDescent="0.2">
      <c r="A3066">
        <v>8</v>
      </c>
      <c r="B3066" t="s">
        <v>97</v>
      </c>
      <c r="C3066" t="s">
        <v>110</v>
      </c>
      <c r="D3066">
        <v>3035.5</v>
      </c>
      <c r="E3066">
        <v>61.280999999999999</v>
      </c>
      <c r="F3066">
        <v>0.86399999999999999</v>
      </c>
      <c r="G3066">
        <v>3.0329999999999999</v>
      </c>
      <c r="H3066">
        <v>6.6349999999999998</v>
      </c>
      <c r="I3066">
        <v>3.5979999999999999</v>
      </c>
      <c r="J3066">
        <v>2</v>
      </c>
      <c r="K3066">
        <v>0.14299999999999999</v>
      </c>
    </row>
    <row r="3067" spans="1:11" x14ac:dyDescent="0.2">
      <c r="A3067">
        <v>2</v>
      </c>
      <c r="B3067" t="s">
        <v>98</v>
      </c>
      <c r="C3067" t="s">
        <v>110</v>
      </c>
      <c r="D3067">
        <v>3036</v>
      </c>
      <c r="E3067">
        <v>69.5</v>
      </c>
      <c r="F3067">
        <v>0.83699999999999997</v>
      </c>
      <c r="G3067">
        <v>2.843</v>
      </c>
      <c r="H3067">
        <v>8.3870000000000005</v>
      </c>
      <c r="I3067">
        <v>3.2679999999999998</v>
      </c>
      <c r="J3067">
        <v>2</v>
      </c>
      <c r="K3067">
        <v>7.0999999999999994E-2</v>
      </c>
    </row>
    <row r="3068" spans="1:11" x14ac:dyDescent="0.2">
      <c r="A3068">
        <v>2</v>
      </c>
      <c r="B3068" t="s">
        <v>98</v>
      </c>
      <c r="C3068" t="s">
        <v>110</v>
      </c>
      <c r="D3068">
        <v>3036.5</v>
      </c>
      <c r="E3068">
        <v>66.563000000000002</v>
      </c>
      <c r="F3068">
        <v>0.81100000000000005</v>
      </c>
      <c r="G3068">
        <v>3.0720000000000001</v>
      </c>
      <c r="H3068">
        <v>9.1839999999999993</v>
      </c>
      <c r="I3068">
        <v>3.1880000000000002</v>
      </c>
      <c r="J3068">
        <v>1</v>
      </c>
      <c r="K3068">
        <v>1</v>
      </c>
    </row>
    <row r="3069" spans="1:11" x14ac:dyDescent="0.2">
      <c r="A3069">
        <v>2</v>
      </c>
      <c r="B3069" t="s">
        <v>98</v>
      </c>
      <c r="C3069" t="s">
        <v>110</v>
      </c>
      <c r="D3069">
        <v>3037</v>
      </c>
      <c r="E3069">
        <v>69.688000000000002</v>
      </c>
      <c r="F3069">
        <v>0.77800000000000002</v>
      </c>
      <c r="G3069">
        <v>3.5489999999999999</v>
      </c>
      <c r="H3069">
        <v>10.805999999999999</v>
      </c>
      <c r="I3069">
        <v>3.1429999999999998</v>
      </c>
      <c r="J3069">
        <v>1</v>
      </c>
      <c r="K3069">
        <v>0.93799999999999994</v>
      </c>
    </row>
    <row r="3070" spans="1:11" x14ac:dyDescent="0.2">
      <c r="A3070">
        <v>2</v>
      </c>
      <c r="B3070" t="s">
        <v>98</v>
      </c>
      <c r="C3070" t="s">
        <v>110</v>
      </c>
      <c r="D3070">
        <v>3037.5</v>
      </c>
      <c r="E3070">
        <v>74.938000000000002</v>
      </c>
      <c r="F3070">
        <v>0.75700000000000001</v>
      </c>
      <c r="G3070">
        <v>4.6159999999999997</v>
      </c>
      <c r="H3070">
        <v>12.669</v>
      </c>
      <c r="I3070">
        <v>3.0920000000000001</v>
      </c>
      <c r="J3070">
        <v>1</v>
      </c>
      <c r="K3070">
        <v>0.875</v>
      </c>
    </row>
    <row r="3071" spans="1:11" x14ac:dyDescent="0.2">
      <c r="A3071">
        <v>2</v>
      </c>
      <c r="B3071" t="s">
        <v>98</v>
      </c>
      <c r="C3071" t="s">
        <v>110</v>
      </c>
      <c r="D3071">
        <v>3038</v>
      </c>
      <c r="E3071">
        <v>82.188000000000002</v>
      </c>
      <c r="F3071">
        <v>0.745</v>
      </c>
      <c r="G3071">
        <v>4.8849999999999998</v>
      </c>
      <c r="H3071">
        <v>12.936999999999999</v>
      </c>
      <c r="I3071">
        <v>2.996</v>
      </c>
      <c r="J3071">
        <v>1</v>
      </c>
      <c r="K3071">
        <v>0.81299999999999994</v>
      </c>
    </row>
    <row r="3072" spans="1:11" x14ac:dyDescent="0.2">
      <c r="A3072">
        <v>2</v>
      </c>
      <c r="B3072" t="s">
        <v>98</v>
      </c>
      <c r="C3072" t="s">
        <v>110</v>
      </c>
      <c r="D3072">
        <v>3038.5</v>
      </c>
      <c r="E3072">
        <v>76.125</v>
      </c>
      <c r="F3072">
        <v>0.74299999999999999</v>
      </c>
      <c r="G3072">
        <v>3.581</v>
      </c>
      <c r="H3072">
        <v>11.750999999999999</v>
      </c>
      <c r="I3072">
        <v>3.016</v>
      </c>
      <c r="J3072">
        <v>1</v>
      </c>
      <c r="K3072">
        <v>0.75</v>
      </c>
    </row>
    <row r="3073" spans="1:11" x14ac:dyDescent="0.2">
      <c r="A3073">
        <v>2</v>
      </c>
      <c r="B3073" t="s">
        <v>98</v>
      </c>
      <c r="C3073" t="s">
        <v>110</v>
      </c>
      <c r="D3073">
        <v>3039</v>
      </c>
      <c r="E3073">
        <v>69.875</v>
      </c>
      <c r="F3073">
        <v>0.746</v>
      </c>
      <c r="G3073">
        <v>2.8439999999999999</v>
      </c>
      <c r="H3073">
        <v>9.4120000000000008</v>
      </c>
      <c r="I3073">
        <v>3.0550000000000002</v>
      </c>
      <c r="J3073">
        <v>1</v>
      </c>
      <c r="K3073">
        <v>0.68799999999999994</v>
      </c>
    </row>
    <row r="3074" spans="1:11" x14ac:dyDescent="0.2">
      <c r="A3074">
        <v>2</v>
      </c>
      <c r="B3074" t="s">
        <v>98</v>
      </c>
      <c r="C3074" t="s">
        <v>110</v>
      </c>
      <c r="D3074">
        <v>3039.5</v>
      </c>
      <c r="E3074">
        <v>65.438000000000002</v>
      </c>
      <c r="F3074">
        <v>0.74299999999999999</v>
      </c>
      <c r="G3074">
        <v>2.7229999999999999</v>
      </c>
      <c r="H3074">
        <v>8.6059999999999999</v>
      </c>
      <c r="I3074">
        <v>3.2090000000000001</v>
      </c>
      <c r="J3074">
        <v>1</v>
      </c>
      <c r="K3074">
        <v>0.625</v>
      </c>
    </row>
    <row r="3075" spans="1:11" x14ac:dyDescent="0.2">
      <c r="A3075">
        <v>2</v>
      </c>
      <c r="B3075" t="s">
        <v>98</v>
      </c>
      <c r="C3075" t="s">
        <v>110</v>
      </c>
      <c r="D3075">
        <v>3040</v>
      </c>
      <c r="E3075">
        <v>68.938000000000002</v>
      </c>
      <c r="F3075">
        <v>0.73499999999999999</v>
      </c>
      <c r="G3075">
        <v>3.2130000000000001</v>
      </c>
      <c r="H3075">
        <v>8.0670000000000002</v>
      </c>
      <c r="I3075">
        <v>3.1909999999999998</v>
      </c>
      <c r="J3075">
        <v>1</v>
      </c>
      <c r="K3075">
        <v>0.56299999999999994</v>
      </c>
    </row>
    <row r="3076" spans="1:11" x14ac:dyDescent="0.2">
      <c r="A3076">
        <v>2</v>
      </c>
      <c r="B3076" t="s">
        <v>98</v>
      </c>
      <c r="C3076" t="s">
        <v>110</v>
      </c>
      <c r="D3076">
        <v>3040.5</v>
      </c>
      <c r="E3076">
        <v>70.875</v>
      </c>
      <c r="F3076">
        <v>0.73299999999999998</v>
      </c>
      <c r="G3076">
        <v>2.7959999999999998</v>
      </c>
      <c r="H3076">
        <v>8.6790000000000003</v>
      </c>
      <c r="I3076">
        <v>3.3319999999999999</v>
      </c>
      <c r="J3076">
        <v>1</v>
      </c>
      <c r="K3076">
        <v>0.5</v>
      </c>
    </row>
    <row r="3077" spans="1:11" x14ac:dyDescent="0.2">
      <c r="A3077">
        <v>2</v>
      </c>
      <c r="B3077" t="s">
        <v>98</v>
      </c>
      <c r="C3077" t="s">
        <v>110</v>
      </c>
      <c r="D3077">
        <v>3041</v>
      </c>
      <c r="E3077">
        <v>75.375</v>
      </c>
      <c r="F3077">
        <v>0.71399999999999997</v>
      </c>
      <c r="G3077">
        <v>2.46</v>
      </c>
      <c r="H3077">
        <v>8.9169999999999998</v>
      </c>
      <c r="I3077">
        <v>3.2360000000000002</v>
      </c>
      <c r="J3077">
        <v>1</v>
      </c>
      <c r="K3077">
        <v>0.438</v>
      </c>
    </row>
    <row r="3078" spans="1:11" x14ac:dyDescent="0.2">
      <c r="A3078">
        <v>3</v>
      </c>
      <c r="B3078" t="s">
        <v>98</v>
      </c>
      <c r="C3078" t="s">
        <v>110</v>
      </c>
      <c r="D3078">
        <v>3041.5</v>
      </c>
      <c r="E3078">
        <v>76.938000000000002</v>
      </c>
      <c r="F3078">
        <v>0.68700000000000006</v>
      </c>
      <c r="G3078">
        <v>3.5649999999999999</v>
      </c>
      <c r="H3078">
        <v>10.595000000000001</v>
      </c>
      <c r="I3078">
        <v>2.8540000000000001</v>
      </c>
      <c r="J3078">
        <v>1</v>
      </c>
      <c r="K3078">
        <v>0.375</v>
      </c>
    </row>
    <row r="3079" spans="1:11" x14ac:dyDescent="0.2">
      <c r="A3079">
        <v>3</v>
      </c>
      <c r="B3079" t="s">
        <v>98</v>
      </c>
      <c r="C3079" t="s">
        <v>110</v>
      </c>
      <c r="D3079">
        <v>3042</v>
      </c>
      <c r="E3079">
        <v>82.188000000000002</v>
      </c>
      <c r="F3079">
        <v>0.68600000000000005</v>
      </c>
      <c r="G3079">
        <v>3.887</v>
      </c>
      <c r="H3079">
        <v>20.623999999999999</v>
      </c>
      <c r="I3079">
        <v>2.3420000000000001</v>
      </c>
      <c r="J3079">
        <v>1</v>
      </c>
      <c r="K3079">
        <v>0.313</v>
      </c>
    </row>
    <row r="3080" spans="1:11" x14ac:dyDescent="0.2">
      <c r="A3080">
        <v>3</v>
      </c>
      <c r="B3080" t="s">
        <v>98</v>
      </c>
      <c r="C3080" t="s">
        <v>110</v>
      </c>
      <c r="D3080">
        <v>3042.5</v>
      </c>
      <c r="E3080">
        <v>81.688000000000002</v>
      </c>
      <c r="F3080">
        <v>0.70499999999999996</v>
      </c>
      <c r="G3080">
        <v>-1.0029999999999999</v>
      </c>
      <c r="H3080">
        <v>35.378</v>
      </c>
      <c r="I3080">
        <v>2.1230000000000002</v>
      </c>
      <c r="J3080">
        <v>1</v>
      </c>
      <c r="K3080">
        <v>0.25</v>
      </c>
    </row>
    <row r="3081" spans="1:11" x14ac:dyDescent="0.2">
      <c r="A3081">
        <v>8</v>
      </c>
      <c r="B3081" t="s">
        <v>99</v>
      </c>
      <c r="C3081" t="s">
        <v>110</v>
      </c>
      <c r="D3081">
        <v>3044</v>
      </c>
      <c r="E3081">
        <v>49.438000000000002</v>
      </c>
      <c r="F3081">
        <v>0.752</v>
      </c>
      <c r="G3081">
        <v>-8.4960000000000004</v>
      </c>
      <c r="H3081">
        <v>19.434000000000001</v>
      </c>
      <c r="I3081">
        <v>4.7850000000000001</v>
      </c>
      <c r="J3081">
        <v>1</v>
      </c>
      <c r="K3081">
        <v>6.3E-2</v>
      </c>
    </row>
    <row r="3082" spans="1:11" x14ac:dyDescent="0.2">
      <c r="A3082">
        <v>8</v>
      </c>
      <c r="B3082" t="s">
        <v>99</v>
      </c>
      <c r="C3082" t="s">
        <v>110</v>
      </c>
      <c r="D3082">
        <v>3044.5</v>
      </c>
      <c r="E3082">
        <v>34.375</v>
      </c>
      <c r="F3082">
        <v>0.77200000000000002</v>
      </c>
      <c r="G3082">
        <v>-1.4530000000000001</v>
      </c>
      <c r="H3082">
        <v>12.196</v>
      </c>
      <c r="I3082">
        <v>5.0389999999999997</v>
      </c>
      <c r="J3082">
        <v>2</v>
      </c>
      <c r="K3082">
        <v>1</v>
      </c>
    </row>
    <row r="3083" spans="1:11" x14ac:dyDescent="0.2">
      <c r="A3083">
        <v>8</v>
      </c>
      <c r="B3083" t="s">
        <v>99</v>
      </c>
      <c r="C3083" t="s">
        <v>110</v>
      </c>
      <c r="D3083">
        <v>3045</v>
      </c>
      <c r="E3083">
        <v>32</v>
      </c>
      <c r="F3083">
        <v>0.81699999999999995</v>
      </c>
      <c r="G3083">
        <v>0.48599999999999999</v>
      </c>
      <c r="H3083">
        <v>11.281000000000001</v>
      </c>
      <c r="I3083">
        <v>4.742</v>
      </c>
      <c r="J3083">
        <v>2</v>
      </c>
      <c r="K3083">
        <v>0.92900000000000005</v>
      </c>
    </row>
    <row r="3084" spans="1:11" x14ac:dyDescent="0.2">
      <c r="A3084">
        <v>8</v>
      </c>
      <c r="B3084" t="s">
        <v>99</v>
      </c>
      <c r="C3084" t="s">
        <v>110</v>
      </c>
      <c r="D3084">
        <v>3045.5</v>
      </c>
      <c r="E3084">
        <v>31.515999999999998</v>
      </c>
      <c r="F3084">
        <v>0.88600000000000001</v>
      </c>
      <c r="G3084">
        <v>-0.126</v>
      </c>
      <c r="H3084">
        <v>11.698</v>
      </c>
      <c r="I3084">
        <v>4.4690000000000003</v>
      </c>
      <c r="J3084">
        <v>2</v>
      </c>
      <c r="K3084">
        <v>0.85699999999999998</v>
      </c>
    </row>
    <row r="3085" spans="1:11" x14ac:dyDescent="0.2">
      <c r="A3085">
        <v>8</v>
      </c>
      <c r="B3085" t="s">
        <v>99</v>
      </c>
      <c r="C3085" t="s">
        <v>110</v>
      </c>
      <c r="D3085">
        <v>3046</v>
      </c>
      <c r="E3085">
        <v>38.530999999999999</v>
      </c>
      <c r="F3085">
        <v>0.93600000000000005</v>
      </c>
      <c r="G3085">
        <v>-0.71099999999999997</v>
      </c>
      <c r="H3085">
        <v>11.452999999999999</v>
      </c>
      <c r="I3085">
        <v>4.6680000000000001</v>
      </c>
      <c r="J3085">
        <v>2</v>
      </c>
      <c r="K3085">
        <v>0.78600000000000003</v>
      </c>
    </row>
    <row r="3086" spans="1:11" x14ac:dyDescent="0.2">
      <c r="A3086">
        <v>8</v>
      </c>
      <c r="B3086" t="s">
        <v>99</v>
      </c>
      <c r="C3086" t="s">
        <v>110</v>
      </c>
      <c r="D3086">
        <v>3046.5</v>
      </c>
      <c r="E3086">
        <v>50.094000000000001</v>
      </c>
      <c r="F3086">
        <v>0.95899999999999996</v>
      </c>
      <c r="G3086">
        <v>-0.84899999999999998</v>
      </c>
      <c r="H3086">
        <v>10.175000000000001</v>
      </c>
      <c r="I3086">
        <v>5.109</v>
      </c>
      <c r="J3086">
        <v>2</v>
      </c>
      <c r="K3086">
        <v>0.71399999999999997</v>
      </c>
    </row>
    <row r="3087" spans="1:11" x14ac:dyDescent="0.2">
      <c r="A3087">
        <v>8</v>
      </c>
      <c r="B3087" t="s">
        <v>99</v>
      </c>
      <c r="C3087" t="s">
        <v>110</v>
      </c>
      <c r="D3087">
        <v>3047</v>
      </c>
      <c r="E3087">
        <v>58.25</v>
      </c>
      <c r="F3087">
        <v>0.96299999999999997</v>
      </c>
      <c r="G3087">
        <v>-1.2050000000000001</v>
      </c>
      <c r="H3087">
        <v>9.0169999999999995</v>
      </c>
      <c r="I3087">
        <v>5.641</v>
      </c>
      <c r="J3087">
        <v>2</v>
      </c>
      <c r="K3087">
        <v>0.64300000000000002</v>
      </c>
    </row>
    <row r="3088" spans="1:11" x14ac:dyDescent="0.2">
      <c r="A3088">
        <v>8</v>
      </c>
      <c r="B3088" t="s">
        <v>99</v>
      </c>
      <c r="C3088" t="s">
        <v>110</v>
      </c>
      <c r="D3088">
        <v>3047.5</v>
      </c>
      <c r="E3088">
        <v>62.125</v>
      </c>
      <c r="F3088">
        <v>0.95599999999999996</v>
      </c>
      <c r="G3088">
        <v>-0.29099999999999998</v>
      </c>
      <c r="H3088">
        <v>7.0780000000000003</v>
      </c>
      <c r="I3088">
        <v>5.0819999999999999</v>
      </c>
      <c r="J3088">
        <v>2</v>
      </c>
      <c r="K3088">
        <v>0.57099999999999995</v>
      </c>
    </row>
    <row r="3089" spans="1:11" x14ac:dyDescent="0.2">
      <c r="A3089">
        <v>6</v>
      </c>
      <c r="B3089" t="s">
        <v>99</v>
      </c>
      <c r="C3089" t="s">
        <v>110</v>
      </c>
      <c r="D3089">
        <v>3048</v>
      </c>
      <c r="E3089">
        <v>59.280999999999999</v>
      </c>
      <c r="F3089">
        <v>0.92300000000000004</v>
      </c>
      <c r="G3089">
        <v>0.877</v>
      </c>
      <c r="H3089">
        <v>5.2750000000000004</v>
      </c>
      <c r="I3089">
        <v>4.617</v>
      </c>
      <c r="J3089">
        <v>2</v>
      </c>
      <c r="K3089">
        <v>0.5</v>
      </c>
    </row>
    <row r="3090" spans="1:11" x14ac:dyDescent="0.2">
      <c r="A3090">
        <v>6</v>
      </c>
      <c r="B3090" t="s">
        <v>99</v>
      </c>
      <c r="C3090" t="s">
        <v>110</v>
      </c>
      <c r="D3090">
        <v>3048.5</v>
      </c>
      <c r="E3090">
        <v>59.5</v>
      </c>
      <c r="F3090">
        <v>0.871</v>
      </c>
      <c r="G3090">
        <v>2.2959999999999998</v>
      </c>
      <c r="H3090">
        <v>3.6120000000000001</v>
      </c>
      <c r="I3090">
        <v>4.125</v>
      </c>
      <c r="J3090">
        <v>2</v>
      </c>
      <c r="K3090">
        <v>0.42899999999999999</v>
      </c>
    </row>
    <row r="3091" spans="1:11" x14ac:dyDescent="0.2">
      <c r="A3091">
        <v>6</v>
      </c>
      <c r="B3091" t="s">
        <v>99</v>
      </c>
      <c r="C3091" t="s">
        <v>110</v>
      </c>
      <c r="D3091">
        <v>3049</v>
      </c>
      <c r="E3091">
        <v>51.375</v>
      </c>
      <c r="F3091">
        <v>0.81100000000000005</v>
      </c>
      <c r="G3091">
        <v>2.2309999999999999</v>
      </c>
      <c r="H3091">
        <v>3.7749999999999999</v>
      </c>
      <c r="I3091">
        <v>4.5739999999999998</v>
      </c>
      <c r="J3091">
        <v>2</v>
      </c>
      <c r="K3091">
        <v>0.35699999999999998</v>
      </c>
    </row>
    <row r="3092" spans="1:11" x14ac:dyDescent="0.2">
      <c r="A3092">
        <v>6</v>
      </c>
      <c r="B3092" t="s">
        <v>99</v>
      </c>
      <c r="C3092" t="s">
        <v>110</v>
      </c>
      <c r="D3092">
        <v>3049.5</v>
      </c>
      <c r="E3092">
        <v>46.905999999999999</v>
      </c>
      <c r="F3092">
        <v>0.752</v>
      </c>
      <c r="G3092">
        <v>2.6120000000000001</v>
      </c>
      <c r="H3092">
        <v>4.2729999999999997</v>
      </c>
      <c r="I3092">
        <v>4.2850000000000001</v>
      </c>
      <c r="J3092">
        <v>2</v>
      </c>
      <c r="K3092">
        <v>0.28599999999999998</v>
      </c>
    </row>
    <row r="3093" spans="1:11" x14ac:dyDescent="0.2">
      <c r="A3093">
        <v>6</v>
      </c>
      <c r="B3093" t="s">
        <v>99</v>
      </c>
      <c r="C3093" t="s">
        <v>110</v>
      </c>
      <c r="D3093">
        <v>3050</v>
      </c>
      <c r="E3093">
        <v>43.938000000000002</v>
      </c>
      <c r="F3093">
        <v>0.68500000000000005</v>
      </c>
      <c r="G3093">
        <v>3.5289999999999999</v>
      </c>
      <c r="H3093">
        <v>7.36</v>
      </c>
      <c r="I3093">
        <v>3.8519999999999999</v>
      </c>
      <c r="J3093">
        <v>2</v>
      </c>
      <c r="K3093">
        <v>0.214</v>
      </c>
    </row>
    <row r="3094" spans="1:11" x14ac:dyDescent="0.2">
      <c r="A3094">
        <v>4</v>
      </c>
      <c r="B3094" t="s">
        <v>99</v>
      </c>
      <c r="C3094" t="s">
        <v>110</v>
      </c>
      <c r="D3094">
        <v>3050.5</v>
      </c>
      <c r="E3094">
        <v>49.905999999999999</v>
      </c>
      <c r="F3094">
        <v>0.64</v>
      </c>
      <c r="G3094">
        <v>5.6849999999999996</v>
      </c>
      <c r="H3094">
        <v>11.112</v>
      </c>
      <c r="I3094">
        <v>3.6779999999999999</v>
      </c>
      <c r="J3094">
        <v>2</v>
      </c>
      <c r="K3094">
        <v>0.14299999999999999</v>
      </c>
    </row>
    <row r="3095" spans="1:11" x14ac:dyDescent="0.2">
      <c r="A3095">
        <v>6</v>
      </c>
      <c r="B3095" t="s">
        <v>99</v>
      </c>
      <c r="C3095" t="s">
        <v>110</v>
      </c>
      <c r="D3095">
        <v>3051</v>
      </c>
      <c r="E3095">
        <v>53.405999999999999</v>
      </c>
      <c r="F3095">
        <v>0.60099999999999998</v>
      </c>
      <c r="G3095">
        <v>6.3639999999999999</v>
      </c>
      <c r="H3095">
        <v>14.534000000000001</v>
      </c>
      <c r="I3095">
        <v>3.35</v>
      </c>
      <c r="J3095">
        <v>2</v>
      </c>
      <c r="K3095">
        <v>7.0999999999999994E-2</v>
      </c>
    </row>
    <row r="3096" spans="1:11" x14ac:dyDescent="0.2">
      <c r="A3096">
        <v>8</v>
      </c>
      <c r="B3096" t="s">
        <v>101</v>
      </c>
      <c r="C3096" t="s">
        <v>110</v>
      </c>
      <c r="D3096">
        <v>3054</v>
      </c>
      <c r="E3096">
        <v>33.905999999999999</v>
      </c>
      <c r="F3096">
        <v>0.64100000000000001</v>
      </c>
      <c r="G3096">
        <v>1.365</v>
      </c>
      <c r="H3096">
        <v>4.7389999999999999</v>
      </c>
      <c r="I3096">
        <v>4.8789999999999996</v>
      </c>
      <c r="J3096">
        <v>1</v>
      </c>
      <c r="K3096">
        <v>0.16700000000000001</v>
      </c>
    </row>
    <row r="3097" spans="1:11" x14ac:dyDescent="0.2">
      <c r="A3097">
        <v>8</v>
      </c>
      <c r="B3097" t="s">
        <v>101</v>
      </c>
      <c r="C3097" t="s">
        <v>110</v>
      </c>
      <c r="D3097">
        <v>3054.5</v>
      </c>
      <c r="E3097">
        <v>31.109000000000002</v>
      </c>
      <c r="F3097">
        <v>0.67100000000000004</v>
      </c>
      <c r="G3097">
        <v>1.659</v>
      </c>
      <c r="H3097">
        <v>6.056</v>
      </c>
      <c r="I3097">
        <v>4.7889999999999997</v>
      </c>
      <c r="J3097">
        <v>2</v>
      </c>
      <c r="K3097">
        <v>1</v>
      </c>
    </row>
    <row r="3098" spans="1:11" x14ac:dyDescent="0.2">
      <c r="A3098">
        <v>8</v>
      </c>
      <c r="B3098" t="s">
        <v>101</v>
      </c>
      <c r="C3098" t="s">
        <v>110</v>
      </c>
      <c r="D3098">
        <v>3055</v>
      </c>
      <c r="E3098">
        <v>33.719000000000001</v>
      </c>
      <c r="F3098">
        <v>0.69499999999999995</v>
      </c>
      <c r="G3098">
        <v>4.6289999999999996</v>
      </c>
      <c r="H3098">
        <v>8.1150000000000002</v>
      </c>
      <c r="I3098">
        <v>3.891</v>
      </c>
      <c r="J3098">
        <v>2</v>
      </c>
      <c r="K3098">
        <v>0.98299999999999998</v>
      </c>
    </row>
    <row r="3099" spans="1:11" x14ac:dyDescent="0.2">
      <c r="A3099">
        <v>8</v>
      </c>
      <c r="B3099" t="s">
        <v>101</v>
      </c>
      <c r="C3099" t="s">
        <v>110</v>
      </c>
      <c r="D3099">
        <v>3055.5</v>
      </c>
      <c r="E3099">
        <v>45.875</v>
      </c>
      <c r="F3099">
        <v>0.69</v>
      </c>
      <c r="G3099">
        <v>5.923</v>
      </c>
      <c r="H3099">
        <v>10.776999999999999</v>
      </c>
      <c r="I3099">
        <v>3.6909999999999998</v>
      </c>
      <c r="J3099">
        <v>2</v>
      </c>
      <c r="K3099">
        <v>0.96699999999999997</v>
      </c>
    </row>
    <row r="3100" spans="1:11" x14ac:dyDescent="0.2">
      <c r="A3100">
        <v>7</v>
      </c>
      <c r="B3100" t="s">
        <v>101</v>
      </c>
      <c r="C3100" t="s">
        <v>110</v>
      </c>
      <c r="D3100">
        <v>3056</v>
      </c>
      <c r="E3100">
        <v>57.125</v>
      </c>
      <c r="F3100">
        <v>0.63500000000000001</v>
      </c>
      <c r="G3100">
        <v>6.6130000000000004</v>
      </c>
      <c r="H3100">
        <v>12.04</v>
      </c>
      <c r="I3100">
        <v>3.6309999999999998</v>
      </c>
      <c r="J3100">
        <v>2</v>
      </c>
      <c r="K3100">
        <v>0.95</v>
      </c>
    </row>
    <row r="3101" spans="1:11" x14ac:dyDescent="0.2">
      <c r="A3101">
        <v>7</v>
      </c>
      <c r="B3101" t="s">
        <v>101</v>
      </c>
      <c r="C3101" t="s">
        <v>110</v>
      </c>
      <c r="D3101">
        <v>3056.5</v>
      </c>
      <c r="E3101">
        <v>66.813000000000002</v>
      </c>
      <c r="F3101">
        <v>0.56599999999999995</v>
      </c>
      <c r="G3101">
        <v>6.0389999999999997</v>
      </c>
      <c r="H3101">
        <v>13.297000000000001</v>
      </c>
      <c r="I3101">
        <v>3.742</v>
      </c>
      <c r="J3101">
        <v>2</v>
      </c>
      <c r="K3101">
        <v>0.93300000000000005</v>
      </c>
    </row>
    <row r="3102" spans="1:11" x14ac:dyDescent="0.2">
      <c r="A3102">
        <v>7</v>
      </c>
      <c r="B3102" t="s">
        <v>101</v>
      </c>
      <c r="C3102" t="s">
        <v>110</v>
      </c>
      <c r="D3102">
        <v>3057</v>
      </c>
      <c r="E3102">
        <v>76.938000000000002</v>
      </c>
      <c r="F3102">
        <v>0.50900000000000001</v>
      </c>
      <c r="G3102">
        <v>6.3810000000000002</v>
      </c>
      <c r="H3102">
        <v>14.321999999999999</v>
      </c>
      <c r="I3102">
        <v>3.7189999999999999</v>
      </c>
      <c r="J3102">
        <v>2</v>
      </c>
      <c r="K3102">
        <v>0.91700000000000004</v>
      </c>
    </row>
    <row r="3103" spans="1:11" x14ac:dyDescent="0.2">
      <c r="A3103">
        <v>7</v>
      </c>
      <c r="B3103" t="s">
        <v>101</v>
      </c>
      <c r="C3103" t="s">
        <v>110</v>
      </c>
      <c r="D3103">
        <v>3057.5</v>
      </c>
      <c r="E3103">
        <v>93.313000000000002</v>
      </c>
      <c r="F3103">
        <v>0.46600000000000003</v>
      </c>
      <c r="G3103">
        <v>6.0609999999999999</v>
      </c>
      <c r="H3103">
        <v>15.715999999999999</v>
      </c>
      <c r="I3103">
        <v>3.5310000000000001</v>
      </c>
      <c r="J3103">
        <v>2</v>
      </c>
      <c r="K3103">
        <v>0.9</v>
      </c>
    </row>
    <row r="3104" spans="1:11" x14ac:dyDescent="0.2">
      <c r="A3104">
        <v>7</v>
      </c>
      <c r="B3104" t="s">
        <v>101</v>
      </c>
      <c r="C3104" t="s">
        <v>110</v>
      </c>
      <c r="D3104">
        <v>3058</v>
      </c>
      <c r="E3104">
        <v>110.313</v>
      </c>
      <c r="F3104">
        <v>0.40500000000000003</v>
      </c>
      <c r="G3104">
        <v>6.2060000000000004</v>
      </c>
      <c r="H3104">
        <v>16.89</v>
      </c>
      <c r="I3104">
        <v>3.371</v>
      </c>
      <c r="J3104">
        <v>2</v>
      </c>
      <c r="K3104">
        <v>0.86699999999999999</v>
      </c>
    </row>
    <row r="3105" spans="1:11" x14ac:dyDescent="0.2">
      <c r="A3105">
        <v>7</v>
      </c>
      <c r="B3105" t="s">
        <v>101</v>
      </c>
      <c r="C3105" t="s">
        <v>110</v>
      </c>
      <c r="D3105">
        <v>3058.5</v>
      </c>
      <c r="E3105">
        <v>113.875</v>
      </c>
      <c r="F3105">
        <v>0.40400000000000003</v>
      </c>
      <c r="G3105">
        <v>5.0990000000000002</v>
      </c>
      <c r="H3105">
        <v>16.239000000000001</v>
      </c>
      <c r="I3105">
        <v>3.4630000000000001</v>
      </c>
      <c r="J3105">
        <v>2</v>
      </c>
      <c r="K3105">
        <v>0.85</v>
      </c>
    </row>
    <row r="3106" spans="1:11" x14ac:dyDescent="0.2">
      <c r="A3106">
        <v>7</v>
      </c>
      <c r="B3106" t="s">
        <v>101</v>
      </c>
      <c r="C3106" t="s">
        <v>110</v>
      </c>
      <c r="D3106">
        <v>3059</v>
      </c>
      <c r="E3106">
        <v>118.438</v>
      </c>
      <c r="F3106">
        <v>0.40799999999999997</v>
      </c>
      <c r="G3106">
        <v>3.6920000000000002</v>
      </c>
      <c r="H3106">
        <v>14.715999999999999</v>
      </c>
      <c r="I3106">
        <v>3.6070000000000002</v>
      </c>
      <c r="J3106">
        <v>2</v>
      </c>
      <c r="K3106">
        <v>0.83299999999999996</v>
      </c>
    </row>
    <row r="3107" spans="1:11" x14ac:dyDescent="0.2">
      <c r="A3107">
        <v>7</v>
      </c>
      <c r="B3107" t="s">
        <v>101</v>
      </c>
      <c r="C3107" t="s">
        <v>110</v>
      </c>
      <c r="D3107">
        <v>3059.5</v>
      </c>
      <c r="E3107">
        <v>115.563</v>
      </c>
      <c r="F3107">
        <v>0.42399999999999999</v>
      </c>
      <c r="G3107">
        <v>3.2759999999999998</v>
      </c>
      <c r="H3107">
        <v>13.96</v>
      </c>
      <c r="I3107">
        <v>4.16</v>
      </c>
      <c r="J3107">
        <v>2</v>
      </c>
      <c r="K3107">
        <v>0.81699999999999995</v>
      </c>
    </row>
    <row r="3108" spans="1:11" x14ac:dyDescent="0.2">
      <c r="A3108">
        <v>7</v>
      </c>
      <c r="B3108" t="s">
        <v>101</v>
      </c>
      <c r="C3108" t="s">
        <v>110</v>
      </c>
      <c r="D3108">
        <v>3060</v>
      </c>
      <c r="E3108">
        <v>94.75</v>
      </c>
      <c r="F3108">
        <v>0.44600000000000001</v>
      </c>
      <c r="G3108">
        <v>2.7160000000000002</v>
      </c>
      <c r="H3108">
        <v>13.739000000000001</v>
      </c>
      <c r="I3108">
        <v>4.7850000000000001</v>
      </c>
      <c r="J3108">
        <v>2</v>
      </c>
      <c r="K3108">
        <v>0.8</v>
      </c>
    </row>
    <row r="3109" spans="1:11" x14ac:dyDescent="0.2">
      <c r="A3109">
        <v>8</v>
      </c>
      <c r="B3109" t="s">
        <v>101</v>
      </c>
      <c r="C3109" t="s">
        <v>110</v>
      </c>
      <c r="D3109">
        <v>3060.5</v>
      </c>
      <c r="E3109">
        <v>74.563000000000002</v>
      </c>
      <c r="F3109">
        <v>0.46600000000000003</v>
      </c>
      <c r="G3109">
        <v>2.02</v>
      </c>
      <c r="H3109">
        <v>14.874000000000001</v>
      </c>
      <c r="I3109">
        <v>5.6989999999999998</v>
      </c>
      <c r="J3109">
        <v>2</v>
      </c>
      <c r="K3109">
        <v>0.78300000000000003</v>
      </c>
    </row>
    <row r="3110" spans="1:11" x14ac:dyDescent="0.2">
      <c r="A3110">
        <v>8</v>
      </c>
      <c r="B3110" t="s">
        <v>101</v>
      </c>
      <c r="C3110" t="s">
        <v>110</v>
      </c>
      <c r="D3110">
        <v>3061</v>
      </c>
      <c r="E3110">
        <v>54.875</v>
      </c>
      <c r="F3110">
        <v>0.47899999999999998</v>
      </c>
      <c r="G3110">
        <v>2.2410000000000001</v>
      </c>
      <c r="H3110">
        <v>16.117999999999999</v>
      </c>
      <c r="I3110">
        <v>6.3090000000000002</v>
      </c>
      <c r="J3110">
        <v>2</v>
      </c>
      <c r="K3110">
        <v>0.76700000000000002</v>
      </c>
    </row>
    <row r="3111" spans="1:11" x14ac:dyDescent="0.2">
      <c r="A3111">
        <v>9</v>
      </c>
      <c r="B3111" t="s">
        <v>101</v>
      </c>
      <c r="C3111" t="s">
        <v>110</v>
      </c>
      <c r="D3111">
        <v>3061.5</v>
      </c>
      <c r="E3111">
        <v>52.280999999999999</v>
      </c>
      <c r="F3111">
        <v>0.48599999999999999</v>
      </c>
      <c r="G3111">
        <v>3.68</v>
      </c>
      <c r="H3111">
        <v>17.218</v>
      </c>
      <c r="I3111">
        <v>7.6520000000000001</v>
      </c>
      <c r="J3111">
        <v>2</v>
      </c>
      <c r="K3111">
        <v>0.75</v>
      </c>
    </row>
    <row r="3112" spans="1:11" x14ac:dyDescent="0.2">
      <c r="A3112">
        <v>9</v>
      </c>
      <c r="B3112" t="s">
        <v>101</v>
      </c>
      <c r="C3112" t="s">
        <v>110</v>
      </c>
      <c r="D3112">
        <v>3062</v>
      </c>
      <c r="E3112">
        <v>48.125</v>
      </c>
      <c r="F3112">
        <v>0.47899999999999998</v>
      </c>
      <c r="G3112">
        <v>4.4630000000000001</v>
      </c>
      <c r="H3112">
        <v>18.34</v>
      </c>
      <c r="I3112">
        <v>7.5979999999999999</v>
      </c>
      <c r="J3112">
        <v>2</v>
      </c>
      <c r="K3112">
        <v>0.73299999999999998</v>
      </c>
    </row>
    <row r="3113" spans="1:11" x14ac:dyDescent="0.2">
      <c r="A3113">
        <v>9</v>
      </c>
      <c r="B3113" t="s">
        <v>101</v>
      </c>
      <c r="C3113" t="s">
        <v>110</v>
      </c>
      <c r="D3113">
        <v>3062.5</v>
      </c>
      <c r="E3113">
        <v>49.405999999999999</v>
      </c>
      <c r="F3113">
        <v>0.46200000000000002</v>
      </c>
      <c r="G3113">
        <v>4.29</v>
      </c>
      <c r="H3113">
        <v>18.512</v>
      </c>
      <c r="I3113">
        <v>6.9409999999999998</v>
      </c>
      <c r="J3113">
        <v>2</v>
      </c>
      <c r="K3113">
        <v>0.71699999999999997</v>
      </c>
    </row>
    <row r="3114" spans="1:11" x14ac:dyDescent="0.2">
      <c r="A3114">
        <v>9</v>
      </c>
      <c r="B3114" t="s">
        <v>101</v>
      </c>
      <c r="C3114" t="s">
        <v>110</v>
      </c>
      <c r="D3114">
        <v>3063</v>
      </c>
      <c r="E3114">
        <v>42.688000000000002</v>
      </c>
      <c r="F3114">
        <v>0.42899999999999999</v>
      </c>
      <c r="G3114">
        <v>3.0750000000000002</v>
      </c>
      <c r="H3114">
        <v>19.239000000000001</v>
      </c>
      <c r="I3114">
        <v>5.5389999999999997</v>
      </c>
      <c r="J3114">
        <v>2</v>
      </c>
      <c r="K3114">
        <v>0.7</v>
      </c>
    </row>
    <row r="3115" spans="1:11" x14ac:dyDescent="0.2">
      <c r="A3115">
        <v>9</v>
      </c>
      <c r="B3115" t="s">
        <v>101</v>
      </c>
      <c r="C3115" t="s">
        <v>110</v>
      </c>
      <c r="D3115">
        <v>3063.5</v>
      </c>
      <c r="E3115">
        <v>41.438000000000002</v>
      </c>
      <c r="F3115">
        <v>0.38700000000000001</v>
      </c>
      <c r="G3115">
        <v>1.8460000000000001</v>
      </c>
      <c r="H3115">
        <v>19.149999999999999</v>
      </c>
      <c r="I3115">
        <v>5.0270000000000001</v>
      </c>
      <c r="J3115">
        <v>2</v>
      </c>
      <c r="K3115">
        <v>0.68300000000000005</v>
      </c>
    </row>
    <row r="3116" spans="1:11" x14ac:dyDescent="0.2">
      <c r="A3116">
        <v>9</v>
      </c>
      <c r="B3116" t="s">
        <v>101</v>
      </c>
      <c r="C3116" t="s">
        <v>110</v>
      </c>
      <c r="D3116">
        <v>3064</v>
      </c>
      <c r="E3116">
        <v>37.219000000000001</v>
      </c>
      <c r="F3116">
        <v>0.34799999999999998</v>
      </c>
      <c r="G3116">
        <v>0.67200000000000004</v>
      </c>
      <c r="H3116">
        <v>19.006</v>
      </c>
      <c r="I3116">
        <v>5.1440000000000001</v>
      </c>
      <c r="J3116">
        <v>2</v>
      </c>
      <c r="K3116">
        <v>0.66700000000000004</v>
      </c>
    </row>
    <row r="3117" spans="1:11" x14ac:dyDescent="0.2">
      <c r="A3117">
        <v>9</v>
      </c>
      <c r="B3117" t="s">
        <v>101</v>
      </c>
      <c r="C3117" t="s">
        <v>110</v>
      </c>
      <c r="D3117">
        <v>3064.5</v>
      </c>
      <c r="E3117">
        <v>38.655999999999999</v>
      </c>
      <c r="F3117">
        <v>0.314</v>
      </c>
      <c r="G3117">
        <v>0.29199999999999998</v>
      </c>
      <c r="H3117">
        <v>17.824000000000002</v>
      </c>
      <c r="I3117">
        <v>5.633</v>
      </c>
      <c r="J3117">
        <v>2</v>
      </c>
      <c r="K3117">
        <v>0.65</v>
      </c>
    </row>
    <row r="3118" spans="1:11" x14ac:dyDescent="0.2">
      <c r="A3118">
        <v>9</v>
      </c>
      <c r="B3118" t="s">
        <v>101</v>
      </c>
      <c r="C3118" t="s">
        <v>110</v>
      </c>
      <c r="D3118">
        <v>3065</v>
      </c>
      <c r="E3118">
        <v>43</v>
      </c>
      <c r="F3118">
        <v>0.28299999999999997</v>
      </c>
      <c r="G3118">
        <v>0.82799999999999996</v>
      </c>
      <c r="H3118">
        <v>17.335999999999999</v>
      </c>
      <c r="I3118">
        <v>6.2309999999999999</v>
      </c>
      <c r="J3118">
        <v>2</v>
      </c>
      <c r="K3118">
        <v>0.63300000000000001</v>
      </c>
    </row>
    <row r="3119" spans="1:11" x14ac:dyDescent="0.2">
      <c r="A3119">
        <v>9</v>
      </c>
      <c r="B3119" t="s">
        <v>101</v>
      </c>
      <c r="C3119" t="s">
        <v>110</v>
      </c>
      <c r="D3119">
        <v>3065.5</v>
      </c>
      <c r="E3119">
        <v>42.530999999999999</v>
      </c>
      <c r="F3119">
        <v>0.25700000000000001</v>
      </c>
      <c r="G3119">
        <v>1.5940000000000001</v>
      </c>
      <c r="H3119">
        <v>17.302</v>
      </c>
      <c r="I3119">
        <v>5.8979999999999997</v>
      </c>
      <c r="J3119">
        <v>2</v>
      </c>
      <c r="K3119">
        <v>0.61699999999999999</v>
      </c>
    </row>
    <row r="3120" spans="1:11" x14ac:dyDescent="0.2">
      <c r="A3120">
        <v>9</v>
      </c>
      <c r="B3120" t="s">
        <v>101</v>
      </c>
      <c r="C3120" t="s">
        <v>110</v>
      </c>
      <c r="D3120">
        <v>3066</v>
      </c>
      <c r="E3120">
        <v>41.188000000000002</v>
      </c>
      <c r="F3120">
        <v>0.23400000000000001</v>
      </c>
      <c r="G3120">
        <v>1.921</v>
      </c>
      <c r="H3120">
        <v>17.512</v>
      </c>
      <c r="I3120">
        <v>5.7539999999999996</v>
      </c>
      <c r="J3120">
        <v>2</v>
      </c>
      <c r="K3120">
        <v>0.6</v>
      </c>
    </row>
    <row r="3121" spans="1:11" x14ac:dyDescent="0.2">
      <c r="A3121">
        <v>9</v>
      </c>
      <c r="B3121" t="s">
        <v>101</v>
      </c>
      <c r="C3121" t="s">
        <v>110</v>
      </c>
      <c r="D3121">
        <v>3066.5</v>
      </c>
      <c r="E3121">
        <v>38.25</v>
      </c>
      <c r="F3121">
        <v>0.21099999999999999</v>
      </c>
      <c r="G3121">
        <v>1.498</v>
      </c>
      <c r="H3121">
        <v>16.861000000000001</v>
      </c>
      <c r="I3121">
        <v>5.609</v>
      </c>
      <c r="J3121">
        <v>2</v>
      </c>
      <c r="K3121">
        <v>0.58299999999999996</v>
      </c>
    </row>
    <row r="3122" spans="1:11" x14ac:dyDescent="0.2">
      <c r="A3122">
        <v>9</v>
      </c>
      <c r="B3122" t="s">
        <v>101</v>
      </c>
      <c r="C3122" t="s">
        <v>110</v>
      </c>
      <c r="D3122">
        <v>3067</v>
      </c>
      <c r="E3122">
        <v>39.219000000000001</v>
      </c>
      <c r="F3122">
        <v>0.184</v>
      </c>
      <c r="G3122">
        <v>1.629</v>
      </c>
      <c r="H3122">
        <v>15.851000000000001</v>
      </c>
      <c r="I3122">
        <v>6.7110000000000003</v>
      </c>
      <c r="J3122">
        <v>2</v>
      </c>
      <c r="K3122">
        <v>0.56699999999999995</v>
      </c>
    </row>
    <row r="3123" spans="1:11" x14ac:dyDescent="0.2">
      <c r="A3123">
        <v>9</v>
      </c>
      <c r="B3123" t="s">
        <v>101</v>
      </c>
      <c r="C3123" t="s">
        <v>110</v>
      </c>
      <c r="D3123">
        <v>3067.5</v>
      </c>
      <c r="E3123">
        <v>40.938000000000002</v>
      </c>
      <c r="F3123">
        <v>0.16700000000000001</v>
      </c>
      <c r="G3123">
        <v>2.706</v>
      </c>
      <c r="H3123">
        <v>15.214</v>
      </c>
      <c r="I3123">
        <v>8.0939999999999994</v>
      </c>
      <c r="J3123">
        <v>2</v>
      </c>
      <c r="K3123">
        <v>0.55000000000000004</v>
      </c>
    </row>
    <row r="3124" spans="1:11" x14ac:dyDescent="0.2">
      <c r="A3124">
        <v>9</v>
      </c>
      <c r="B3124" t="s">
        <v>101</v>
      </c>
      <c r="C3124" t="s">
        <v>110</v>
      </c>
      <c r="D3124">
        <v>3068</v>
      </c>
      <c r="E3124">
        <v>38</v>
      </c>
      <c r="F3124">
        <v>0.158</v>
      </c>
      <c r="G3124">
        <v>3.5760000000000001</v>
      </c>
      <c r="H3124">
        <v>15.856999999999999</v>
      </c>
      <c r="I3124">
        <v>6.9020000000000001</v>
      </c>
      <c r="J3124">
        <v>2</v>
      </c>
      <c r="K3124">
        <v>0.53300000000000003</v>
      </c>
    </row>
    <row r="3125" spans="1:11" x14ac:dyDescent="0.2">
      <c r="A3125">
        <v>9</v>
      </c>
      <c r="B3125" t="s">
        <v>101</v>
      </c>
      <c r="C3125" t="s">
        <v>110</v>
      </c>
      <c r="D3125">
        <v>3068.5</v>
      </c>
      <c r="E3125">
        <v>37.938000000000002</v>
      </c>
      <c r="F3125">
        <v>0.14799999999999999</v>
      </c>
      <c r="G3125">
        <v>3.3079999999999998</v>
      </c>
      <c r="H3125">
        <v>16.273</v>
      </c>
      <c r="I3125">
        <v>6.742</v>
      </c>
      <c r="J3125">
        <v>2</v>
      </c>
      <c r="K3125">
        <v>0.51700000000000002</v>
      </c>
    </row>
    <row r="3126" spans="1:11" x14ac:dyDescent="0.2">
      <c r="A3126">
        <v>9</v>
      </c>
      <c r="B3126" t="s">
        <v>101</v>
      </c>
      <c r="C3126" t="s">
        <v>110</v>
      </c>
      <c r="D3126">
        <v>3069</v>
      </c>
      <c r="E3126">
        <v>35.155999999999999</v>
      </c>
      <c r="F3126">
        <v>0.13300000000000001</v>
      </c>
      <c r="G3126">
        <v>3.2240000000000002</v>
      </c>
      <c r="H3126">
        <v>16.989999999999998</v>
      </c>
      <c r="I3126">
        <v>6.18</v>
      </c>
      <c r="J3126">
        <v>2</v>
      </c>
      <c r="K3126">
        <v>0.5</v>
      </c>
    </row>
    <row r="3127" spans="1:11" x14ac:dyDescent="0.2">
      <c r="A3127">
        <v>9</v>
      </c>
      <c r="B3127" t="s">
        <v>101</v>
      </c>
      <c r="C3127" t="s">
        <v>110</v>
      </c>
      <c r="D3127">
        <v>3069.5</v>
      </c>
      <c r="E3127">
        <v>36.094000000000001</v>
      </c>
      <c r="F3127">
        <v>0.11799999999999999</v>
      </c>
      <c r="G3127">
        <v>2.6789999999999998</v>
      </c>
      <c r="H3127">
        <v>17.585000000000001</v>
      </c>
      <c r="I3127">
        <v>6.4219999999999997</v>
      </c>
      <c r="J3127">
        <v>2</v>
      </c>
      <c r="K3127">
        <v>0.48299999999999998</v>
      </c>
    </row>
    <row r="3128" spans="1:11" x14ac:dyDescent="0.2">
      <c r="A3128">
        <v>9</v>
      </c>
      <c r="B3128" t="s">
        <v>101</v>
      </c>
      <c r="C3128" t="s">
        <v>110</v>
      </c>
      <c r="D3128">
        <v>3070</v>
      </c>
      <c r="E3128">
        <v>37.063000000000002</v>
      </c>
      <c r="F3128">
        <v>0.106</v>
      </c>
      <c r="G3128">
        <v>2.0819999999999999</v>
      </c>
      <c r="H3128">
        <v>19.158000000000001</v>
      </c>
      <c r="I3128">
        <v>5.484</v>
      </c>
      <c r="J3128">
        <v>2</v>
      </c>
      <c r="K3128">
        <v>0.46700000000000003</v>
      </c>
    </row>
    <row r="3129" spans="1:11" x14ac:dyDescent="0.2">
      <c r="A3129">
        <v>9</v>
      </c>
      <c r="B3129" t="s">
        <v>101</v>
      </c>
      <c r="C3129" t="s">
        <v>110</v>
      </c>
      <c r="D3129">
        <v>3070.5</v>
      </c>
      <c r="E3129">
        <v>41</v>
      </c>
      <c r="F3129">
        <v>0.1</v>
      </c>
      <c r="G3129">
        <v>1.3480000000000001</v>
      </c>
      <c r="H3129">
        <v>19.452999999999999</v>
      </c>
      <c r="I3129">
        <v>5.3979999999999997</v>
      </c>
      <c r="J3129">
        <v>2</v>
      </c>
      <c r="K3129">
        <v>0.45</v>
      </c>
    </row>
    <row r="3130" spans="1:11" x14ac:dyDescent="0.2">
      <c r="A3130">
        <v>9</v>
      </c>
      <c r="B3130" t="s">
        <v>101</v>
      </c>
      <c r="C3130" t="s">
        <v>110</v>
      </c>
      <c r="D3130">
        <v>3071</v>
      </c>
      <c r="E3130">
        <v>42.030999999999999</v>
      </c>
      <c r="F3130">
        <v>0.106</v>
      </c>
      <c r="G3130">
        <v>1.7230000000000001</v>
      </c>
      <c r="H3130">
        <v>18.687999999999999</v>
      </c>
      <c r="I3130">
        <v>5.2969999999999997</v>
      </c>
      <c r="J3130">
        <v>2</v>
      </c>
      <c r="K3130">
        <v>0.433</v>
      </c>
    </row>
    <row r="3131" spans="1:11" x14ac:dyDescent="0.2">
      <c r="A3131">
        <v>9</v>
      </c>
      <c r="B3131" t="s">
        <v>101</v>
      </c>
      <c r="C3131" t="s">
        <v>110</v>
      </c>
      <c r="D3131">
        <v>3071.5</v>
      </c>
      <c r="E3131">
        <v>43.344000000000001</v>
      </c>
      <c r="F3131">
        <v>0.123</v>
      </c>
      <c r="G3131">
        <v>2.0009999999999999</v>
      </c>
      <c r="H3131">
        <v>18.164999999999999</v>
      </c>
      <c r="I3131">
        <v>5.4260000000000002</v>
      </c>
      <c r="J3131">
        <v>2</v>
      </c>
      <c r="K3131">
        <v>0.41699999999999998</v>
      </c>
    </row>
    <row r="3132" spans="1:11" x14ac:dyDescent="0.2">
      <c r="A3132">
        <v>9</v>
      </c>
      <c r="B3132" t="s">
        <v>101</v>
      </c>
      <c r="C3132" t="s">
        <v>110</v>
      </c>
      <c r="D3132">
        <v>3072</v>
      </c>
      <c r="E3132">
        <v>40.905999999999999</v>
      </c>
      <c r="F3132">
        <v>0.151</v>
      </c>
      <c r="G3132">
        <v>1.6659999999999999</v>
      </c>
      <c r="H3132">
        <v>17.719000000000001</v>
      </c>
      <c r="I3132">
        <v>4.93</v>
      </c>
      <c r="J3132">
        <v>2</v>
      </c>
      <c r="K3132">
        <v>0.4</v>
      </c>
    </row>
    <row r="3133" spans="1:11" x14ac:dyDescent="0.2">
      <c r="A3133">
        <v>9</v>
      </c>
      <c r="B3133" t="s">
        <v>101</v>
      </c>
      <c r="C3133" t="s">
        <v>110</v>
      </c>
      <c r="D3133">
        <v>3072.5</v>
      </c>
      <c r="E3133">
        <v>40.530999999999999</v>
      </c>
      <c r="F3133">
        <v>0.184</v>
      </c>
      <c r="G3133">
        <v>1.0329999999999999</v>
      </c>
      <c r="H3133">
        <v>17.423999999999999</v>
      </c>
      <c r="I3133">
        <v>4.8940000000000001</v>
      </c>
      <c r="J3133">
        <v>2</v>
      </c>
      <c r="K3133">
        <v>0.38300000000000001</v>
      </c>
    </row>
    <row r="3134" spans="1:11" x14ac:dyDescent="0.2">
      <c r="A3134">
        <v>9</v>
      </c>
      <c r="B3134" t="s">
        <v>101</v>
      </c>
      <c r="C3134" t="s">
        <v>110</v>
      </c>
      <c r="D3134">
        <v>3073</v>
      </c>
      <c r="E3134">
        <v>39.5</v>
      </c>
      <c r="F3134">
        <v>0.22700000000000001</v>
      </c>
      <c r="G3134">
        <v>0.94499999999999995</v>
      </c>
      <c r="H3134">
        <v>16.536000000000001</v>
      </c>
      <c r="I3134">
        <v>5.0469999999999997</v>
      </c>
      <c r="J3134">
        <v>2</v>
      </c>
      <c r="K3134">
        <v>0.36699999999999999</v>
      </c>
    </row>
    <row r="3135" spans="1:11" x14ac:dyDescent="0.2">
      <c r="A3135">
        <v>9</v>
      </c>
      <c r="B3135" t="s">
        <v>101</v>
      </c>
      <c r="C3135" t="s">
        <v>110</v>
      </c>
      <c r="D3135">
        <v>3073.5</v>
      </c>
      <c r="E3135">
        <v>42.280999999999999</v>
      </c>
      <c r="F3135">
        <v>0.28999999999999998</v>
      </c>
      <c r="G3135">
        <v>0.65900000000000003</v>
      </c>
      <c r="H3135">
        <v>16.138000000000002</v>
      </c>
      <c r="I3135">
        <v>5.391</v>
      </c>
      <c r="J3135">
        <v>2</v>
      </c>
      <c r="K3135">
        <v>0.35</v>
      </c>
    </row>
    <row r="3136" spans="1:11" x14ac:dyDescent="0.2">
      <c r="A3136">
        <v>9</v>
      </c>
      <c r="B3136" t="s">
        <v>101</v>
      </c>
      <c r="C3136" t="s">
        <v>110</v>
      </c>
      <c r="D3136">
        <v>3074</v>
      </c>
      <c r="E3136">
        <v>46.063000000000002</v>
      </c>
      <c r="F3136">
        <v>0.36599999999999999</v>
      </c>
      <c r="G3136">
        <v>0.74</v>
      </c>
      <c r="H3136">
        <v>15.763999999999999</v>
      </c>
      <c r="I3136">
        <v>5.6520000000000001</v>
      </c>
      <c r="J3136">
        <v>2</v>
      </c>
      <c r="K3136">
        <v>0.33300000000000002</v>
      </c>
    </row>
    <row r="3137" spans="1:11" x14ac:dyDescent="0.2">
      <c r="A3137">
        <v>9</v>
      </c>
      <c r="B3137" t="s">
        <v>101</v>
      </c>
      <c r="C3137" t="s">
        <v>110</v>
      </c>
      <c r="D3137">
        <v>3074.5</v>
      </c>
      <c r="E3137">
        <v>47.063000000000002</v>
      </c>
      <c r="F3137">
        <v>0.44600000000000001</v>
      </c>
      <c r="G3137">
        <v>0.122</v>
      </c>
      <c r="H3137">
        <v>15.601000000000001</v>
      </c>
      <c r="I3137">
        <v>5.508</v>
      </c>
      <c r="J3137">
        <v>2</v>
      </c>
      <c r="K3137">
        <v>0.317</v>
      </c>
    </row>
    <row r="3138" spans="1:11" x14ac:dyDescent="0.2">
      <c r="A3138">
        <v>9</v>
      </c>
      <c r="B3138" t="s">
        <v>101</v>
      </c>
      <c r="C3138" t="s">
        <v>110</v>
      </c>
      <c r="D3138">
        <v>3075</v>
      </c>
      <c r="E3138">
        <v>45.719000000000001</v>
      </c>
      <c r="F3138">
        <v>0.51600000000000001</v>
      </c>
      <c r="G3138">
        <v>0.39800000000000002</v>
      </c>
      <c r="H3138">
        <v>16.106000000000002</v>
      </c>
      <c r="I3138">
        <v>5.3520000000000003</v>
      </c>
      <c r="J3138">
        <v>2</v>
      </c>
      <c r="K3138">
        <v>0.3</v>
      </c>
    </row>
    <row r="3139" spans="1:11" x14ac:dyDescent="0.2">
      <c r="A3139">
        <v>9</v>
      </c>
      <c r="B3139" t="s">
        <v>101</v>
      </c>
      <c r="C3139" t="s">
        <v>110</v>
      </c>
      <c r="D3139">
        <v>3075.5</v>
      </c>
      <c r="E3139">
        <v>42.405999999999999</v>
      </c>
      <c r="F3139">
        <v>0.58499999999999996</v>
      </c>
      <c r="G3139">
        <v>1.393</v>
      </c>
      <c r="H3139">
        <v>16.527000000000001</v>
      </c>
      <c r="I3139">
        <v>4.9260000000000002</v>
      </c>
      <c r="J3139">
        <v>2</v>
      </c>
      <c r="K3139">
        <v>0.28299999999999997</v>
      </c>
    </row>
    <row r="3140" spans="1:11" x14ac:dyDescent="0.2">
      <c r="A3140">
        <v>9</v>
      </c>
      <c r="B3140" t="s">
        <v>101</v>
      </c>
      <c r="C3140" t="s">
        <v>110</v>
      </c>
      <c r="D3140">
        <v>3076</v>
      </c>
      <c r="E3140">
        <v>41.594000000000001</v>
      </c>
      <c r="F3140">
        <v>0.64300000000000002</v>
      </c>
      <c r="G3140">
        <v>2.044</v>
      </c>
      <c r="H3140">
        <v>16.265999999999998</v>
      </c>
      <c r="I3140">
        <v>4.875</v>
      </c>
      <c r="J3140">
        <v>2</v>
      </c>
      <c r="K3140">
        <v>0.26700000000000002</v>
      </c>
    </row>
    <row r="3141" spans="1:11" x14ac:dyDescent="0.2">
      <c r="A3141">
        <v>9</v>
      </c>
      <c r="B3141" t="s">
        <v>101</v>
      </c>
      <c r="C3141" t="s">
        <v>110</v>
      </c>
      <c r="D3141">
        <v>3076.5</v>
      </c>
      <c r="E3141">
        <v>44.530999999999999</v>
      </c>
      <c r="F3141">
        <v>0.68</v>
      </c>
      <c r="G3141">
        <v>1.4259999999999999</v>
      </c>
      <c r="H3141">
        <v>15.42</v>
      </c>
      <c r="I3141">
        <v>5.0309999999999997</v>
      </c>
      <c r="J3141">
        <v>2</v>
      </c>
      <c r="K3141">
        <v>0.25</v>
      </c>
    </row>
    <row r="3142" spans="1:11" x14ac:dyDescent="0.2">
      <c r="A3142">
        <v>9</v>
      </c>
      <c r="B3142" t="s">
        <v>101</v>
      </c>
      <c r="C3142" t="s">
        <v>110</v>
      </c>
      <c r="D3142">
        <v>3077</v>
      </c>
      <c r="E3142">
        <v>49.25</v>
      </c>
      <c r="F3142">
        <v>0.70699999999999996</v>
      </c>
      <c r="G3142">
        <v>0.18099999999999999</v>
      </c>
      <c r="H3142">
        <v>13.491</v>
      </c>
      <c r="I3142">
        <v>6.0620000000000003</v>
      </c>
      <c r="J3142">
        <v>2</v>
      </c>
      <c r="K3142">
        <v>0.23300000000000001</v>
      </c>
    </row>
    <row r="3143" spans="1:11" x14ac:dyDescent="0.2">
      <c r="A3143">
        <v>9</v>
      </c>
      <c r="B3143" t="s">
        <v>101</v>
      </c>
      <c r="C3143" t="s">
        <v>110</v>
      </c>
      <c r="D3143">
        <v>3077.5</v>
      </c>
      <c r="E3143">
        <v>59.594000000000001</v>
      </c>
      <c r="F3143">
        <v>0.73499999999999999</v>
      </c>
      <c r="G3143">
        <v>-6.0999999999999999E-2</v>
      </c>
      <c r="H3143">
        <v>11.536</v>
      </c>
      <c r="I3143">
        <v>6.2270000000000003</v>
      </c>
      <c r="J3143">
        <v>2</v>
      </c>
      <c r="K3143">
        <v>0.217</v>
      </c>
    </row>
    <row r="3144" spans="1:11" x14ac:dyDescent="0.2">
      <c r="A3144">
        <v>9</v>
      </c>
      <c r="B3144" t="s">
        <v>101</v>
      </c>
      <c r="C3144" t="s">
        <v>110</v>
      </c>
      <c r="D3144">
        <v>3078</v>
      </c>
      <c r="E3144">
        <v>74</v>
      </c>
      <c r="F3144">
        <v>0.76800000000000002</v>
      </c>
      <c r="G3144">
        <v>0.24299999999999999</v>
      </c>
      <c r="H3144">
        <v>9.67</v>
      </c>
      <c r="I3144">
        <v>5.6719999999999997</v>
      </c>
      <c r="J3144">
        <v>2</v>
      </c>
      <c r="K3144">
        <v>0.2</v>
      </c>
    </row>
    <row r="3145" spans="1:11" x14ac:dyDescent="0.2">
      <c r="A3145">
        <v>9</v>
      </c>
      <c r="B3145" t="s">
        <v>101</v>
      </c>
      <c r="C3145" t="s">
        <v>110</v>
      </c>
      <c r="D3145">
        <v>3078.5</v>
      </c>
      <c r="E3145">
        <v>127.5</v>
      </c>
      <c r="F3145">
        <v>0.80200000000000005</v>
      </c>
      <c r="G3145">
        <v>1.28</v>
      </c>
      <c r="H3145">
        <v>8.8759999999999994</v>
      </c>
      <c r="I3145">
        <v>4.4059999999999997</v>
      </c>
      <c r="J3145">
        <v>2</v>
      </c>
      <c r="K3145">
        <v>0.183</v>
      </c>
    </row>
    <row r="3146" spans="1:11" x14ac:dyDescent="0.2">
      <c r="A3146">
        <v>9</v>
      </c>
      <c r="B3146" t="s">
        <v>101</v>
      </c>
      <c r="C3146" t="s">
        <v>110</v>
      </c>
      <c r="D3146">
        <v>3079</v>
      </c>
      <c r="E3146">
        <v>185.25</v>
      </c>
      <c r="F3146">
        <v>0.83</v>
      </c>
      <c r="G3146">
        <v>3.48</v>
      </c>
      <c r="H3146">
        <v>7.9950000000000001</v>
      </c>
      <c r="I3146">
        <v>3.9119999999999999</v>
      </c>
      <c r="J3146">
        <v>2</v>
      </c>
      <c r="K3146">
        <v>0.16700000000000001</v>
      </c>
    </row>
    <row r="3147" spans="1:11" x14ac:dyDescent="0.2">
      <c r="A3147">
        <v>9</v>
      </c>
      <c r="B3147" t="s">
        <v>101</v>
      </c>
      <c r="C3147" t="s">
        <v>110</v>
      </c>
      <c r="D3147">
        <v>3079.5</v>
      </c>
      <c r="E3147">
        <v>222.5</v>
      </c>
      <c r="F3147">
        <v>0.85199999999999998</v>
      </c>
      <c r="G3147">
        <v>4.6139999999999999</v>
      </c>
      <c r="H3147">
        <v>6.9589999999999996</v>
      </c>
      <c r="I3147">
        <v>3.5569999999999999</v>
      </c>
      <c r="J3147">
        <v>2</v>
      </c>
      <c r="K3147">
        <v>0.15</v>
      </c>
    </row>
    <row r="3148" spans="1:11" x14ac:dyDescent="0.2">
      <c r="A3148">
        <v>9</v>
      </c>
      <c r="B3148" t="s">
        <v>101</v>
      </c>
      <c r="C3148" t="s">
        <v>110</v>
      </c>
      <c r="D3148">
        <v>3080</v>
      </c>
      <c r="E3148">
        <v>74</v>
      </c>
      <c r="F3148">
        <v>0.76800000000000002</v>
      </c>
      <c r="G3148">
        <v>0.24299999999999999</v>
      </c>
      <c r="H3148">
        <v>9.67</v>
      </c>
      <c r="I3148">
        <v>5.6719999999999997</v>
      </c>
      <c r="J3148">
        <v>2</v>
      </c>
      <c r="K3148">
        <v>0.2</v>
      </c>
    </row>
    <row r="3149" spans="1:11" x14ac:dyDescent="0.2">
      <c r="A3149">
        <v>7</v>
      </c>
      <c r="B3149" t="s">
        <v>101</v>
      </c>
      <c r="C3149" t="s">
        <v>110</v>
      </c>
      <c r="D3149">
        <v>3080.5</v>
      </c>
      <c r="E3149">
        <v>127.5</v>
      </c>
      <c r="F3149">
        <v>0.80200000000000005</v>
      </c>
      <c r="G3149">
        <v>1.28</v>
      </c>
      <c r="H3149">
        <v>8.8759999999999994</v>
      </c>
      <c r="I3149">
        <v>4.4059999999999997</v>
      </c>
      <c r="J3149">
        <v>2</v>
      </c>
      <c r="K3149">
        <v>0.183</v>
      </c>
    </row>
    <row r="3150" spans="1:11" x14ac:dyDescent="0.2">
      <c r="A3150">
        <v>7</v>
      </c>
      <c r="B3150" t="s">
        <v>101</v>
      </c>
      <c r="C3150" t="s">
        <v>110</v>
      </c>
      <c r="D3150">
        <v>3081</v>
      </c>
      <c r="E3150">
        <v>185.25</v>
      </c>
      <c r="F3150">
        <v>0.83</v>
      </c>
      <c r="G3150">
        <v>3.48</v>
      </c>
      <c r="H3150">
        <v>7.9950000000000001</v>
      </c>
      <c r="I3150">
        <v>3.9119999999999999</v>
      </c>
      <c r="J3150">
        <v>2</v>
      </c>
      <c r="K3150">
        <v>0.16700000000000001</v>
      </c>
    </row>
    <row r="3151" spans="1:11" x14ac:dyDescent="0.2">
      <c r="A3151">
        <v>7</v>
      </c>
      <c r="B3151" t="s">
        <v>101</v>
      </c>
      <c r="C3151" t="s">
        <v>110</v>
      </c>
      <c r="D3151">
        <v>3081.5</v>
      </c>
      <c r="E3151">
        <v>222.5</v>
      </c>
      <c r="F3151">
        <v>0.85199999999999998</v>
      </c>
      <c r="G3151">
        <v>4.6139999999999999</v>
      </c>
      <c r="H3151">
        <v>6.9589999999999996</v>
      </c>
      <c r="I3151">
        <v>3.5569999999999999</v>
      </c>
      <c r="J3151">
        <v>2</v>
      </c>
      <c r="K3151">
        <v>0.15</v>
      </c>
    </row>
    <row r="3152" spans="1:11" x14ac:dyDescent="0.2">
      <c r="A3152">
        <v>7</v>
      </c>
      <c r="B3152" t="s">
        <v>101</v>
      </c>
      <c r="C3152" t="s">
        <v>110</v>
      </c>
      <c r="D3152">
        <v>3082</v>
      </c>
      <c r="E3152">
        <v>202.625</v>
      </c>
      <c r="F3152">
        <v>0.86699999999999999</v>
      </c>
      <c r="G3152">
        <v>4.2249999999999996</v>
      </c>
      <c r="H3152">
        <v>6.2249999999999996</v>
      </c>
      <c r="I3152">
        <v>3.69</v>
      </c>
      <c r="J3152">
        <v>2</v>
      </c>
      <c r="K3152">
        <v>0.13300000000000001</v>
      </c>
    </row>
    <row r="3153" spans="1:11" x14ac:dyDescent="0.2">
      <c r="A3153">
        <v>7</v>
      </c>
      <c r="B3153" t="s">
        <v>101</v>
      </c>
      <c r="C3153" t="s">
        <v>110</v>
      </c>
      <c r="D3153">
        <v>3082.5</v>
      </c>
      <c r="E3153">
        <v>177.5</v>
      </c>
      <c r="F3153">
        <v>0.86</v>
      </c>
      <c r="G3153">
        <v>4.3810000000000002</v>
      </c>
      <c r="H3153">
        <v>4.8959999999999999</v>
      </c>
      <c r="I3153">
        <v>3.8359999999999999</v>
      </c>
      <c r="J3153">
        <v>2</v>
      </c>
      <c r="K3153">
        <v>0.11700000000000001</v>
      </c>
    </row>
    <row r="3154" spans="1:11" x14ac:dyDescent="0.2">
      <c r="A3154">
        <v>7</v>
      </c>
      <c r="B3154" t="s">
        <v>101</v>
      </c>
      <c r="C3154" t="s">
        <v>110</v>
      </c>
      <c r="D3154">
        <v>3083</v>
      </c>
      <c r="E3154">
        <v>174.75</v>
      </c>
      <c r="F3154">
        <v>0.84399999999999997</v>
      </c>
      <c r="G3154">
        <v>5.1230000000000002</v>
      </c>
      <c r="H3154">
        <v>3.8130000000000002</v>
      </c>
      <c r="I3154">
        <v>3.8519999999999999</v>
      </c>
      <c r="J3154">
        <v>2</v>
      </c>
      <c r="K3154">
        <v>0.1</v>
      </c>
    </row>
    <row r="3155" spans="1:11" x14ac:dyDescent="0.2">
      <c r="A3155">
        <v>7</v>
      </c>
      <c r="B3155" t="s">
        <v>101</v>
      </c>
      <c r="C3155" t="s">
        <v>110</v>
      </c>
      <c r="D3155">
        <v>3083.5</v>
      </c>
      <c r="E3155">
        <v>184.125</v>
      </c>
      <c r="F3155">
        <v>0.81200000000000006</v>
      </c>
      <c r="G3155">
        <v>6.2489999999999997</v>
      </c>
      <c r="H3155">
        <v>3.5649999999999999</v>
      </c>
      <c r="I3155">
        <v>3.8279999999999998</v>
      </c>
      <c r="J3155">
        <v>2</v>
      </c>
      <c r="K3155">
        <v>8.3000000000000004E-2</v>
      </c>
    </row>
    <row r="3156" spans="1:11" x14ac:dyDescent="0.2">
      <c r="A3156">
        <v>7</v>
      </c>
      <c r="B3156" t="s">
        <v>101</v>
      </c>
      <c r="C3156" t="s">
        <v>110</v>
      </c>
      <c r="D3156">
        <v>3084</v>
      </c>
      <c r="E3156">
        <v>184.125</v>
      </c>
      <c r="F3156">
        <v>0.81200000000000006</v>
      </c>
      <c r="G3156">
        <v>6.2489999999999997</v>
      </c>
      <c r="H3156">
        <v>3.5649999999999999</v>
      </c>
      <c r="I3156">
        <v>3.8279999999999998</v>
      </c>
      <c r="J3156">
        <v>2</v>
      </c>
      <c r="K3156">
        <v>8.3000000000000004E-2</v>
      </c>
    </row>
    <row r="3157" spans="1:11" x14ac:dyDescent="0.2">
      <c r="A3157">
        <v>7</v>
      </c>
      <c r="B3157" t="s">
        <v>101</v>
      </c>
      <c r="C3157" t="s">
        <v>110</v>
      </c>
      <c r="D3157">
        <v>3084.5</v>
      </c>
      <c r="E3157">
        <v>178.625</v>
      </c>
      <c r="F3157">
        <v>0.75800000000000001</v>
      </c>
      <c r="G3157">
        <v>7.2960000000000003</v>
      </c>
      <c r="H3157">
        <v>5.3019999999999996</v>
      </c>
      <c r="I3157">
        <v>3.4940000000000002</v>
      </c>
      <c r="J3157">
        <v>2</v>
      </c>
      <c r="K3157">
        <v>6.7000000000000004E-2</v>
      </c>
    </row>
    <row r="3158" spans="1:11" x14ac:dyDescent="0.2">
      <c r="A3158">
        <v>7</v>
      </c>
      <c r="B3158" t="s">
        <v>101</v>
      </c>
      <c r="C3158" t="s">
        <v>110</v>
      </c>
      <c r="D3158">
        <v>3085</v>
      </c>
      <c r="E3158">
        <v>154.75</v>
      </c>
      <c r="F3158">
        <v>0.70099999999999996</v>
      </c>
      <c r="G3158">
        <v>7.5620000000000003</v>
      </c>
      <c r="H3158">
        <v>7.9649999999999999</v>
      </c>
      <c r="I3158">
        <v>3.5510000000000002</v>
      </c>
      <c r="J3158">
        <v>2</v>
      </c>
      <c r="K3158">
        <v>0.05</v>
      </c>
    </row>
    <row r="3159" spans="1:11" x14ac:dyDescent="0.2">
      <c r="A3159">
        <v>7</v>
      </c>
      <c r="B3159" t="s">
        <v>101</v>
      </c>
      <c r="C3159" t="s">
        <v>110</v>
      </c>
      <c r="D3159">
        <v>3085.5</v>
      </c>
      <c r="E3159">
        <v>128</v>
      </c>
      <c r="F3159">
        <v>0.64100000000000001</v>
      </c>
      <c r="G3159">
        <v>7.3879999999999999</v>
      </c>
      <c r="H3159">
        <v>10.874000000000001</v>
      </c>
      <c r="I3159">
        <v>3.33</v>
      </c>
      <c r="J3159">
        <v>2</v>
      </c>
      <c r="K3159">
        <v>3.3000000000000002E-2</v>
      </c>
    </row>
    <row r="3160" spans="1:11" x14ac:dyDescent="0.2">
      <c r="A3160">
        <v>6</v>
      </c>
      <c r="B3160" t="s">
        <v>101</v>
      </c>
      <c r="C3160" t="s">
        <v>110</v>
      </c>
      <c r="D3160">
        <v>3086</v>
      </c>
      <c r="E3160">
        <v>110</v>
      </c>
      <c r="F3160">
        <v>0.59</v>
      </c>
      <c r="G3160">
        <v>5.83</v>
      </c>
      <c r="H3160">
        <v>12.286</v>
      </c>
      <c r="I3160">
        <v>3.4159999999999999</v>
      </c>
      <c r="J3160">
        <v>2</v>
      </c>
      <c r="K3160">
        <v>1.7000000000000001E-2</v>
      </c>
    </row>
    <row r="3161" spans="1:11" x14ac:dyDescent="0.2">
      <c r="A3161">
        <v>3</v>
      </c>
      <c r="B3161" t="s">
        <v>102</v>
      </c>
      <c r="C3161" t="s">
        <v>110</v>
      </c>
      <c r="D3161">
        <v>3086.5</v>
      </c>
      <c r="E3161">
        <v>99.688000000000002</v>
      </c>
      <c r="F3161">
        <v>0.55100000000000005</v>
      </c>
      <c r="G3161">
        <v>4.46</v>
      </c>
      <c r="H3161">
        <v>12.63</v>
      </c>
      <c r="I3161">
        <v>3.1720000000000002</v>
      </c>
      <c r="J3161">
        <v>1</v>
      </c>
      <c r="K3161">
        <v>1</v>
      </c>
    </row>
    <row r="3162" spans="1:11" x14ac:dyDescent="0.2">
      <c r="A3162">
        <v>3</v>
      </c>
      <c r="B3162" t="s">
        <v>102</v>
      </c>
      <c r="C3162" t="s">
        <v>110</v>
      </c>
      <c r="D3162">
        <v>3087</v>
      </c>
      <c r="E3162">
        <v>100.875</v>
      </c>
      <c r="F3162">
        <v>0.52900000000000003</v>
      </c>
      <c r="G3162">
        <v>2.024</v>
      </c>
      <c r="H3162">
        <v>19.216999999999999</v>
      </c>
      <c r="I3162">
        <v>2.367</v>
      </c>
      <c r="J3162">
        <v>1</v>
      </c>
      <c r="K3162">
        <v>0.97099999999999997</v>
      </c>
    </row>
    <row r="3163" spans="1:11" x14ac:dyDescent="0.2">
      <c r="A3163">
        <v>3</v>
      </c>
      <c r="B3163" t="s">
        <v>102</v>
      </c>
      <c r="C3163" t="s">
        <v>110</v>
      </c>
      <c r="D3163">
        <v>3087.5</v>
      </c>
      <c r="E3163">
        <v>94.375</v>
      </c>
      <c r="F3163">
        <v>0.52</v>
      </c>
      <c r="G3163">
        <v>-4.1219999999999999</v>
      </c>
      <c r="H3163">
        <v>34.884</v>
      </c>
      <c r="I3163">
        <v>2.0590000000000002</v>
      </c>
      <c r="J3163">
        <v>1</v>
      </c>
      <c r="K3163">
        <v>0.94099999999999995</v>
      </c>
    </row>
    <row r="3164" spans="1:11" x14ac:dyDescent="0.2">
      <c r="A3164">
        <v>3</v>
      </c>
      <c r="B3164" t="s">
        <v>102</v>
      </c>
      <c r="C3164" t="s">
        <v>110</v>
      </c>
      <c r="D3164">
        <v>3088</v>
      </c>
      <c r="E3164">
        <v>86.438000000000002</v>
      </c>
      <c r="F3164">
        <v>0.51200000000000001</v>
      </c>
      <c r="G3164">
        <v>-6.8</v>
      </c>
      <c r="H3164">
        <v>48.597000000000001</v>
      </c>
      <c r="I3164">
        <v>1.8140000000000001</v>
      </c>
      <c r="J3164">
        <v>1</v>
      </c>
      <c r="K3164">
        <v>0.91200000000000003</v>
      </c>
    </row>
    <row r="3165" spans="1:11" x14ac:dyDescent="0.2">
      <c r="A3165">
        <v>3</v>
      </c>
      <c r="B3165" t="s">
        <v>102</v>
      </c>
      <c r="C3165" t="s">
        <v>110</v>
      </c>
      <c r="D3165">
        <v>3088.5</v>
      </c>
      <c r="E3165">
        <v>74.563000000000002</v>
      </c>
      <c r="F3165">
        <v>0.51100000000000001</v>
      </c>
      <c r="G3165">
        <v>-6.8680000000000003</v>
      </c>
      <c r="H3165">
        <v>49.786999999999999</v>
      </c>
      <c r="I3165">
        <v>1.8939999999999999</v>
      </c>
      <c r="J3165">
        <v>1</v>
      </c>
      <c r="K3165">
        <v>0.88200000000000001</v>
      </c>
    </row>
    <row r="3166" spans="1:11" x14ac:dyDescent="0.2">
      <c r="A3166">
        <v>3</v>
      </c>
      <c r="B3166" t="s">
        <v>102</v>
      </c>
      <c r="C3166" t="s">
        <v>110</v>
      </c>
      <c r="D3166">
        <v>3089</v>
      </c>
      <c r="E3166">
        <v>63.094000000000001</v>
      </c>
      <c r="F3166">
        <v>0.52100000000000002</v>
      </c>
      <c r="G3166">
        <v>-2.5720000000000001</v>
      </c>
      <c r="H3166">
        <v>40.316000000000003</v>
      </c>
      <c r="I3166">
        <v>2.52</v>
      </c>
      <c r="J3166">
        <v>1</v>
      </c>
      <c r="K3166">
        <v>0.82399999999999995</v>
      </c>
    </row>
    <row r="3167" spans="1:11" x14ac:dyDescent="0.2">
      <c r="A3167">
        <v>3</v>
      </c>
      <c r="B3167" t="s">
        <v>102</v>
      </c>
      <c r="C3167" t="s">
        <v>110</v>
      </c>
      <c r="D3167">
        <v>3089.5</v>
      </c>
      <c r="E3167">
        <v>60.938000000000002</v>
      </c>
      <c r="F3167">
        <v>0.52600000000000002</v>
      </c>
      <c r="G3167">
        <v>2.0819999999999999</v>
      </c>
      <c r="H3167">
        <v>38.69</v>
      </c>
      <c r="I3167">
        <v>2.504</v>
      </c>
      <c r="J3167">
        <v>1</v>
      </c>
      <c r="K3167">
        <v>0.79400000000000004</v>
      </c>
    </row>
    <row r="3168" spans="1:11" x14ac:dyDescent="0.2">
      <c r="A3168">
        <v>3</v>
      </c>
      <c r="B3168" t="s">
        <v>102</v>
      </c>
      <c r="C3168" t="s">
        <v>110</v>
      </c>
      <c r="D3168">
        <v>3090</v>
      </c>
      <c r="E3168">
        <v>62.344000000000001</v>
      </c>
      <c r="F3168">
        <v>0.53500000000000003</v>
      </c>
      <c r="G3168">
        <v>2.3340000000000001</v>
      </c>
      <c r="H3168">
        <v>38.485999999999997</v>
      </c>
      <c r="I3168">
        <v>2.4430000000000001</v>
      </c>
      <c r="J3168">
        <v>1</v>
      </c>
      <c r="K3168">
        <v>0.76500000000000001</v>
      </c>
    </row>
    <row r="3169" spans="1:11" x14ac:dyDescent="0.2">
      <c r="A3169">
        <v>3</v>
      </c>
      <c r="B3169" t="s">
        <v>102</v>
      </c>
      <c r="C3169" t="s">
        <v>110</v>
      </c>
      <c r="D3169">
        <v>3090.5</v>
      </c>
      <c r="E3169">
        <v>63.938000000000002</v>
      </c>
      <c r="F3169">
        <v>0.54200000000000004</v>
      </c>
      <c r="G3169">
        <v>3.2229999999999999</v>
      </c>
      <c r="H3169">
        <v>38.573999999999998</v>
      </c>
      <c r="I3169">
        <v>2.3929999999999998</v>
      </c>
      <c r="J3169">
        <v>1</v>
      </c>
      <c r="K3169">
        <v>0.73499999999999999</v>
      </c>
    </row>
    <row r="3170" spans="1:11" x14ac:dyDescent="0.2">
      <c r="A3170">
        <v>3</v>
      </c>
      <c r="B3170" t="s">
        <v>102</v>
      </c>
      <c r="C3170" t="s">
        <v>110</v>
      </c>
      <c r="D3170">
        <v>3091</v>
      </c>
      <c r="E3170">
        <v>65.688000000000002</v>
      </c>
      <c r="F3170">
        <v>0.54700000000000004</v>
      </c>
      <c r="G3170">
        <v>3.4289999999999998</v>
      </c>
      <c r="H3170">
        <v>37.293999999999997</v>
      </c>
      <c r="I3170">
        <v>2.66</v>
      </c>
      <c r="J3170">
        <v>1</v>
      </c>
      <c r="K3170">
        <v>0.70599999999999996</v>
      </c>
    </row>
    <row r="3171" spans="1:11" x14ac:dyDescent="0.2">
      <c r="A3171">
        <v>3</v>
      </c>
      <c r="B3171" t="s">
        <v>102</v>
      </c>
      <c r="C3171" t="s">
        <v>110</v>
      </c>
      <c r="D3171">
        <v>3091.5</v>
      </c>
      <c r="E3171">
        <v>67.313000000000002</v>
      </c>
      <c r="F3171">
        <v>0.55100000000000005</v>
      </c>
      <c r="G3171">
        <v>2.625</v>
      </c>
      <c r="H3171">
        <v>34.093000000000004</v>
      </c>
      <c r="I3171">
        <v>2.7949999999999999</v>
      </c>
      <c r="J3171">
        <v>1</v>
      </c>
      <c r="K3171">
        <v>0.67600000000000005</v>
      </c>
    </row>
    <row r="3172" spans="1:11" x14ac:dyDescent="0.2">
      <c r="A3172">
        <v>3</v>
      </c>
      <c r="B3172" t="s">
        <v>102</v>
      </c>
      <c r="C3172" t="s">
        <v>110</v>
      </c>
      <c r="D3172">
        <v>3092</v>
      </c>
      <c r="E3172">
        <v>74.688000000000002</v>
      </c>
      <c r="F3172">
        <v>0.54600000000000004</v>
      </c>
      <c r="G3172">
        <v>2.915</v>
      </c>
      <c r="H3172">
        <v>31.411999999999999</v>
      </c>
      <c r="I3172">
        <v>2.8380000000000001</v>
      </c>
      <c r="J3172">
        <v>1</v>
      </c>
      <c r="K3172">
        <v>0.64700000000000002</v>
      </c>
    </row>
    <row r="3173" spans="1:11" x14ac:dyDescent="0.2">
      <c r="A3173">
        <v>3</v>
      </c>
      <c r="B3173" t="s">
        <v>102</v>
      </c>
      <c r="C3173" t="s">
        <v>110</v>
      </c>
      <c r="D3173">
        <v>3092.5</v>
      </c>
      <c r="E3173">
        <v>75.813000000000002</v>
      </c>
      <c r="F3173">
        <v>0.55400000000000005</v>
      </c>
      <c r="G3173">
        <v>3.9020000000000001</v>
      </c>
      <c r="H3173">
        <v>29.545000000000002</v>
      </c>
      <c r="I3173">
        <v>2.6739999999999999</v>
      </c>
      <c r="J3173">
        <v>1</v>
      </c>
      <c r="K3173">
        <v>0.58799999999999997</v>
      </c>
    </row>
    <row r="3174" spans="1:11" x14ac:dyDescent="0.2">
      <c r="A3174">
        <v>2</v>
      </c>
      <c r="B3174" t="s">
        <v>102</v>
      </c>
      <c r="C3174" t="s">
        <v>110</v>
      </c>
      <c r="D3174">
        <v>3093</v>
      </c>
      <c r="E3174">
        <v>70.25</v>
      </c>
      <c r="F3174">
        <v>0.56699999999999995</v>
      </c>
      <c r="G3174">
        <v>4.7080000000000002</v>
      </c>
      <c r="H3174">
        <v>28.983000000000001</v>
      </c>
      <c r="I3174">
        <v>2.395</v>
      </c>
      <c r="J3174">
        <v>1</v>
      </c>
      <c r="K3174">
        <v>0.55900000000000005</v>
      </c>
    </row>
    <row r="3175" spans="1:11" x14ac:dyDescent="0.2">
      <c r="A3175">
        <v>2</v>
      </c>
      <c r="B3175" t="s">
        <v>102</v>
      </c>
      <c r="C3175" t="s">
        <v>110</v>
      </c>
      <c r="D3175">
        <v>3093.5</v>
      </c>
      <c r="E3175">
        <v>68.625</v>
      </c>
      <c r="F3175">
        <v>0.59599999999999997</v>
      </c>
      <c r="G3175">
        <v>3.4089999999999998</v>
      </c>
      <c r="H3175">
        <v>32.478999999999999</v>
      </c>
      <c r="I3175">
        <v>2.1859999999999999</v>
      </c>
      <c r="J3175">
        <v>1</v>
      </c>
      <c r="K3175">
        <v>0.52900000000000003</v>
      </c>
    </row>
    <row r="3176" spans="1:11" x14ac:dyDescent="0.2">
      <c r="A3176">
        <v>2</v>
      </c>
      <c r="B3176" t="s">
        <v>102</v>
      </c>
      <c r="C3176" t="s">
        <v>110</v>
      </c>
      <c r="D3176">
        <v>3094</v>
      </c>
      <c r="E3176">
        <v>69.313000000000002</v>
      </c>
      <c r="F3176">
        <v>0.626</v>
      </c>
      <c r="G3176">
        <v>-0.39100000000000001</v>
      </c>
      <c r="H3176">
        <v>33.936</v>
      </c>
      <c r="I3176">
        <v>2.137</v>
      </c>
      <c r="J3176">
        <v>1</v>
      </c>
      <c r="K3176">
        <v>0.5</v>
      </c>
    </row>
    <row r="3177" spans="1:11" x14ac:dyDescent="0.2">
      <c r="A3177">
        <v>2</v>
      </c>
      <c r="B3177" t="s">
        <v>102</v>
      </c>
      <c r="C3177" t="s">
        <v>110</v>
      </c>
      <c r="D3177">
        <v>3094.5</v>
      </c>
      <c r="E3177">
        <v>73.813000000000002</v>
      </c>
      <c r="F3177">
        <v>0.64800000000000002</v>
      </c>
      <c r="G3177">
        <v>-4.5750000000000002</v>
      </c>
      <c r="H3177">
        <v>32.261000000000003</v>
      </c>
      <c r="I3177">
        <v>2.383</v>
      </c>
      <c r="J3177">
        <v>1</v>
      </c>
      <c r="K3177">
        <v>0.47099999999999997</v>
      </c>
    </row>
    <row r="3178" spans="1:11" x14ac:dyDescent="0.2">
      <c r="A3178">
        <v>2</v>
      </c>
      <c r="B3178" t="s">
        <v>102</v>
      </c>
      <c r="C3178" t="s">
        <v>110</v>
      </c>
      <c r="D3178">
        <v>3095</v>
      </c>
      <c r="E3178">
        <v>70.625</v>
      </c>
      <c r="F3178">
        <v>0.67600000000000005</v>
      </c>
      <c r="G3178">
        <v>-4.5270000000000001</v>
      </c>
      <c r="H3178">
        <v>24.888000000000002</v>
      </c>
      <c r="I3178">
        <v>3.113</v>
      </c>
      <c r="J3178">
        <v>1</v>
      </c>
      <c r="K3178">
        <v>0.441</v>
      </c>
    </row>
    <row r="3179" spans="1:11" x14ac:dyDescent="0.2">
      <c r="A3179">
        <v>2</v>
      </c>
      <c r="B3179" t="s">
        <v>102</v>
      </c>
      <c r="C3179" t="s">
        <v>110</v>
      </c>
      <c r="D3179">
        <v>3095.5</v>
      </c>
      <c r="E3179">
        <v>62.188000000000002</v>
      </c>
      <c r="F3179">
        <v>0.72899999999999998</v>
      </c>
      <c r="G3179">
        <v>6.7939999999999996</v>
      </c>
      <c r="H3179">
        <v>11.419</v>
      </c>
      <c r="I3179">
        <v>3.6930000000000001</v>
      </c>
      <c r="J3179">
        <v>1</v>
      </c>
      <c r="K3179">
        <v>0.38200000000000001</v>
      </c>
    </row>
    <row r="3180" spans="1:11" x14ac:dyDescent="0.2">
      <c r="A3180">
        <v>2</v>
      </c>
      <c r="B3180" t="s">
        <v>102</v>
      </c>
      <c r="C3180" t="s">
        <v>110</v>
      </c>
      <c r="D3180">
        <v>3096</v>
      </c>
      <c r="E3180">
        <v>68.75</v>
      </c>
      <c r="F3180">
        <v>0.76300000000000001</v>
      </c>
      <c r="G3180">
        <v>6.8739999999999997</v>
      </c>
      <c r="H3180">
        <v>10.704000000000001</v>
      </c>
      <c r="I3180">
        <v>3.8540000000000001</v>
      </c>
      <c r="J3180">
        <v>1</v>
      </c>
      <c r="K3180">
        <v>0.35299999999999998</v>
      </c>
    </row>
    <row r="3181" spans="1:11" x14ac:dyDescent="0.2">
      <c r="A3181">
        <v>2</v>
      </c>
      <c r="B3181" t="s">
        <v>102</v>
      </c>
      <c r="C3181" t="s">
        <v>110</v>
      </c>
      <c r="D3181">
        <v>3096.5</v>
      </c>
      <c r="E3181">
        <v>70.563000000000002</v>
      </c>
      <c r="F3181">
        <v>0.78500000000000003</v>
      </c>
      <c r="G3181">
        <v>7.0469999999999997</v>
      </c>
      <c r="H3181">
        <v>9.8480000000000008</v>
      </c>
      <c r="I3181">
        <v>3.883</v>
      </c>
      <c r="J3181">
        <v>1</v>
      </c>
      <c r="K3181">
        <v>0.32400000000000001</v>
      </c>
    </row>
    <row r="3182" spans="1:11" x14ac:dyDescent="0.2">
      <c r="A3182">
        <v>2</v>
      </c>
      <c r="B3182" t="s">
        <v>102</v>
      </c>
      <c r="C3182" t="s">
        <v>110</v>
      </c>
      <c r="D3182">
        <v>3097</v>
      </c>
      <c r="E3182">
        <v>68.813000000000002</v>
      </c>
      <c r="F3182">
        <v>0.78</v>
      </c>
      <c r="G3182">
        <v>4.6349999999999998</v>
      </c>
      <c r="H3182">
        <v>10.746</v>
      </c>
      <c r="I3182">
        <v>4.0389999999999997</v>
      </c>
      <c r="J3182">
        <v>1</v>
      </c>
      <c r="K3182">
        <v>0.29399999999999998</v>
      </c>
    </row>
    <row r="3183" spans="1:11" x14ac:dyDescent="0.2">
      <c r="A3183">
        <v>2</v>
      </c>
      <c r="B3183" t="s">
        <v>102</v>
      </c>
      <c r="C3183" t="s">
        <v>110</v>
      </c>
      <c r="D3183">
        <v>3097.5</v>
      </c>
      <c r="E3183">
        <v>63.063000000000002</v>
      </c>
      <c r="F3183">
        <v>0.75800000000000001</v>
      </c>
      <c r="G3183">
        <v>4.0890000000000004</v>
      </c>
      <c r="H3183">
        <v>10.657</v>
      </c>
      <c r="I3183">
        <v>3.9180000000000001</v>
      </c>
      <c r="J3183">
        <v>1</v>
      </c>
      <c r="K3183">
        <v>0.26500000000000001</v>
      </c>
    </row>
    <row r="3184" spans="1:11" x14ac:dyDescent="0.2">
      <c r="A3184">
        <v>2</v>
      </c>
      <c r="B3184" t="s">
        <v>102</v>
      </c>
      <c r="C3184" t="s">
        <v>110</v>
      </c>
      <c r="D3184">
        <v>3098</v>
      </c>
      <c r="E3184">
        <v>70</v>
      </c>
      <c r="F3184">
        <v>0.72499999999999998</v>
      </c>
      <c r="G3184">
        <v>4.5979999999999999</v>
      </c>
      <c r="H3184">
        <v>13.907999999999999</v>
      </c>
      <c r="I3184">
        <v>3.2970000000000002</v>
      </c>
      <c r="J3184">
        <v>1</v>
      </c>
      <c r="K3184">
        <v>0.23499999999999999</v>
      </c>
    </row>
    <row r="3185" spans="1:11" x14ac:dyDescent="0.2">
      <c r="A3185">
        <v>2</v>
      </c>
      <c r="B3185" t="s">
        <v>102</v>
      </c>
      <c r="C3185" t="s">
        <v>110</v>
      </c>
      <c r="D3185">
        <v>3098.5</v>
      </c>
      <c r="E3185">
        <v>77.625</v>
      </c>
      <c r="F3185">
        <v>0.64700000000000002</v>
      </c>
      <c r="G3185">
        <v>-2.9750000000000001</v>
      </c>
      <c r="H3185">
        <v>36.030999999999999</v>
      </c>
      <c r="I3185">
        <v>2.3610000000000002</v>
      </c>
      <c r="J3185">
        <v>1</v>
      </c>
      <c r="K3185">
        <v>0.17599999999999999</v>
      </c>
    </row>
    <row r="3186" spans="1:11" x14ac:dyDescent="0.2">
      <c r="A3186">
        <v>2</v>
      </c>
      <c r="B3186" t="s">
        <v>102</v>
      </c>
      <c r="C3186" t="s">
        <v>110</v>
      </c>
      <c r="D3186">
        <v>3099</v>
      </c>
      <c r="E3186">
        <v>79.125</v>
      </c>
      <c r="F3186">
        <v>0.60899999999999999</v>
      </c>
      <c r="G3186">
        <v>-1.2529999999999999</v>
      </c>
      <c r="H3186">
        <v>39.582999999999998</v>
      </c>
      <c r="I3186">
        <v>2.15</v>
      </c>
      <c r="J3186">
        <v>1</v>
      </c>
      <c r="K3186">
        <v>0.14699999999999999</v>
      </c>
    </row>
    <row r="3187" spans="1:11" x14ac:dyDescent="0.2">
      <c r="A3187">
        <v>2</v>
      </c>
      <c r="B3187" t="s">
        <v>102</v>
      </c>
      <c r="C3187" t="s">
        <v>110</v>
      </c>
      <c r="D3187">
        <v>3099.5</v>
      </c>
      <c r="E3187">
        <v>78.625</v>
      </c>
      <c r="F3187">
        <v>0.58399999999999996</v>
      </c>
      <c r="G3187">
        <v>2.4809999999999999</v>
      </c>
      <c r="H3187">
        <v>38.633000000000003</v>
      </c>
      <c r="I3187">
        <v>2.1040000000000001</v>
      </c>
      <c r="J3187">
        <v>1</v>
      </c>
      <c r="K3187">
        <v>0.11799999999999999</v>
      </c>
    </row>
    <row r="3188" spans="1:11" x14ac:dyDescent="0.2">
      <c r="A3188">
        <v>2</v>
      </c>
      <c r="B3188" t="s">
        <v>102</v>
      </c>
      <c r="C3188" t="s">
        <v>110</v>
      </c>
      <c r="D3188">
        <v>3100</v>
      </c>
      <c r="E3188">
        <v>77.938000000000002</v>
      </c>
      <c r="F3188">
        <v>0.57599999999999996</v>
      </c>
      <c r="G3188">
        <v>6.1470000000000002</v>
      </c>
      <c r="H3188">
        <v>39.555999999999997</v>
      </c>
      <c r="I3188">
        <v>1.7949999999999999</v>
      </c>
      <c r="J3188">
        <v>1</v>
      </c>
      <c r="K3188">
        <v>8.7999999999999995E-2</v>
      </c>
    </row>
    <row r="3189" spans="1:11" x14ac:dyDescent="0.2">
      <c r="A3189">
        <v>2</v>
      </c>
      <c r="B3189" t="s">
        <v>102</v>
      </c>
      <c r="C3189" t="s">
        <v>110</v>
      </c>
      <c r="D3189">
        <v>3100.5</v>
      </c>
      <c r="E3189">
        <v>61.438000000000002</v>
      </c>
      <c r="F3189">
        <v>0.65</v>
      </c>
      <c r="G3189">
        <v>-0.749</v>
      </c>
      <c r="H3189">
        <v>53.677999999999997</v>
      </c>
      <c r="I3189">
        <v>1.524</v>
      </c>
      <c r="J3189">
        <v>1</v>
      </c>
      <c r="K3189">
        <v>2.9000000000000001E-2</v>
      </c>
    </row>
    <row r="3190" spans="1:11" x14ac:dyDescent="0.2">
      <c r="A3190">
        <v>8</v>
      </c>
      <c r="B3190" t="s">
        <v>103</v>
      </c>
      <c r="C3190" t="s">
        <v>110</v>
      </c>
      <c r="D3190">
        <v>3101</v>
      </c>
      <c r="E3190">
        <v>50.313000000000002</v>
      </c>
      <c r="F3190">
        <v>0.71</v>
      </c>
      <c r="G3190">
        <v>-10.074</v>
      </c>
      <c r="H3190">
        <v>47.720999999999997</v>
      </c>
      <c r="I3190">
        <v>1.605</v>
      </c>
      <c r="J3190">
        <v>2</v>
      </c>
      <c r="K3190">
        <v>1</v>
      </c>
    </row>
    <row r="3191" spans="1:11" x14ac:dyDescent="0.2">
      <c r="A3191">
        <v>8</v>
      </c>
      <c r="B3191" t="s">
        <v>103</v>
      </c>
      <c r="C3191" t="s">
        <v>110</v>
      </c>
      <c r="D3191">
        <v>3101.5</v>
      </c>
      <c r="E3191">
        <v>31.827999999999999</v>
      </c>
      <c r="F3191">
        <v>0.76500000000000001</v>
      </c>
      <c r="G3191">
        <v>-21.832000000000001</v>
      </c>
      <c r="H3191">
        <v>35.161999999999999</v>
      </c>
      <c r="I3191">
        <v>2.5329999999999999</v>
      </c>
      <c r="J3191">
        <v>2</v>
      </c>
      <c r="K3191">
        <v>0.99199999999999999</v>
      </c>
    </row>
    <row r="3192" spans="1:11" x14ac:dyDescent="0.2">
      <c r="A3192">
        <v>8</v>
      </c>
      <c r="B3192" t="s">
        <v>103</v>
      </c>
      <c r="C3192" t="s">
        <v>110</v>
      </c>
      <c r="D3192">
        <v>3102</v>
      </c>
      <c r="E3192">
        <v>22.640999999999998</v>
      </c>
      <c r="F3192">
        <v>0.83899999999999997</v>
      </c>
      <c r="G3192">
        <v>-15.013999999999999</v>
      </c>
      <c r="H3192">
        <v>19.652999999999999</v>
      </c>
      <c r="I3192">
        <v>4.492</v>
      </c>
      <c r="J3192">
        <v>2</v>
      </c>
      <c r="K3192">
        <v>0.98399999999999999</v>
      </c>
    </row>
    <row r="3193" spans="1:11" x14ac:dyDescent="0.2">
      <c r="A3193">
        <v>8</v>
      </c>
      <c r="B3193" t="s">
        <v>103</v>
      </c>
      <c r="C3193" t="s">
        <v>110</v>
      </c>
      <c r="D3193">
        <v>3102.5</v>
      </c>
      <c r="E3193">
        <v>15.867000000000001</v>
      </c>
      <c r="F3193">
        <v>0.93700000000000006</v>
      </c>
      <c r="G3193">
        <v>-5.4269999999999996</v>
      </c>
      <c r="H3193">
        <v>9.48</v>
      </c>
      <c r="I3193">
        <v>4.7850000000000001</v>
      </c>
      <c r="J3193">
        <v>2</v>
      </c>
      <c r="K3193">
        <v>0.97599999999999998</v>
      </c>
    </row>
    <row r="3194" spans="1:11" x14ac:dyDescent="0.2">
      <c r="A3194">
        <v>8</v>
      </c>
      <c r="B3194" t="s">
        <v>103</v>
      </c>
      <c r="C3194" t="s">
        <v>110</v>
      </c>
      <c r="D3194">
        <v>3103</v>
      </c>
      <c r="E3194">
        <v>14.468999999999999</v>
      </c>
      <c r="F3194">
        <v>1.0580000000000001</v>
      </c>
      <c r="G3194">
        <v>-1.9570000000000001</v>
      </c>
      <c r="H3194">
        <v>4.8380000000000001</v>
      </c>
      <c r="I3194">
        <v>5.008</v>
      </c>
      <c r="J3194">
        <v>2</v>
      </c>
      <c r="K3194">
        <v>0.96799999999999997</v>
      </c>
    </row>
    <row r="3195" spans="1:11" x14ac:dyDescent="0.2">
      <c r="A3195">
        <v>8</v>
      </c>
      <c r="B3195" t="s">
        <v>103</v>
      </c>
      <c r="C3195" t="s">
        <v>110</v>
      </c>
      <c r="D3195">
        <v>3103.5</v>
      </c>
      <c r="E3195">
        <v>14.492000000000001</v>
      </c>
      <c r="F3195">
        <v>1.1950000000000001</v>
      </c>
      <c r="G3195">
        <v>-1.133</v>
      </c>
      <c r="H3195">
        <v>3.0369999999999999</v>
      </c>
      <c r="I3195">
        <v>5.0199999999999996</v>
      </c>
      <c r="J3195">
        <v>2</v>
      </c>
      <c r="K3195">
        <v>0.96</v>
      </c>
    </row>
    <row r="3196" spans="1:11" x14ac:dyDescent="0.2">
      <c r="A3196">
        <v>9</v>
      </c>
      <c r="B3196" t="s">
        <v>103</v>
      </c>
      <c r="C3196" t="s">
        <v>110</v>
      </c>
      <c r="D3196">
        <v>3104</v>
      </c>
      <c r="E3196">
        <v>18.297000000000001</v>
      </c>
      <c r="F3196">
        <v>1.294</v>
      </c>
      <c r="G3196">
        <v>0.22700000000000001</v>
      </c>
      <c r="H3196">
        <v>2.8</v>
      </c>
      <c r="I3196">
        <v>4.66</v>
      </c>
      <c r="J3196">
        <v>2</v>
      </c>
      <c r="K3196">
        <v>0.95199999999999996</v>
      </c>
    </row>
    <row r="3197" spans="1:11" x14ac:dyDescent="0.2">
      <c r="A3197">
        <v>9</v>
      </c>
      <c r="B3197" t="s">
        <v>103</v>
      </c>
      <c r="C3197" t="s">
        <v>110</v>
      </c>
      <c r="D3197">
        <v>3104.5</v>
      </c>
      <c r="E3197">
        <v>26.609000000000002</v>
      </c>
      <c r="F3197">
        <v>1.2729999999999999</v>
      </c>
      <c r="G3197">
        <v>1.905</v>
      </c>
      <c r="H3197">
        <v>3.9049999999999998</v>
      </c>
      <c r="I3197">
        <v>4.6559999999999997</v>
      </c>
      <c r="J3197">
        <v>2</v>
      </c>
      <c r="K3197">
        <v>0.94399999999999995</v>
      </c>
    </row>
    <row r="3198" spans="1:11" x14ac:dyDescent="0.2">
      <c r="A3198">
        <v>5</v>
      </c>
      <c r="B3198" t="s">
        <v>103</v>
      </c>
      <c r="C3198" t="s">
        <v>110</v>
      </c>
      <c r="D3198">
        <v>3105</v>
      </c>
      <c r="E3198">
        <v>36.469000000000001</v>
      </c>
      <c r="F3198">
        <v>1.2230000000000001</v>
      </c>
      <c r="G3198">
        <v>3.2639999999999998</v>
      </c>
      <c r="H3198">
        <v>5.72</v>
      </c>
      <c r="I3198">
        <v>4.516</v>
      </c>
      <c r="J3198">
        <v>2</v>
      </c>
      <c r="K3198">
        <v>0.93500000000000005</v>
      </c>
    </row>
    <row r="3199" spans="1:11" x14ac:dyDescent="0.2">
      <c r="A3199">
        <v>8</v>
      </c>
      <c r="B3199" t="s">
        <v>103</v>
      </c>
      <c r="C3199" t="s">
        <v>110</v>
      </c>
      <c r="D3199">
        <v>3105.5</v>
      </c>
      <c r="E3199">
        <v>37</v>
      </c>
      <c r="F3199">
        <v>1.157</v>
      </c>
      <c r="G3199">
        <v>3.4489999999999998</v>
      </c>
      <c r="H3199">
        <v>6.7069999999999999</v>
      </c>
      <c r="I3199">
        <v>4.0510000000000002</v>
      </c>
      <c r="J3199">
        <v>2</v>
      </c>
      <c r="K3199">
        <v>0.92700000000000005</v>
      </c>
    </row>
    <row r="3200" spans="1:11" x14ac:dyDescent="0.2">
      <c r="A3200">
        <v>5</v>
      </c>
      <c r="B3200" t="s">
        <v>103</v>
      </c>
      <c r="C3200" t="s">
        <v>110</v>
      </c>
      <c r="D3200">
        <v>3106</v>
      </c>
      <c r="E3200">
        <v>33.375</v>
      </c>
      <c r="F3200">
        <v>1.069</v>
      </c>
      <c r="G3200">
        <v>3.0750000000000002</v>
      </c>
      <c r="H3200">
        <v>6.1040000000000001</v>
      </c>
      <c r="I3200">
        <v>3.863</v>
      </c>
      <c r="J3200">
        <v>2</v>
      </c>
      <c r="K3200">
        <v>0.91900000000000004</v>
      </c>
    </row>
    <row r="3201" spans="1:11" x14ac:dyDescent="0.2">
      <c r="A3201">
        <v>5</v>
      </c>
      <c r="B3201" t="s">
        <v>103</v>
      </c>
      <c r="C3201" t="s">
        <v>110</v>
      </c>
      <c r="D3201">
        <v>3106.5</v>
      </c>
      <c r="E3201">
        <v>28.922000000000001</v>
      </c>
      <c r="F3201">
        <v>0.99399999999999999</v>
      </c>
      <c r="G3201">
        <v>2.7029999999999998</v>
      </c>
      <c r="H3201">
        <v>5.1589999999999998</v>
      </c>
      <c r="I3201">
        <v>3.9449999999999998</v>
      </c>
      <c r="J3201">
        <v>2</v>
      </c>
      <c r="K3201">
        <v>0.91100000000000003</v>
      </c>
    </row>
    <row r="3202" spans="1:11" x14ac:dyDescent="0.2">
      <c r="A3202">
        <v>8</v>
      </c>
      <c r="B3202" t="s">
        <v>103</v>
      </c>
      <c r="C3202" t="s">
        <v>110</v>
      </c>
      <c r="D3202">
        <v>3107</v>
      </c>
      <c r="E3202">
        <v>27.437999999999999</v>
      </c>
      <c r="F3202">
        <v>0.97399999999999998</v>
      </c>
      <c r="G3202">
        <v>1.9279999999999999</v>
      </c>
      <c r="H3202">
        <v>4.9569999999999999</v>
      </c>
      <c r="I3202">
        <v>4.5270000000000001</v>
      </c>
      <c r="J3202">
        <v>2</v>
      </c>
      <c r="K3202">
        <v>0.90300000000000002</v>
      </c>
    </row>
    <row r="3203" spans="1:11" x14ac:dyDescent="0.2">
      <c r="A3203">
        <v>6</v>
      </c>
      <c r="B3203" t="s">
        <v>103</v>
      </c>
      <c r="C3203" t="s">
        <v>110</v>
      </c>
      <c r="D3203">
        <v>3107.5</v>
      </c>
      <c r="E3203">
        <v>26.952999999999999</v>
      </c>
      <c r="F3203">
        <v>0.97799999999999998</v>
      </c>
      <c r="G3203">
        <v>1.9770000000000001</v>
      </c>
      <c r="H3203">
        <v>5.0060000000000002</v>
      </c>
      <c r="I3203">
        <v>4.7930000000000001</v>
      </c>
      <c r="J3203">
        <v>2</v>
      </c>
      <c r="K3203">
        <v>0.89500000000000002</v>
      </c>
    </row>
    <row r="3204" spans="1:11" x14ac:dyDescent="0.2">
      <c r="A3204">
        <v>8</v>
      </c>
      <c r="B3204" t="s">
        <v>103</v>
      </c>
      <c r="C3204" t="s">
        <v>110</v>
      </c>
      <c r="D3204">
        <v>3108</v>
      </c>
      <c r="E3204">
        <v>30.734000000000002</v>
      </c>
      <c r="F3204">
        <v>0.99099999999999999</v>
      </c>
      <c r="G3204">
        <v>1.552</v>
      </c>
      <c r="H3204">
        <v>5.3819999999999997</v>
      </c>
      <c r="I3204">
        <v>4.7380000000000004</v>
      </c>
      <c r="J3204">
        <v>2</v>
      </c>
      <c r="K3204">
        <v>0.88700000000000001</v>
      </c>
    </row>
    <row r="3205" spans="1:11" x14ac:dyDescent="0.2">
      <c r="A3205">
        <v>6</v>
      </c>
      <c r="B3205" t="s">
        <v>103</v>
      </c>
      <c r="C3205" t="s">
        <v>110</v>
      </c>
      <c r="D3205">
        <v>3108.5</v>
      </c>
      <c r="E3205">
        <v>32.219000000000001</v>
      </c>
      <c r="F3205">
        <v>1.0129999999999999</v>
      </c>
      <c r="G3205">
        <v>1.3420000000000001</v>
      </c>
      <c r="H3205">
        <v>5.0549999999999997</v>
      </c>
      <c r="I3205">
        <v>4.6369999999999996</v>
      </c>
      <c r="J3205">
        <v>2</v>
      </c>
      <c r="K3205">
        <v>0.879</v>
      </c>
    </row>
    <row r="3206" spans="1:11" x14ac:dyDescent="0.2">
      <c r="A3206">
        <v>6</v>
      </c>
      <c r="B3206" t="s">
        <v>103</v>
      </c>
      <c r="C3206" t="s">
        <v>110</v>
      </c>
      <c r="D3206">
        <v>3109</v>
      </c>
      <c r="E3206">
        <v>37.688000000000002</v>
      </c>
      <c r="F3206">
        <v>1.04</v>
      </c>
      <c r="G3206">
        <v>0.68100000000000005</v>
      </c>
      <c r="H3206">
        <v>4.7389999999999999</v>
      </c>
      <c r="I3206">
        <v>4.5389999999999997</v>
      </c>
      <c r="J3206">
        <v>2</v>
      </c>
      <c r="K3206">
        <v>0.871</v>
      </c>
    </row>
    <row r="3207" spans="1:11" x14ac:dyDescent="0.2">
      <c r="A3207">
        <v>6</v>
      </c>
      <c r="B3207" t="s">
        <v>103</v>
      </c>
      <c r="C3207" t="s">
        <v>110</v>
      </c>
      <c r="D3207">
        <v>3109.5</v>
      </c>
      <c r="E3207">
        <v>35.844000000000001</v>
      </c>
      <c r="F3207">
        <v>1.044</v>
      </c>
      <c r="G3207">
        <v>0.96</v>
      </c>
      <c r="H3207">
        <v>3.5329999999999999</v>
      </c>
      <c r="I3207">
        <v>4.8319999999999999</v>
      </c>
      <c r="J3207">
        <v>2</v>
      </c>
      <c r="K3207">
        <v>0.86299999999999999</v>
      </c>
    </row>
    <row r="3208" spans="1:11" x14ac:dyDescent="0.2">
      <c r="A3208">
        <v>6</v>
      </c>
      <c r="B3208" t="s">
        <v>103</v>
      </c>
      <c r="C3208" t="s">
        <v>110</v>
      </c>
      <c r="D3208">
        <v>3110</v>
      </c>
      <c r="E3208">
        <v>42.155999999999999</v>
      </c>
      <c r="F3208">
        <v>1.0509999999999999</v>
      </c>
      <c r="G3208">
        <v>1.448</v>
      </c>
      <c r="H3208">
        <v>3.3370000000000002</v>
      </c>
      <c r="I3208">
        <v>4.7969999999999997</v>
      </c>
      <c r="J3208">
        <v>2</v>
      </c>
      <c r="K3208">
        <v>0.85499999999999998</v>
      </c>
    </row>
    <row r="3209" spans="1:11" x14ac:dyDescent="0.2">
      <c r="A3209">
        <v>6</v>
      </c>
      <c r="B3209" t="s">
        <v>103</v>
      </c>
      <c r="C3209" t="s">
        <v>110</v>
      </c>
      <c r="D3209">
        <v>3110.5</v>
      </c>
      <c r="E3209">
        <v>42.094000000000001</v>
      </c>
      <c r="F3209">
        <v>1.0569999999999999</v>
      </c>
      <c r="G3209">
        <v>2.7360000000000002</v>
      </c>
      <c r="H3209">
        <v>4.0510000000000002</v>
      </c>
      <c r="I3209">
        <v>4.5</v>
      </c>
      <c r="J3209">
        <v>2</v>
      </c>
      <c r="K3209">
        <v>0.84699999999999998</v>
      </c>
    </row>
    <row r="3210" spans="1:11" x14ac:dyDescent="0.2">
      <c r="A3210">
        <v>5</v>
      </c>
      <c r="B3210" t="s">
        <v>103</v>
      </c>
      <c r="C3210" t="s">
        <v>110</v>
      </c>
      <c r="D3210">
        <v>3111</v>
      </c>
      <c r="E3210">
        <v>49.719000000000001</v>
      </c>
      <c r="F3210">
        <v>1.06</v>
      </c>
      <c r="G3210">
        <v>3.0920000000000001</v>
      </c>
      <c r="H3210">
        <v>5.8929999999999998</v>
      </c>
      <c r="I3210">
        <v>3.83</v>
      </c>
      <c r="J3210">
        <v>2</v>
      </c>
      <c r="K3210">
        <v>0.83899999999999997</v>
      </c>
    </row>
    <row r="3211" spans="1:11" x14ac:dyDescent="0.2">
      <c r="A3211">
        <v>5</v>
      </c>
      <c r="B3211" t="s">
        <v>103</v>
      </c>
      <c r="C3211" t="s">
        <v>110</v>
      </c>
      <c r="D3211">
        <v>3111.5</v>
      </c>
      <c r="E3211">
        <v>46.219000000000001</v>
      </c>
      <c r="F3211">
        <v>1.0620000000000001</v>
      </c>
      <c r="G3211">
        <v>3.0179999999999998</v>
      </c>
      <c r="H3211">
        <v>6.5030000000000001</v>
      </c>
      <c r="I3211">
        <v>3.4340000000000002</v>
      </c>
      <c r="J3211">
        <v>2</v>
      </c>
      <c r="K3211">
        <v>0.83099999999999996</v>
      </c>
    </row>
    <row r="3212" spans="1:11" x14ac:dyDescent="0.2">
      <c r="A3212">
        <v>6</v>
      </c>
      <c r="B3212" t="s">
        <v>103</v>
      </c>
      <c r="C3212" t="s">
        <v>110</v>
      </c>
      <c r="D3212">
        <v>3112</v>
      </c>
      <c r="E3212">
        <v>42.313000000000002</v>
      </c>
      <c r="F3212">
        <v>1.05</v>
      </c>
      <c r="G3212">
        <v>2.2450000000000001</v>
      </c>
      <c r="H3212">
        <v>5.9580000000000002</v>
      </c>
      <c r="I3212">
        <v>3.3180000000000001</v>
      </c>
      <c r="J3212">
        <v>2</v>
      </c>
      <c r="K3212">
        <v>0.82299999999999995</v>
      </c>
    </row>
    <row r="3213" spans="1:11" x14ac:dyDescent="0.2">
      <c r="A3213">
        <v>6</v>
      </c>
      <c r="B3213" t="s">
        <v>103</v>
      </c>
      <c r="C3213" t="s">
        <v>110</v>
      </c>
      <c r="D3213">
        <v>3112.5</v>
      </c>
      <c r="E3213">
        <v>36.030999999999999</v>
      </c>
      <c r="F3213">
        <v>1.028</v>
      </c>
      <c r="G3213">
        <v>1.1930000000000001</v>
      </c>
      <c r="H3213">
        <v>5.9359999999999999</v>
      </c>
      <c r="I3213">
        <v>3.3929999999999998</v>
      </c>
      <c r="J3213">
        <v>2</v>
      </c>
      <c r="K3213">
        <v>0.81499999999999995</v>
      </c>
    </row>
    <row r="3214" spans="1:11" x14ac:dyDescent="0.2">
      <c r="A3214">
        <v>6</v>
      </c>
      <c r="B3214" t="s">
        <v>103</v>
      </c>
      <c r="C3214" t="s">
        <v>110</v>
      </c>
      <c r="D3214">
        <v>3113</v>
      </c>
      <c r="E3214">
        <v>32.594000000000001</v>
      </c>
      <c r="F3214">
        <v>1.014</v>
      </c>
      <c r="G3214">
        <v>0.66200000000000003</v>
      </c>
      <c r="H3214">
        <v>5.9779999999999998</v>
      </c>
      <c r="I3214">
        <v>3.4220000000000002</v>
      </c>
      <c r="J3214">
        <v>2</v>
      </c>
      <c r="K3214">
        <v>0.80600000000000005</v>
      </c>
    </row>
    <row r="3215" spans="1:11" x14ac:dyDescent="0.2">
      <c r="A3215">
        <v>6</v>
      </c>
      <c r="B3215" t="s">
        <v>103</v>
      </c>
      <c r="C3215" t="s">
        <v>110</v>
      </c>
      <c r="D3215">
        <v>3113.5</v>
      </c>
      <c r="E3215">
        <v>37.094000000000001</v>
      </c>
      <c r="F3215">
        <v>1.0049999999999999</v>
      </c>
      <c r="G3215">
        <v>0.377</v>
      </c>
      <c r="H3215">
        <v>6.6050000000000004</v>
      </c>
      <c r="I3215">
        <v>3.6970000000000001</v>
      </c>
      <c r="J3215">
        <v>2</v>
      </c>
      <c r="K3215">
        <v>0.79800000000000004</v>
      </c>
    </row>
    <row r="3216" spans="1:11" x14ac:dyDescent="0.2">
      <c r="A3216">
        <v>5</v>
      </c>
      <c r="B3216" t="s">
        <v>103</v>
      </c>
      <c r="C3216" t="s">
        <v>110</v>
      </c>
      <c r="D3216">
        <v>3114</v>
      </c>
      <c r="E3216">
        <v>40.030999999999999</v>
      </c>
      <c r="F3216">
        <v>1.0269999999999999</v>
      </c>
      <c r="G3216">
        <v>0.61499999999999999</v>
      </c>
      <c r="H3216">
        <v>6.27</v>
      </c>
      <c r="I3216">
        <v>4.0350000000000001</v>
      </c>
      <c r="J3216">
        <v>2</v>
      </c>
      <c r="K3216">
        <v>0.79</v>
      </c>
    </row>
    <row r="3217" spans="1:11" x14ac:dyDescent="0.2">
      <c r="A3217">
        <v>5</v>
      </c>
      <c r="B3217" t="s">
        <v>103</v>
      </c>
      <c r="C3217" t="s">
        <v>110</v>
      </c>
      <c r="D3217">
        <v>3114.5</v>
      </c>
      <c r="E3217">
        <v>42.5</v>
      </c>
      <c r="F3217">
        <v>1.0569999999999999</v>
      </c>
      <c r="G3217">
        <v>0.67200000000000004</v>
      </c>
      <c r="H3217">
        <v>5.8710000000000004</v>
      </c>
      <c r="I3217">
        <v>4.4219999999999997</v>
      </c>
      <c r="J3217">
        <v>2</v>
      </c>
      <c r="K3217">
        <v>0.78200000000000003</v>
      </c>
    </row>
    <row r="3218" spans="1:11" x14ac:dyDescent="0.2">
      <c r="A3218">
        <v>6</v>
      </c>
      <c r="B3218" t="s">
        <v>103</v>
      </c>
      <c r="C3218" t="s">
        <v>110</v>
      </c>
      <c r="D3218">
        <v>3115</v>
      </c>
      <c r="E3218">
        <v>39.719000000000001</v>
      </c>
      <c r="F3218">
        <v>1.087</v>
      </c>
      <c r="G3218">
        <v>0.64800000000000002</v>
      </c>
      <c r="H3218">
        <v>4.4790000000000001</v>
      </c>
      <c r="I3218">
        <v>4.2030000000000003</v>
      </c>
      <c r="J3218">
        <v>2</v>
      </c>
      <c r="K3218">
        <v>0.77400000000000002</v>
      </c>
    </row>
    <row r="3219" spans="1:11" x14ac:dyDescent="0.2">
      <c r="A3219">
        <v>6</v>
      </c>
      <c r="B3219" t="s">
        <v>103</v>
      </c>
      <c r="C3219" t="s">
        <v>110</v>
      </c>
      <c r="D3219">
        <v>3115.5</v>
      </c>
      <c r="E3219">
        <v>38.844000000000001</v>
      </c>
      <c r="F3219">
        <v>1.109</v>
      </c>
      <c r="G3219">
        <v>1.0249999999999999</v>
      </c>
      <c r="H3219">
        <v>2.6859999999999999</v>
      </c>
      <c r="I3219">
        <v>3.9079999999999999</v>
      </c>
      <c r="J3219">
        <v>2</v>
      </c>
      <c r="K3219">
        <v>0.76600000000000001</v>
      </c>
    </row>
    <row r="3220" spans="1:11" x14ac:dyDescent="0.2">
      <c r="A3220">
        <v>6</v>
      </c>
      <c r="B3220" t="s">
        <v>103</v>
      </c>
      <c r="C3220" t="s">
        <v>110</v>
      </c>
      <c r="D3220">
        <v>3116</v>
      </c>
      <c r="E3220">
        <v>41.719000000000001</v>
      </c>
      <c r="F3220">
        <v>1.107</v>
      </c>
      <c r="G3220">
        <v>0.65900000000000003</v>
      </c>
      <c r="H3220">
        <v>2.3199999999999998</v>
      </c>
      <c r="I3220">
        <v>3.9430000000000001</v>
      </c>
      <c r="J3220">
        <v>2</v>
      </c>
      <c r="K3220">
        <v>0.75800000000000001</v>
      </c>
    </row>
    <row r="3221" spans="1:11" x14ac:dyDescent="0.2">
      <c r="A3221">
        <v>5</v>
      </c>
      <c r="B3221" t="s">
        <v>103</v>
      </c>
      <c r="C3221" t="s">
        <v>110</v>
      </c>
      <c r="D3221">
        <v>3116.5</v>
      </c>
      <c r="E3221">
        <v>44.75</v>
      </c>
      <c r="F3221">
        <v>1.085</v>
      </c>
      <c r="G3221">
        <v>1.165</v>
      </c>
      <c r="H3221">
        <v>2.9369999999999998</v>
      </c>
      <c r="I3221">
        <v>4.0199999999999996</v>
      </c>
      <c r="J3221">
        <v>2</v>
      </c>
      <c r="K3221">
        <v>0.75</v>
      </c>
    </row>
    <row r="3222" spans="1:11" x14ac:dyDescent="0.2">
      <c r="A3222">
        <v>5</v>
      </c>
      <c r="B3222" t="s">
        <v>103</v>
      </c>
      <c r="C3222" t="s">
        <v>110</v>
      </c>
      <c r="D3222">
        <v>3117</v>
      </c>
      <c r="E3222">
        <v>46.469000000000001</v>
      </c>
      <c r="F3222">
        <v>1.07</v>
      </c>
      <c r="G3222">
        <v>1.8720000000000001</v>
      </c>
      <c r="H3222">
        <v>5.0129999999999999</v>
      </c>
      <c r="I3222">
        <v>4.1559999999999997</v>
      </c>
      <c r="J3222">
        <v>2</v>
      </c>
      <c r="K3222">
        <v>0.74199999999999999</v>
      </c>
    </row>
    <row r="3223" spans="1:11" x14ac:dyDescent="0.2">
      <c r="A3223">
        <v>5</v>
      </c>
      <c r="B3223" t="s">
        <v>103</v>
      </c>
      <c r="C3223" t="s">
        <v>110</v>
      </c>
      <c r="D3223">
        <v>3117.5</v>
      </c>
      <c r="E3223">
        <v>51</v>
      </c>
      <c r="F3223">
        <v>1.0609999999999999</v>
      </c>
      <c r="G3223">
        <v>3.76</v>
      </c>
      <c r="H3223">
        <v>6.4450000000000003</v>
      </c>
      <c r="I3223">
        <v>3.8279999999999998</v>
      </c>
      <c r="J3223">
        <v>2</v>
      </c>
      <c r="K3223">
        <v>0.73399999999999999</v>
      </c>
    </row>
    <row r="3224" spans="1:11" x14ac:dyDescent="0.2">
      <c r="A3224">
        <v>5</v>
      </c>
      <c r="B3224" t="s">
        <v>103</v>
      </c>
      <c r="C3224" t="s">
        <v>110</v>
      </c>
      <c r="D3224">
        <v>3118</v>
      </c>
      <c r="E3224">
        <v>55.563000000000002</v>
      </c>
      <c r="F3224">
        <v>1.052</v>
      </c>
      <c r="G3224">
        <v>4.2960000000000003</v>
      </c>
      <c r="H3224">
        <v>7.3250000000000002</v>
      </c>
      <c r="I3224">
        <v>3.8050000000000002</v>
      </c>
      <c r="J3224">
        <v>2</v>
      </c>
      <c r="K3224">
        <v>0.72599999999999998</v>
      </c>
    </row>
    <row r="3225" spans="1:11" x14ac:dyDescent="0.2">
      <c r="A3225">
        <v>5</v>
      </c>
      <c r="B3225" t="s">
        <v>103</v>
      </c>
      <c r="C3225" t="s">
        <v>110</v>
      </c>
      <c r="D3225">
        <v>3118.5</v>
      </c>
      <c r="E3225">
        <v>58.313000000000002</v>
      </c>
      <c r="F3225">
        <v>1.034</v>
      </c>
      <c r="G3225">
        <v>3.863</v>
      </c>
      <c r="H3225">
        <v>7.4649999999999999</v>
      </c>
      <c r="I3225">
        <v>3.5840000000000001</v>
      </c>
      <c r="J3225">
        <v>2</v>
      </c>
      <c r="K3225">
        <v>0.71799999999999997</v>
      </c>
    </row>
    <row r="3226" spans="1:11" x14ac:dyDescent="0.2">
      <c r="A3226">
        <v>5</v>
      </c>
      <c r="B3226" t="s">
        <v>103</v>
      </c>
      <c r="C3226" t="s">
        <v>110</v>
      </c>
      <c r="D3226">
        <v>3119</v>
      </c>
      <c r="E3226">
        <v>55.344000000000001</v>
      </c>
      <c r="F3226">
        <v>1.0029999999999999</v>
      </c>
      <c r="G3226">
        <v>2.2250000000000001</v>
      </c>
      <c r="H3226">
        <v>7.5410000000000004</v>
      </c>
      <c r="I3226">
        <v>3.645</v>
      </c>
      <c r="J3226">
        <v>2</v>
      </c>
      <c r="K3226">
        <v>0.71</v>
      </c>
    </row>
    <row r="3227" spans="1:11" x14ac:dyDescent="0.2">
      <c r="A3227">
        <v>5</v>
      </c>
      <c r="B3227" t="s">
        <v>103</v>
      </c>
      <c r="C3227" t="s">
        <v>110</v>
      </c>
      <c r="D3227">
        <v>3119.5</v>
      </c>
      <c r="E3227">
        <v>53.313000000000002</v>
      </c>
      <c r="F3227">
        <v>0.97199999999999998</v>
      </c>
      <c r="G3227">
        <v>1.64</v>
      </c>
      <c r="H3227">
        <v>7.2949999999999999</v>
      </c>
      <c r="I3227">
        <v>3.629</v>
      </c>
      <c r="J3227">
        <v>2</v>
      </c>
      <c r="K3227">
        <v>0.70199999999999996</v>
      </c>
    </row>
    <row r="3228" spans="1:11" x14ac:dyDescent="0.2">
      <c r="A3228">
        <v>5</v>
      </c>
      <c r="B3228" t="s">
        <v>103</v>
      </c>
      <c r="C3228" t="s">
        <v>110</v>
      </c>
      <c r="D3228">
        <v>3120</v>
      </c>
      <c r="E3228">
        <v>49.594000000000001</v>
      </c>
      <c r="F3228">
        <v>0.95399999999999996</v>
      </c>
      <c r="G3228">
        <v>1.494</v>
      </c>
      <c r="H3228">
        <v>7.149</v>
      </c>
      <c r="I3228">
        <v>3.7269999999999999</v>
      </c>
      <c r="J3228">
        <v>2</v>
      </c>
      <c r="K3228">
        <v>0.69399999999999995</v>
      </c>
    </row>
    <row r="3229" spans="1:11" x14ac:dyDescent="0.2">
      <c r="A3229">
        <v>5</v>
      </c>
      <c r="B3229" t="s">
        <v>103</v>
      </c>
      <c r="C3229" t="s">
        <v>110</v>
      </c>
      <c r="D3229">
        <v>3120.5</v>
      </c>
      <c r="E3229">
        <v>46.719000000000001</v>
      </c>
      <c r="F3229">
        <v>0.94699999999999995</v>
      </c>
      <c r="G3229">
        <v>1.8280000000000001</v>
      </c>
      <c r="H3229">
        <v>7.2539999999999996</v>
      </c>
      <c r="I3229">
        <v>3.617</v>
      </c>
      <c r="J3229">
        <v>2</v>
      </c>
      <c r="K3229">
        <v>0.68500000000000005</v>
      </c>
    </row>
    <row r="3230" spans="1:11" x14ac:dyDescent="0.2">
      <c r="A3230">
        <v>5</v>
      </c>
      <c r="B3230" t="s">
        <v>103</v>
      </c>
      <c r="C3230" t="s">
        <v>110</v>
      </c>
      <c r="D3230">
        <v>3121</v>
      </c>
      <c r="E3230">
        <v>44.563000000000002</v>
      </c>
      <c r="F3230">
        <v>0.95299999999999996</v>
      </c>
      <c r="G3230">
        <v>2.2410000000000001</v>
      </c>
      <c r="H3230">
        <v>8.0129999999999999</v>
      </c>
      <c r="I3230">
        <v>3.3439999999999999</v>
      </c>
      <c r="J3230">
        <v>2</v>
      </c>
      <c r="K3230">
        <v>0.67700000000000005</v>
      </c>
    </row>
    <row r="3231" spans="1:11" x14ac:dyDescent="0.2">
      <c r="A3231">
        <v>5</v>
      </c>
      <c r="B3231" t="s">
        <v>103</v>
      </c>
      <c r="C3231" t="s">
        <v>110</v>
      </c>
      <c r="D3231">
        <v>3121.5</v>
      </c>
      <c r="E3231">
        <v>49.719000000000001</v>
      </c>
      <c r="F3231">
        <v>0.96399999999999997</v>
      </c>
      <c r="G3231">
        <v>2.9249999999999998</v>
      </c>
      <c r="H3231">
        <v>8.0129999999999999</v>
      </c>
      <c r="I3231">
        <v>3.19</v>
      </c>
      <c r="J3231">
        <v>2</v>
      </c>
      <c r="K3231">
        <v>0.66900000000000004</v>
      </c>
    </row>
    <row r="3232" spans="1:11" x14ac:dyDescent="0.2">
      <c r="A3232">
        <v>5</v>
      </c>
      <c r="B3232" t="s">
        <v>103</v>
      </c>
      <c r="C3232" t="s">
        <v>110</v>
      </c>
      <c r="D3232">
        <v>3122</v>
      </c>
      <c r="E3232">
        <v>51.469000000000001</v>
      </c>
      <c r="F3232">
        <v>0.96499999999999997</v>
      </c>
      <c r="G3232">
        <v>3.0830000000000002</v>
      </c>
      <c r="H3232">
        <v>7.7080000000000002</v>
      </c>
      <c r="I3232">
        <v>3.1520000000000001</v>
      </c>
      <c r="J3232">
        <v>2</v>
      </c>
      <c r="K3232">
        <v>0.66100000000000003</v>
      </c>
    </row>
    <row r="3233" spans="1:11" x14ac:dyDescent="0.2">
      <c r="A3233">
        <v>5</v>
      </c>
      <c r="B3233" t="s">
        <v>103</v>
      </c>
      <c r="C3233" t="s">
        <v>110</v>
      </c>
      <c r="D3233">
        <v>3122.5</v>
      </c>
      <c r="E3233">
        <v>50.030999999999999</v>
      </c>
      <c r="F3233">
        <v>0.97</v>
      </c>
      <c r="G3233">
        <v>2.609</v>
      </c>
      <c r="H3233">
        <v>6.6680000000000001</v>
      </c>
      <c r="I3233">
        <v>3.2949999999999999</v>
      </c>
      <c r="J3233">
        <v>2</v>
      </c>
      <c r="K3233">
        <v>0.65300000000000002</v>
      </c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ED06-76E7-4B69-B64E-FC88192D6B5C}">
  <dimension ref="E6:K18"/>
  <sheetViews>
    <sheetView tabSelected="1" zoomScale="160" zoomScaleNormal="160" workbookViewId="0">
      <selection activeCell="N7" sqref="N7"/>
    </sheetView>
  </sheetViews>
  <sheetFormatPr defaultColWidth="8.85546875" defaultRowHeight="12.75" x14ac:dyDescent="0.2"/>
  <cols>
    <col min="1" max="6" width="8.85546875" style="24"/>
    <col min="7" max="7" width="5.7109375" style="24" customWidth="1"/>
    <col min="8" max="8" width="8.85546875" style="24"/>
    <col min="9" max="9" width="7.5703125" style="24" customWidth="1"/>
    <col min="10" max="16384" width="8.85546875" style="24"/>
  </cols>
  <sheetData>
    <row r="6" spans="5:11" ht="33.6" customHeight="1" x14ac:dyDescent="0.2">
      <c r="E6" s="45" t="s">
        <v>60</v>
      </c>
      <c r="F6" s="46"/>
      <c r="G6" s="46"/>
      <c r="H6" s="46"/>
      <c r="I6" s="46"/>
      <c r="J6" s="46"/>
      <c r="K6" s="47"/>
    </row>
    <row r="7" spans="5:11" ht="18" x14ac:dyDescent="0.2">
      <c r="E7" s="9"/>
      <c r="F7" s="25" t="s">
        <v>61</v>
      </c>
      <c r="G7" s="10" t="s">
        <v>62</v>
      </c>
      <c r="H7" s="10" t="s">
        <v>63</v>
      </c>
      <c r="I7" s="10" t="s">
        <v>64</v>
      </c>
      <c r="J7" s="10" t="s">
        <v>65</v>
      </c>
      <c r="K7" s="11" t="s">
        <v>66</v>
      </c>
    </row>
    <row r="8" spans="5:11" x14ac:dyDescent="0.2">
      <c r="E8" s="12" t="s">
        <v>67</v>
      </c>
      <c r="F8" s="13">
        <v>145</v>
      </c>
      <c r="G8" s="13">
        <v>145</v>
      </c>
      <c r="H8" s="13">
        <v>134</v>
      </c>
      <c r="I8" s="13">
        <v>145</v>
      </c>
      <c r="J8" s="13">
        <v>138</v>
      </c>
      <c r="K8" s="14">
        <v>141</v>
      </c>
    </row>
    <row r="9" spans="5:11" x14ac:dyDescent="0.2">
      <c r="E9" s="15" t="s">
        <v>77</v>
      </c>
      <c r="F9" s="16">
        <v>131</v>
      </c>
      <c r="G9" s="16">
        <v>130</v>
      </c>
      <c r="H9" s="16">
        <v>129</v>
      </c>
      <c r="I9" s="16">
        <v>130</v>
      </c>
      <c r="J9" s="16">
        <v>107</v>
      </c>
      <c r="K9" s="17">
        <v>128</v>
      </c>
    </row>
    <row r="10" spans="5:11" x14ac:dyDescent="0.2">
      <c r="E10" s="12" t="s">
        <v>68</v>
      </c>
      <c r="F10" s="13">
        <v>37</v>
      </c>
      <c r="G10" s="13">
        <v>37</v>
      </c>
      <c r="H10" s="13">
        <v>36</v>
      </c>
      <c r="I10" s="13">
        <v>37</v>
      </c>
      <c r="J10" s="13">
        <v>33</v>
      </c>
      <c r="K10" s="14">
        <v>36</v>
      </c>
    </row>
    <row r="11" spans="5:11" x14ac:dyDescent="0.2">
      <c r="E11" s="15" t="s">
        <v>69</v>
      </c>
      <c r="F11" s="16">
        <v>24</v>
      </c>
      <c r="G11" s="16">
        <v>24</v>
      </c>
      <c r="H11" s="16">
        <v>24</v>
      </c>
      <c r="I11" s="16">
        <v>24</v>
      </c>
      <c r="J11" s="16">
        <v>18</v>
      </c>
      <c r="K11" s="17">
        <v>21</v>
      </c>
    </row>
    <row r="12" spans="5:11" x14ac:dyDescent="0.2">
      <c r="E12" s="12" t="s">
        <v>70</v>
      </c>
      <c r="F12" s="13">
        <v>16</v>
      </c>
      <c r="G12" s="13">
        <v>16</v>
      </c>
      <c r="H12" s="13">
        <v>14</v>
      </c>
      <c r="I12" s="13">
        <v>15</v>
      </c>
      <c r="J12" s="13">
        <v>15</v>
      </c>
      <c r="K12" s="14">
        <v>15</v>
      </c>
    </row>
    <row r="13" spans="5:11" x14ac:dyDescent="0.2">
      <c r="E13" s="15" t="s">
        <v>71</v>
      </c>
      <c r="F13" s="16">
        <v>3</v>
      </c>
      <c r="G13" s="16">
        <v>3</v>
      </c>
      <c r="H13" s="16">
        <v>3</v>
      </c>
      <c r="I13" s="16">
        <v>3</v>
      </c>
      <c r="J13" s="16">
        <v>3</v>
      </c>
      <c r="K13" s="17">
        <v>3</v>
      </c>
    </row>
    <row r="14" spans="5:11" x14ac:dyDescent="0.2">
      <c r="E14" s="12" t="s">
        <v>72</v>
      </c>
      <c r="F14" s="13">
        <v>2</v>
      </c>
      <c r="G14" s="13">
        <v>2</v>
      </c>
      <c r="H14" s="13">
        <v>2</v>
      </c>
      <c r="I14" s="13">
        <v>2</v>
      </c>
      <c r="J14" s="13">
        <v>2</v>
      </c>
      <c r="K14" s="14">
        <v>2</v>
      </c>
    </row>
    <row r="15" spans="5:11" x14ac:dyDescent="0.2">
      <c r="E15" s="15" t="s">
        <v>73</v>
      </c>
      <c r="F15" s="16">
        <v>3</v>
      </c>
      <c r="G15" s="16">
        <v>3</v>
      </c>
      <c r="H15" s="16">
        <v>3</v>
      </c>
      <c r="I15" s="16">
        <v>3</v>
      </c>
      <c r="J15" s="16">
        <v>3</v>
      </c>
      <c r="K15" s="17">
        <v>2</v>
      </c>
    </row>
    <row r="16" spans="5:11" x14ac:dyDescent="0.2">
      <c r="E16" s="12" t="s">
        <v>74</v>
      </c>
      <c r="F16" s="13">
        <v>2</v>
      </c>
      <c r="G16" s="13">
        <v>2</v>
      </c>
      <c r="H16" s="13">
        <v>2</v>
      </c>
      <c r="I16" s="13">
        <v>2</v>
      </c>
      <c r="J16" s="13">
        <v>2</v>
      </c>
      <c r="K16" s="14">
        <v>2</v>
      </c>
    </row>
    <row r="17" spans="5:11" x14ac:dyDescent="0.2">
      <c r="E17" s="18" t="s">
        <v>75</v>
      </c>
      <c r="F17" s="19">
        <v>1</v>
      </c>
      <c r="G17" s="19">
        <v>1</v>
      </c>
      <c r="H17" s="19">
        <v>1</v>
      </c>
      <c r="I17" s="19">
        <v>1</v>
      </c>
      <c r="J17" s="19">
        <v>1</v>
      </c>
      <c r="K17" s="20">
        <v>1</v>
      </c>
    </row>
    <row r="18" spans="5:11" x14ac:dyDescent="0.2">
      <c r="E18" s="21" t="s">
        <v>76</v>
      </c>
      <c r="F18" s="22">
        <f t="shared" ref="F18:K18" si="0">SUM(F8:F17)</f>
        <v>364</v>
      </c>
      <c r="G18" s="22">
        <f t="shared" si="0"/>
        <v>363</v>
      </c>
      <c r="H18" s="22">
        <f t="shared" si="0"/>
        <v>348</v>
      </c>
      <c r="I18" s="22">
        <f t="shared" si="0"/>
        <v>362</v>
      </c>
      <c r="J18" s="22">
        <f t="shared" si="0"/>
        <v>322</v>
      </c>
      <c r="K18" s="23">
        <f t="shared" si="0"/>
        <v>351</v>
      </c>
    </row>
  </sheetData>
  <mergeCells count="1">
    <mergeCell ref="E6:K6"/>
  </mergeCells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932DEE36A3D488A10CCDA172655BA" ma:contentTypeVersion="4" ma:contentTypeDescription="Create a new document." ma:contentTypeScope="" ma:versionID="cffe0da9560e4427c358023602ee35e8">
  <xsd:schema xmlns:xsd="http://www.w3.org/2001/XMLSchema" xmlns:xs="http://www.w3.org/2001/XMLSchema" xmlns:p="http://schemas.microsoft.com/office/2006/metadata/properties" xmlns:ns2="67f9a328-0927-4bb9-a0c8-5eced007c0a0" targetNamespace="http://schemas.microsoft.com/office/2006/metadata/properties" ma:root="true" ma:fieldsID="c51e8c307a4ce9d753335c74ba147fdf" ns2:_="">
    <xsd:import namespace="67f9a328-0927-4bb9-a0c8-5eced007c0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9a328-0927-4bb9-a0c8-5eced007c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1FFCB-4131-46B8-B23F-95309BD710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f9a328-0927-4bb9-a0c8-5eced007c0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6F2C84-D95A-4566-8BB2-3038E43065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66882D-B409-4CB0-BB35-8DF091EF88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Montecarlo_STOIIP</vt:lpstr>
      <vt:lpstr>production</vt:lpstr>
      <vt:lpstr>pressure</vt:lpstr>
      <vt:lpstr>petrophysics</vt:lpstr>
      <vt:lpstr>training_data</vt:lpstr>
      <vt:lpstr>EOR_screening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 Akanji</dc:creator>
  <cp:keywords/>
  <dc:description/>
  <cp:lastModifiedBy>Mohd Fairuz Bin Azman - Ts. (Dev/Upstream)</cp:lastModifiedBy>
  <cp:revision>9</cp:revision>
  <dcterms:created xsi:type="dcterms:W3CDTF">2020-08-24T19:29:17Z</dcterms:created>
  <dcterms:modified xsi:type="dcterms:W3CDTF">2026-04-06T02:12:14Z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0x0101006BE932DEE36A3D488A10CCDA172655BA</vt:lpwstr>
  </property>
</Properties>
</file>