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CRITICAL" sheetId="2" r:id="rId6"/>
    <sheet state="visible" name="2 Agent Commission" sheetId="3" r:id="rId7"/>
    <sheet state="visible" name="3 Bank Rates" sheetId="4" r:id="rId8"/>
    <sheet state="visible" name="4 Distances" sheetId="5" r:id="rId9"/>
    <sheet state="visible" name="5 Project Details" sheetId="6" r:id="rId10"/>
    <sheet state="visible" name="6 Case Studies &amp; Other" sheetId="7" r:id="rId11"/>
  </sheets>
  <definedNames/>
  <calcPr/>
</workbook>
</file>

<file path=xl/sharedStrings.xml><?xml version="1.0" encoding="utf-8"?>
<sst xmlns="http://schemas.openxmlformats.org/spreadsheetml/2006/main" count="492" uniqueCount="198">
  <si>
    <t/>
  </si>
  <si>
    <t>Westline Website — What I Need From You</t>
  </si>
  <si>
    <t>FILL THIS TAB FIRST — 13 boxes, about 10 minutes. Signature already has a real number (PRM/KA/RERA/1257/334/PR/171021/000845) so it is not listed. If a project is not RERA-registered yet, write NOT REGISTERED YET and I will word the page honestly instead of leaving it blank.</t>
  </si>
  <si>
    <t>Every yellow cell is something the website currently shows as a blank placeholder.</t>
  </si>
  <si>
    <t>The agents page already carries a note saying rates are indicative and confirmed on registration — so publishing these is low risk. If you would rather not publish numbers at all, write HIDE in the first answer box and I will remove the percentages and keep the tier ladder.</t>
  </si>
  <si>
    <t>How to use this</t>
  </si>
  <si>
    <t xml:space="preserve">   •   Fill in the yellow cells only. Leave anything you do not know blank — do not guess.</t>
  </si>
  <si>
    <t>Priority</t>
  </si>
  <si>
    <t xml:space="preserve">   •   Do not add, delete or reorder rows, columns or tabs. I read this file back by position.</t>
  </si>
  <si>
    <t>This is the one that goes stale. The page prints a "Rates as of" date so visitors know how current it is, and it will need refreshing every month or two. If keeping it current is not realistic, write HIDE in the SBI rate box and I will remove the whole table — the EMI calculator next to it works without it and is the more useful half.</t>
  </si>
  <si>
    <t>Tier</t>
  </si>
  <si>
    <t>Page</t>
  </si>
  <si>
    <t xml:space="preserve">   •   Save it and send it back to me here. I will put everything on the site and re-check each page.</t>
  </si>
  <si>
    <t>What the website needs</t>
  </si>
  <si>
    <t>What it shows right now</t>
  </si>
  <si>
    <t>Shows now</t>
  </si>
  <si>
    <t>You said you want to go live in an hour — read this bit</t>
  </si>
  <si>
    <t>➜ YOUR ANSWER</t>
  </si>
  <si>
    <t>There are 147 blanks in total. You will not fill them all in an hour, and you do not need to.</t>
  </si>
  <si>
    <t>BLOCKS GO-LIVE</t>
  </si>
  <si>
    <t>Only the FIRST TAB genuinely blocks going live. Everything else can go on afterwards without harm.</t>
  </si>
  <si>
    <t>Associate</t>
  </si>
  <si>
    <t>cubix.html</t>
  </si>
  <si>
    <t>Fill these first (tab "1 CRITICAL" — 13 boxes, about 10 minutes)</t>
  </si>
  <si>
    <t>Bank</t>
  </si>
  <si>
    <t xml:space="preserve">   •   9 K-RERA numbers. Right now 9 project pages publicly say "[RERA number to be added]".</t>
  </si>
  <si>
    <t>Commission % — Associate tier (entry level, on registration)</t>
  </si>
  <si>
    <t>K-RERA number for Cubix</t>
  </si>
  <si>
    <t>[X]%</t>
  </si>
  <si>
    <t>[RERA number to be added on registration]</t>
  </si>
  <si>
    <t xml:space="preserve">   •   4 email addresses. Right now the contact, leasing, partner and landowner pages show no address at all.</t>
  </si>
  <si>
    <t>➜ Interest rate from (%)</t>
  </si>
  <si>
    <t>Not for Sale</t>
  </si>
  <si>
    <t>➜ Processing fee</t>
  </si>
  <si>
    <t>A warning about the RERA numbers</t>
  </si>
  <si>
    <t>Advertising a RERA-registered project without displaying its registration number is a compliance problem under RERA, and these pages are public adverts. If a project is genuinely not registered yet, tell me and I will change the page to say "registration in progress" rather than leave a blank — that is honest and safe. Do not invent a number.</t>
  </si>
  <si>
    <t>➜ Max tenure (years)</t>
  </si>
  <si>
    <t>➜ Approved for Westline projects? (Y/N)</t>
  </si>
  <si>
    <t>SBI</t>
  </si>
  <si>
    <t>vantage.html</t>
  </si>
  <si>
    <t>K-RERA number for Vantage</t>
  </si>
  <si>
    <t>The rest, in the order I would do it</t>
  </si>
  <si>
    <t>Registration in the process</t>
  </si>
  <si>
    <t xml:space="preserve">   •   Tab 2 — Agent commission (7 boxes). The tier ladder currently shows "[X]%" in public.</t>
  </si>
  <si>
    <t xml:space="preserve">   •   Tab 3 — Bank loan rates (41 boxes). The calculator works; only the comparison table is empty.</t>
  </si>
  <si>
    <t xml:space="preserve">   •   Tab 4 — Distances to landmarks (52 boxes). Cosmetic, but "[X] km" looks unfinished.</t>
  </si>
  <si>
    <t xml:space="preserve">   •   Tab 5 — Project details (18 boxes). Unit types, years occupied, testimonial names.</t>
  </si>
  <si>
    <t xml:space="preserve">   •   Tab 6 — Case studies &amp; other (16 boxes). The 2 landowner case studies are entirely blank.</t>
  </si>
  <si>
    <t>Silver</t>
  </si>
  <si>
    <t>Number of closures in a calendar year to reach Silver</t>
  </si>
  <si>
    <t>Y</t>
  </si>
  <si>
    <t>[X]</t>
  </si>
  <si>
    <t>What I can do right now without waiting for you</t>
  </si>
  <si>
    <t>salubrity.html</t>
  </si>
  <si>
    <t>If you want to go live in an hour and cannot fill even the critical tab, say the word and I will hide the empty sections instead of showing placeholders — the bank rate table, the commission ladder, the two blank case studies and the empty distance lists. A page with a section missing looks finished. A page showing "[X]" looks broken. That is the faster route to going live and it is fully reversible once you send the data.</t>
  </si>
  <si>
    <t>K-RERA number for Salubrity</t>
  </si>
  <si>
    <t>[RERA number to be added]</t>
  </si>
  <si>
    <t>Commission % — Silver tier</t>
  </si>
  <si>
    <t>ICICI Bank</t>
  </si>
  <si>
    <t>fairmont.html</t>
  </si>
  <si>
    <t>K-RERA number for Fairmont</t>
  </si>
  <si>
    <t>Gold</t>
  </si>
  <si>
    <t>Number of closures in a calendar year to reach Gold</t>
  </si>
  <si>
    <t>ohana.html</t>
  </si>
  <si>
    <t>K-RERA number for Ohana</t>
  </si>
  <si>
    <t>Commission % — Gold tier</t>
  </si>
  <si>
    <t>jeppu.html</t>
  </si>
  <si>
    <t>K-RERA number for Jeppu Medicity</t>
  </si>
  <si>
    <t>PRM/KA/RERA/1257/334/PR/200211/003258</t>
  </si>
  <si>
    <t>Axis Bank</t>
  </si>
  <si>
    <t>skydale.html</t>
  </si>
  <si>
    <t>K-RERA number for Skydale</t>
  </si>
  <si>
    <t>Platinum</t>
  </si>
  <si>
    <t>Completed - Not Applicable</t>
  </si>
  <si>
    <t>Number of closures in a calendar year to reach Platinum</t>
  </si>
  <si>
    <t>[X]+</t>
  </si>
  <si>
    <t>splendid.html</t>
  </si>
  <si>
    <t>K-RERA number for Splendid Homes</t>
  </si>
  <si>
    <t>Commission % — Platinum tier</t>
  </si>
  <si>
    <t>Canara Bank</t>
  </si>
  <si>
    <t>bonita.html</t>
  </si>
  <si>
    <t>K-RERA number for Bonita</t>
  </si>
  <si>
    <t>Most landmarks are already named on the page and only need a distance — those name cells are greyed out, skip them. The rows marked "name needed too" are blank on both counts, so pick something locally recognisable. Approximate road distance is fine (e.g. 3.5). Google Maps driving distance is what most buyers compare against.</t>
  </si>
  <si>
    <t>contact.html</t>
  </si>
  <si>
    <t>General enquiry email address</t>
  </si>
  <si>
    <t>Landmark</t>
  </si>
  <si>
    <t>[general enquiry email address]</t>
  </si>
  <si>
    <t>Kotak Mahindra</t>
  </si>
  <si>
    <t>properties@westlinebuilders.com</t>
  </si>
  <si>
    <t>➜ Name (only where it says "name needed")</t>
  </si>
  <si>
    <t>➜ Distance in km</t>
  </si>
  <si>
    <t>Mangalore International Airport</t>
  </si>
  <si>
    <t>(name is already on the page)</t>
  </si>
  <si>
    <t>Leasing enquiry email address</t>
  </si>
  <si>
    <t>[leasing email address]</t>
  </si>
  <si>
    <t>Karnataka Bank</t>
  </si>
  <si>
    <t>agents.html</t>
  </si>
  <si>
    <t>Mangalore Central Railway</t>
  </si>
  <si>
    <t>Channel partner email address</t>
  </si>
  <si>
    <t>[partner email address]</t>
  </si>
  <si>
    <t>landowners.html</t>
  </si>
  <si>
    <t>Landowner enquiry email address</t>
  </si>
  <si>
    <t>[landowner enquiry email]</t>
  </si>
  <si>
    <t>― Rates as of (month + year) ―</t>
  </si>
  <si>
    <t>Pumpwell Circle</t>
  </si>
  <si>
    <t>nasirm@westlinebuilders.com</t>
  </si>
  <si>
    <t>Nearby business park / IT hub  ⚠ name needed too</t>
  </si>
  <si>
    <t>NOTE: Let us not declare these rates as it may conflict banks interest.</t>
  </si>
  <si>
    <t>Nearby commercial centre  ⚠ name needed too</t>
  </si>
  <si>
    <t>Banking / financial district  ⚠ name needed too</t>
  </si>
  <si>
    <t>Forum Fiza Mall</t>
  </si>
  <si>
    <t>City Centre Mall</t>
  </si>
  <si>
    <t>Nearby hotels  ⚠ name needed too</t>
  </si>
  <si>
    <t>Father Muller Medical College</t>
  </si>
  <si>
    <t>KMC Hospital</t>
  </si>
  <si>
    <t>Kadri Manjunatha Temple</t>
  </si>
  <si>
    <t>Mangalore District Court</t>
  </si>
  <si>
    <t>KMC Hospital, Attavar</t>
  </si>
  <si>
    <t>On the four testimonial rows: the quote itself is already written on the page, only the name is missing. Please make sure the person has actually agreed to be named publicly — if not, write ANONYMOUS and I will change it to something like "Resident, Skydale".</t>
  </si>
  <si>
    <t>A J Hospital &amp; Research Centre</t>
  </si>
  <si>
    <t>signature.html</t>
  </si>
  <si>
    <t>Current construction stage — updates as the build progresses</t>
  </si>
  <si>
    <t>[Stage — e.g. Floor 24 of 55]</t>
  </si>
  <si>
    <t>53 floors built</t>
  </si>
  <si>
    <t>Unit types available</t>
  </si>
  <si>
    <t>[Studio / 1BHK / 2BHK — to be added]</t>
  </si>
  <si>
    <t>1BHK / 2BHK and 3 BHK</t>
  </si>
  <si>
    <t>Hampankatta / City Centre</t>
  </si>
  <si>
    <t>[Cottage / Suite types — to be added]</t>
  </si>
  <si>
    <t>Cottages and Suites</t>
  </si>
  <si>
    <t>[Clinic / Office units — sizes to be added]</t>
  </si>
  <si>
    <t>Poly Clinic Spaces</t>
  </si>
  <si>
    <t>NH66</t>
  </si>
  <si>
    <t>[Retail / Office — sizes to be added]</t>
  </si>
  <si>
    <t xml:space="preserve">Retail / Office </t>
  </si>
  <si>
    <t>The landowners page is built around confidentiality, so naming a real landowner may be the wrong move — you can describe a deal without identifying anyone ("2.1 acres, Kadri" rather than an owner name). If you would rather not publish case studies at all, write HIDE in the first answer box and I will remove that whole section; two visibly blank case studies read worse than none. The contact hours row already has sensible text in it — just correct it if it is wrong.</t>
  </si>
  <si>
    <t>Size range (smallest to largest unit)</t>
  </si>
  <si>
    <t>[X sq ft – X sq ft]</t>
  </si>
  <si>
    <t>400 to 8700</t>
  </si>
  <si>
    <t>Years the building has been occupied</t>
  </si>
  <si>
    <t>[X] Years In Occupation</t>
  </si>
  <si>
    <t>CASE STUDY 1 — Location</t>
  </si>
  <si>
    <t>[Location]</t>
  </si>
  <si>
    <t xml:space="preserve">Remove this section for now. but remeber, we will add later. </t>
  </si>
  <si>
    <t>Mullayanagiri Peak Trailhead</t>
  </si>
  <si>
    <t>CASE STUDY 1 — Land size (headline line)</t>
  </si>
  <si>
    <t>[Land size]</t>
  </si>
  <si>
    <t>Chikmagalur Town</t>
  </si>
  <si>
    <t>CASE STUDY 1 — Project name (or "Commercial Development")</t>
  </si>
  <si>
    <t>[Project name...]</t>
  </si>
  <si>
    <t>CASE STUDY 1 — Land size (statistic box)</t>
  </si>
  <si>
    <t>CASE STUDY 1 — Built area (statistic box)</t>
  </si>
  <si>
    <t>Years the building has been in operation</t>
  </si>
  <si>
    <t>[X] Years In Operation</t>
  </si>
  <si>
    <t>Name of the resident giving the testimonial</t>
  </si>
  <si>
    <t>[Resident Name], Skydale</t>
  </si>
  <si>
    <t>Remove section, we will do it later</t>
  </si>
  <si>
    <t>CASE STUDY 1 — Value uplift (statistic box)</t>
  </si>
  <si>
    <t>Nearby landmark  ⚠ name needed too</t>
  </si>
  <si>
    <t>CASE STUDY 2 — Location</t>
  </si>
  <si>
    <t>[Resident Name], Splendid Homes</t>
  </si>
  <si>
    <t>Nearby hospital  ⚠ name needed too</t>
  </si>
  <si>
    <t>CASE STUDY 2 — Land size (headline line)</t>
  </si>
  <si>
    <t>[Resident Name], Bonita</t>
  </si>
  <si>
    <t>Name / practice of the tenant giving the testimonial</t>
  </si>
  <si>
    <t>Nearby school  ⚠ name needed too</t>
  </si>
  <si>
    <t>[Name / Practice], Jeppu Medicity</t>
  </si>
  <si>
    <t>CASE STUDY 2 — Project name or type</t>
  </si>
  <si>
    <t>[Project name or type]</t>
  </si>
  <si>
    <t>services.html</t>
  </si>
  <si>
    <t>Minimum project size you take on</t>
  </si>
  <si>
    <t>[Minimum size — to be confirmed]</t>
  </si>
  <si>
    <t>10,000 SqFt</t>
  </si>
  <si>
    <t>CASE STUDY 2 — Land size (statistic box)</t>
  </si>
  <si>
    <t>Typical interiors timeline for a 3BHK</t>
  </si>
  <si>
    <t>[X weeks — to be confirmed]</t>
  </si>
  <si>
    <t>3 Months</t>
  </si>
  <si>
    <t>CASE STUDY 2 — Built area (statistic box)</t>
  </si>
  <si>
    <t>Construction — starting price per sq ft</t>
  </si>
  <si>
    <t>₹[X] / Sq Ft</t>
  </si>
  <si>
    <t>Do not mention</t>
  </si>
  <si>
    <t>CASE STUDY 2 — Value uplift (statistic box)</t>
  </si>
  <si>
    <t>Interiors — starting price per sq ft</t>
  </si>
  <si>
    <t>Do not menttion</t>
  </si>
  <si>
    <t>Office working hours</t>
  </si>
  <si>
    <t>[Monday – Saturday, 9:00 am – 6:00 pm]</t>
  </si>
  <si>
    <t>[Monday – Saturday, 9:30 am – 6:30 pm]</t>
  </si>
  <si>
    <t>tools.html</t>
  </si>
  <si>
    <t>FAQ answer: Are Westline projects approved for home loans? Which banks?</t>
  </si>
  <si>
    <t>[Bank approval details to be added.]</t>
  </si>
  <si>
    <t>Westline Signature is pre-approved by SBI, Axis, ICICI, Canara, Karnataka and Kotak</t>
  </si>
  <si>
    <t>FAQ answer: What are the ongoing maintenance charges?</t>
  </si>
  <si>
    <t>[Maintenance charge structure to be added.]</t>
  </si>
  <si>
    <t>Remove this section. We will add later</t>
  </si>
  <si>
    <t>FAQ answer: Can NRIs buy with Westline? What documents are needed?</t>
  </si>
  <si>
    <t>[NRI purchase process ... to be added.]</t>
  </si>
  <si>
    <t xml:space="preserve">Yes. you elaborate text by researching online. </t>
  </si>
  <si>
    <t xml:space="preserve">Note: Lets leave these parts for now. </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</si>
</sst>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color theme="1"/>
      <name val="Calibri"/>
      <scheme val="minor"/>
    </font>
    <font>
      <b/>
      <sz val="18.0"/>
      <color rgb="FF1C2431"/>
      <name val="Calibri"/>
      <scheme val="minor"/>
    </font>
    <font>
      <i/>
      <sz val="11.0"/>
      <color rgb="FF555555"/>
      <name val="Calibri"/>
      <scheme val="minor"/>
    </font>
    <font>
      <i/>
      <sz val="11.0"/>
      <color rgb="FF7A4B00"/>
      <name val="Calibri"/>
      <scheme val="minor"/>
    </font>
    <font>
      <sz val="11.0"/>
      <color theme="1"/>
      <name val="Calibri"/>
    </font>
    <font/>
    <font>
      <b/>
      <sz val="12.0"/>
      <color rgb="FF7A4B00"/>
      <name val="Calibri"/>
      <scheme val="minor"/>
    </font>
    <font>
      <b/>
      <sz val="11.0"/>
      <color rgb="FFFFFFFF"/>
      <name val="Calibri"/>
      <scheme val="minor"/>
    </font>
    <font>
      <b/>
      <sz val="9.0"/>
      <color rgb="FFB3261E"/>
      <name val="Calibri"/>
      <scheme val="minor"/>
    </font>
    <font>
      <sz val="11.0"/>
      <color rgb="FFB3261E"/>
      <name val="Calibri"/>
      <scheme val="minor"/>
    </font>
    <font>
      <i/>
      <sz val="9.0"/>
      <color rgb="FF999999"/>
      <name val="Calibri"/>
      <scheme val="minor"/>
    </font>
    <font>
      <b/>
      <color theme="1"/>
      <name val="Calibri"/>
      <scheme val="minor"/>
    </font>
  </fonts>
  <fills count="7">
    <fill>
      <patternFill patternType="none"/>
    </fill>
    <fill>
      <patternFill patternType="lightGray"/>
    </fill>
    <fill>
      <patternFill patternType="solid">
        <fgColor rgb="FFFFF9E8"/>
        <bgColor rgb="FFFFF9E8"/>
      </patternFill>
    </fill>
    <fill>
      <patternFill patternType="solid">
        <fgColor rgb="FF1C2431"/>
        <bgColor rgb="FF1C2431"/>
      </patternFill>
    </fill>
    <fill>
      <patternFill patternType="solid">
        <fgColor rgb="FFFDE0E0"/>
        <bgColor rgb="FFFDE0E0"/>
      </patternFill>
    </fill>
    <fill>
      <patternFill patternType="solid">
        <fgColor rgb="FFFFF6D6"/>
        <bgColor rgb="FFFFF6D6"/>
      </patternFill>
    </fill>
    <fill>
      <patternFill patternType="solid">
        <fgColor rgb="FFEEEEEE"/>
        <bgColor rgb="FFEEEEEE"/>
      </patternFill>
    </fill>
  </fills>
  <borders count="7">
    <border/>
    <border>
      <left/>
      <top/>
      <bottom/>
    </border>
    <border>
      <top/>
      <bottom/>
    </border>
    <border>
      <right/>
      <top/>
      <bottom/>
    </border>
    <border>
      <left/>
      <right/>
      <top/>
      <bottom style="thin">
        <color rgb="FF888888"/>
      </bottom>
    </border>
    <border>
      <left/>
      <right/>
      <top/>
      <bottom/>
    </border>
    <border>
      <left style="thin">
        <color rgb="FFD9C48A"/>
      </left>
      <right style="thin">
        <color rgb="FFD9C48A"/>
      </right>
      <top style="thin">
        <color rgb="FFD9C48A"/>
      </top>
      <bottom style="thin">
        <color rgb="FFD9C48A"/>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center" wrapText="1"/>
    </xf>
    <xf borderId="0" fillId="0" fontId="3" numFmtId="0" xfId="0" applyAlignment="1" applyFont="1">
      <alignment shrinkToFit="0" vertical="center" wrapText="1"/>
    </xf>
    <xf borderId="1" fillId="2" fontId="4" numFmtId="0" xfId="0" applyAlignment="1" applyBorder="1" applyFill="1" applyFont="1">
      <alignment shrinkToFit="0" vertical="center" wrapText="1"/>
    </xf>
    <xf borderId="0" fillId="0" fontId="5" numFmtId="0" xfId="0" applyAlignment="1" applyFont="1">
      <alignment shrinkToFit="0" vertical="center" wrapText="1"/>
    </xf>
    <xf borderId="2" fillId="0" fontId="6" numFmtId="0" xfId="0" applyBorder="1" applyFont="1"/>
    <xf borderId="0" fillId="0" fontId="7" numFmtId="0" xfId="0" applyAlignment="1" applyFont="1">
      <alignment shrinkToFit="0" vertical="center" wrapText="1"/>
    </xf>
    <xf borderId="3" fillId="0" fontId="6" numFmtId="0" xfId="0" applyBorder="1" applyFont="1"/>
    <xf borderId="0" fillId="0" fontId="0" numFmtId="0" xfId="0" applyAlignment="1" applyFont="1">
      <alignment shrinkToFit="0" vertical="center" wrapText="1"/>
    </xf>
    <xf borderId="4" fillId="3" fontId="8" numFmtId="0" xfId="0" applyAlignment="1" applyBorder="1" applyFill="1" applyFont="1">
      <alignment shrinkToFit="0" vertical="center" wrapText="1"/>
    </xf>
    <xf borderId="5" fillId="4" fontId="9" numFmtId="0" xfId="0" applyAlignment="1" applyBorder="1" applyFill="1" applyFont="1">
      <alignment shrinkToFit="0" vertical="top" wrapText="1"/>
    </xf>
    <xf borderId="0" fillId="0" fontId="5" numFmtId="0" xfId="0" applyAlignment="1" applyFont="1">
      <alignment shrinkToFit="0" vertical="top" wrapText="1"/>
    </xf>
    <xf borderId="6" fillId="5" fontId="5" numFmtId="0" xfId="0" applyAlignment="1" applyBorder="1" applyFill="1" applyFont="1">
      <alignment readingOrder="0" shrinkToFit="0" vertical="top" wrapText="1"/>
    </xf>
    <xf borderId="6" fillId="5" fontId="5" numFmtId="9" xfId="0" applyAlignment="1" applyBorder="1" applyFont="1" applyNumberFormat="1">
      <alignment readingOrder="0" shrinkToFit="0" vertical="top" wrapText="1"/>
    </xf>
    <xf borderId="5" fillId="4" fontId="10" numFmtId="0" xfId="0" applyAlignment="1" applyBorder="1" applyFont="1">
      <alignment shrinkToFit="0" vertical="center" wrapText="1"/>
    </xf>
    <xf borderId="6" fillId="5" fontId="5" numFmtId="0" xfId="0" applyAlignment="1" applyBorder="1" applyFont="1">
      <alignment shrinkToFit="0" vertical="top" wrapText="1"/>
    </xf>
    <xf borderId="6" fillId="5" fontId="5" numFmtId="10" xfId="0" applyAlignment="1" applyBorder="1" applyFont="1" applyNumberFormat="1">
      <alignment readingOrder="0" shrinkToFit="0" vertical="top" wrapText="1"/>
    </xf>
    <xf borderId="5" fillId="6" fontId="11" numFmtId="0" xfId="0" applyAlignment="1" applyBorder="1" applyFill="1" applyFont="1">
      <alignment shrinkToFit="0" vertical="top" wrapText="1"/>
    </xf>
    <xf borderId="0" fillId="0" fontId="5" numFmtId="0" xfId="0" applyAlignment="1" applyFont="1">
      <alignment readingOrder="0" shrinkToFit="0" vertical="top" wrapText="1"/>
    </xf>
    <xf borderId="0" fillId="0" fontId="12" numFmtId="0" xfId="0" applyAlignment="1" applyFont="1">
      <alignment shrinkToFit="0" vertical="top" wrapText="1"/>
    </xf>
    <xf borderId="6" fillId="6" fontId="5" numFmtId="0" xfId="0" applyAlignment="1" applyBorder="1" applyFont="1">
      <alignment shrinkToFit="0" vertical="top"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04.0"/>
    <col customWidth="1" min="3" max="26" width="8.71"/>
  </cols>
  <sheetData>
    <row r="1" ht="30.0" customHeight="1">
      <c r="A1" s="1" t="s">
        <v>0</v>
      </c>
      <c r="B1" s="2" t="s">
        <v>1</v>
      </c>
    </row>
    <row r="2" ht="19.5" customHeight="1">
      <c r="A2" s="1" t="s">
        <v>0</v>
      </c>
      <c r="B2" s="3" t="s">
        <v>3</v>
      </c>
    </row>
    <row r="3">
      <c r="A3" s="1" t="s">
        <v>0</v>
      </c>
      <c r="B3" s="5" t="s">
        <v>0</v>
      </c>
    </row>
    <row r="4" ht="24.0" customHeight="1">
      <c r="A4" s="1" t="s">
        <v>0</v>
      </c>
      <c r="B4" s="7" t="s">
        <v>5</v>
      </c>
    </row>
    <row r="5" ht="18.75" customHeight="1">
      <c r="A5" s="1" t="s">
        <v>0</v>
      </c>
      <c r="B5" s="9" t="s">
        <v>6</v>
      </c>
    </row>
    <row r="6" ht="18.75" customHeight="1">
      <c r="A6" s="1" t="s">
        <v>0</v>
      </c>
      <c r="B6" s="9" t="s">
        <v>8</v>
      </c>
    </row>
    <row r="7" ht="18.75" customHeight="1">
      <c r="A7" s="1" t="s">
        <v>0</v>
      </c>
      <c r="B7" s="9" t="s">
        <v>12</v>
      </c>
    </row>
    <row r="8">
      <c r="A8" s="1" t="s">
        <v>0</v>
      </c>
      <c r="B8" s="5" t="s">
        <v>0</v>
      </c>
    </row>
    <row r="9" ht="24.0" customHeight="1">
      <c r="A9" s="1" t="s">
        <v>0</v>
      </c>
      <c r="B9" s="7" t="s">
        <v>16</v>
      </c>
    </row>
    <row r="10" ht="33.75" customHeight="1">
      <c r="A10" s="1" t="s">
        <v>0</v>
      </c>
      <c r="B10" s="9" t="s">
        <v>18</v>
      </c>
    </row>
    <row r="11" ht="33.75" customHeight="1">
      <c r="A11" s="1" t="s">
        <v>0</v>
      </c>
      <c r="B11" s="9" t="s">
        <v>20</v>
      </c>
    </row>
    <row r="12">
      <c r="A12" s="1" t="s">
        <v>0</v>
      </c>
      <c r="B12" s="5" t="s">
        <v>0</v>
      </c>
    </row>
    <row r="13" ht="24.0" customHeight="1">
      <c r="A13" s="1" t="s">
        <v>0</v>
      </c>
      <c r="B13" s="7" t="s">
        <v>23</v>
      </c>
    </row>
    <row r="14" ht="18.75" customHeight="1">
      <c r="A14" s="1" t="s">
        <v>0</v>
      </c>
      <c r="B14" s="9" t="s">
        <v>25</v>
      </c>
    </row>
    <row r="15" ht="18.75" customHeight="1">
      <c r="A15" s="1" t="s">
        <v>0</v>
      </c>
      <c r="B15" s="9" t="s">
        <v>30</v>
      </c>
    </row>
    <row r="16">
      <c r="A16" s="1" t="s">
        <v>0</v>
      </c>
      <c r="B16" s="5" t="s">
        <v>0</v>
      </c>
    </row>
    <row r="17" ht="24.0" customHeight="1">
      <c r="A17" s="1" t="s">
        <v>0</v>
      </c>
      <c r="B17" s="7" t="s">
        <v>34</v>
      </c>
    </row>
    <row r="18" ht="60.0" customHeight="1">
      <c r="A18" s="1" t="s">
        <v>0</v>
      </c>
      <c r="B18" s="15" t="s">
        <v>35</v>
      </c>
    </row>
    <row r="19">
      <c r="A19" s="1" t="s">
        <v>0</v>
      </c>
      <c r="B19" s="5" t="s">
        <v>0</v>
      </c>
    </row>
    <row r="20" ht="24.0" customHeight="1">
      <c r="A20" s="1" t="s">
        <v>0</v>
      </c>
      <c r="B20" s="7" t="s">
        <v>41</v>
      </c>
    </row>
    <row r="21" ht="18.75" customHeight="1">
      <c r="A21" s="1" t="s">
        <v>0</v>
      </c>
      <c r="B21" s="9" t="s">
        <v>43</v>
      </c>
    </row>
    <row r="22" ht="18.75" customHeight="1">
      <c r="A22" s="1" t="s">
        <v>0</v>
      </c>
      <c r="B22" s="9" t="s">
        <v>44</v>
      </c>
    </row>
    <row r="23" ht="18.75" customHeight="1">
      <c r="A23" s="1" t="s">
        <v>0</v>
      </c>
      <c r="B23" s="9" t="s">
        <v>45</v>
      </c>
    </row>
    <row r="24" ht="18.75" customHeight="1">
      <c r="A24" s="1" t="s">
        <v>0</v>
      </c>
      <c r="B24" s="9" t="s">
        <v>46</v>
      </c>
    </row>
    <row r="25" ht="18.75" customHeight="1">
      <c r="A25" s="1" t="s">
        <v>0</v>
      </c>
      <c r="B25" s="9" t="s">
        <v>47</v>
      </c>
    </row>
    <row r="26" ht="15.75" customHeight="1">
      <c r="A26" s="1" t="s">
        <v>0</v>
      </c>
      <c r="B26" s="5" t="s">
        <v>0</v>
      </c>
    </row>
    <row r="27" ht="24.0" customHeight="1">
      <c r="A27" s="1" t="s">
        <v>0</v>
      </c>
      <c r="B27" s="7" t="s">
        <v>52</v>
      </c>
    </row>
    <row r="28" ht="75.75" customHeight="1">
      <c r="A28" s="1" t="s">
        <v>0</v>
      </c>
      <c r="B28" s="9" t="s">
        <v>54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5.0"/>
    <col customWidth="1" min="2" max="2" width="17.0"/>
    <col customWidth="1" min="3" max="3" width="44.0"/>
    <col customWidth="1" min="4" max="4" width="34.0"/>
    <col customWidth="1" min="5" max="5" width="46.0"/>
    <col customWidth="1" min="6" max="26" width="8.71"/>
  </cols>
  <sheetData>
    <row r="1" ht="33.75" customHeight="1">
      <c r="A1" s="4" t="s">
        <v>2</v>
      </c>
      <c r="B1" s="6"/>
      <c r="C1" s="6"/>
      <c r="D1" s="6"/>
      <c r="E1" s="8"/>
    </row>
    <row r="3" ht="30.0" customHeight="1">
      <c r="A3" s="10" t="s">
        <v>7</v>
      </c>
      <c r="B3" s="10" t="s">
        <v>11</v>
      </c>
      <c r="C3" s="10" t="s">
        <v>13</v>
      </c>
      <c r="D3" s="10" t="s">
        <v>14</v>
      </c>
      <c r="E3" s="10" t="s">
        <v>17</v>
      </c>
    </row>
    <row r="4">
      <c r="A4" s="11" t="s">
        <v>19</v>
      </c>
      <c r="B4" s="12" t="s">
        <v>22</v>
      </c>
      <c r="C4" s="12" t="s">
        <v>27</v>
      </c>
      <c r="D4" s="12" t="s">
        <v>29</v>
      </c>
      <c r="E4" s="13" t="s">
        <v>32</v>
      </c>
      <c r="F4" s="12"/>
      <c r="G4" s="12"/>
      <c r="H4" s="12"/>
      <c r="I4" s="12"/>
      <c r="J4" s="12"/>
      <c r="K4" s="12"/>
      <c r="L4" s="12"/>
      <c r="M4" s="12"/>
      <c r="N4" s="12"/>
      <c r="O4" s="12"/>
      <c r="P4" s="12"/>
      <c r="Q4" s="12"/>
      <c r="R4" s="12"/>
      <c r="S4" s="12"/>
      <c r="T4" s="12"/>
      <c r="U4" s="12"/>
      <c r="V4" s="12"/>
      <c r="W4" s="12"/>
      <c r="X4" s="12"/>
      <c r="Y4" s="12"/>
      <c r="Z4" s="12"/>
    </row>
    <row r="5">
      <c r="A5" s="11" t="s">
        <v>19</v>
      </c>
      <c r="B5" s="12" t="s">
        <v>39</v>
      </c>
      <c r="C5" s="12" t="s">
        <v>40</v>
      </c>
      <c r="D5" s="12" t="s">
        <v>29</v>
      </c>
      <c r="E5" s="13" t="s">
        <v>42</v>
      </c>
      <c r="F5" s="12"/>
      <c r="G5" s="12"/>
      <c r="H5" s="12"/>
      <c r="I5" s="12"/>
      <c r="J5" s="12"/>
      <c r="K5" s="12"/>
      <c r="L5" s="12"/>
      <c r="M5" s="12"/>
      <c r="N5" s="12"/>
      <c r="O5" s="12"/>
      <c r="P5" s="12"/>
      <c r="Q5" s="12"/>
      <c r="R5" s="12"/>
      <c r="S5" s="12"/>
      <c r="T5" s="12"/>
      <c r="U5" s="12"/>
      <c r="V5" s="12"/>
      <c r="W5" s="12"/>
      <c r="X5" s="12"/>
      <c r="Y5" s="12"/>
      <c r="Z5" s="12"/>
    </row>
    <row r="6">
      <c r="A6" s="11" t="s">
        <v>19</v>
      </c>
      <c r="B6" s="12" t="s">
        <v>53</v>
      </c>
      <c r="C6" s="12" t="s">
        <v>55</v>
      </c>
      <c r="D6" s="12" t="s">
        <v>56</v>
      </c>
      <c r="E6" s="13" t="s">
        <v>42</v>
      </c>
      <c r="F6" s="12"/>
      <c r="G6" s="12"/>
      <c r="H6" s="12"/>
      <c r="I6" s="12"/>
      <c r="J6" s="12"/>
      <c r="K6" s="12"/>
      <c r="L6" s="12"/>
      <c r="M6" s="12"/>
      <c r="N6" s="12"/>
      <c r="O6" s="12"/>
      <c r="P6" s="12"/>
      <c r="Q6" s="12"/>
      <c r="R6" s="12"/>
      <c r="S6" s="12"/>
      <c r="T6" s="12"/>
      <c r="U6" s="12"/>
      <c r="V6" s="12"/>
      <c r="W6" s="12"/>
      <c r="X6" s="12"/>
      <c r="Y6" s="12"/>
      <c r="Z6" s="12"/>
    </row>
    <row r="7">
      <c r="A7" s="11" t="s">
        <v>19</v>
      </c>
      <c r="B7" s="12" t="s">
        <v>59</v>
      </c>
      <c r="C7" s="12" t="s">
        <v>60</v>
      </c>
      <c r="D7" s="12" t="s">
        <v>56</v>
      </c>
      <c r="E7" s="13" t="s">
        <v>32</v>
      </c>
      <c r="F7" s="12"/>
      <c r="G7" s="12"/>
      <c r="H7" s="12"/>
      <c r="I7" s="12"/>
      <c r="J7" s="12"/>
      <c r="K7" s="12"/>
      <c r="L7" s="12"/>
      <c r="M7" s="12"/>
      <c r="N7" s="12"/>
      <c r="O7" s="12"/>
      <c r="P7" s="12"/>
      <c r="Q7" s="12"/>
      <c r="R7" s="12"/>
      <c r="S7" s="12"/>
      <c r="T7" s="12"/>
      <c r="U7" s="12"/>
      <c r="V7" s="12"/>
      <c r="W7" s="12"/>
      <c r="X7" s="12"/>
      <c r="Y7" s="12"/>
      <c r="Z7" s="12"/>
    </row>
    <row r="8">
      <c r="A8" s="11" t="s">
        <v>19</v>
      </c>
      <c r="B8" s="12" t="s">
        <v>63</v>
      </c>
      <c r="C8" s="12" t="s">
        <v>64</v>
      </c>
      <c r="D8" s="12" t="s">
        <v>56</v>
      </c>
      <c r="E8" s="13" t="s">
        <v>32</v>
      </c>
      <c r="F8" s="12"/>
      <c r="G8" s="12"/>
      <c r="H8" s="12"/>
      <c r="I8" s="12"/>
      <c r="J8" s="12"/>
      <c r="K8" s="12"/>
      <c r="L8" s="12"/>
      <c r="M8" s="12"/>
      <c r="N8" s="12"/>
      <c r="O8" s="12"/>
      <c r="P8" s="12"/>
      <c r="Q8" s="12"/>
      <c r="R8" s="12"/>
      <c r="S8" s="12"/>
      <c r="T8" s="12"/>
      <c r="U8" s="12"/>
      <c r="V8" s="12"/>
      <c r="W8" s="12"/>
      <c r="X8" s="12"/>
      <c r="Y8" s="12"/>
      <c r="Z8" s="12"/>
    </row>
    <row r="9">
      <c r="A9" s="11" t="s">
        <v>19</v>
      </c>
      <c r="B9" s="12" t="s">
        <v>66</v>
      </c>
      <c r="C9" s="12" t="s">
        <v>67</v>
      </c>
      <c r="D9" s="12" t="s">
        <v>56</v>
      </c>
      <c r="E9" s="13" t="s">
        <v>68</v>
      </c>
      <c r="F9" s="12"/>
      <c r="G9" s="12"/>
      <c r="H9" s="12"/>
      <c r="I9" s="12"/>
      <c r="J9" s="12"/>
      <c r="K9" s="12"/>
      <c r="L9" s="12"/>
      <c r="M9" s="12"/>
      <c r="N9" s="12"/>
      <c r="O9" s="12"/>
      <c r="P9" s="12"/>
      <c r="Q9" s="12"/>
      <c r="R9" s="12"/>
      <c r="S9" s="12"/>
      <c r="T9" s="12"/>
      <c r="U9" s="12"/>
      <c r="V9" s="12"/>
      <c r="W9" s="12"/>
      <c r="X9" s="12"/>
      <c r="Y9" s="12"/>
      <c r="Z9" s="12"/>
    </row>
    <row r="10">
      <c r="A10" s="11" t="s">
        <v>19</v>
      </c>
      <c r="B10" s="12" t="s">
        <v>70</v>
      </c>
      <c r="C10" s="12" t="s">
        <v>71</v>
      </c>
      <c r="D10" s="12" t="s">
        <v>56</v>
      </c>
      <c r="E10" s="13" t="s">
        <v>73</v>
      </c>
      <c r="F10" s="12"/>
      <c r="G10" s="12"/>
      <c r="H10" s="12"/>
      <c r="I10" s="12"/>
      <c r="J10" s="12"/>
      <c r="K10" s="12"/>
      <c r="L10" s="12"/>
      <c r="M10" s="12"/>
      <c r="N10" s="12"/>
      <c r="O10" s="12"/>
      <c r="P10" s="12"/>
      <c r="Q10" s="12"/>
      <c r="R10" s="12"/>
      <c r="S10" s="12"/>
      <c r="T10" s="12"/>
      <c r="U10" s="12"/>
      <c r="V10" s="12"/>
      <c r="W10" s="12"/>
      <c r="X10" s="12"/>
      <c r="Y10" s="12"/>
      <c r="Z10" s="12"/>
    </row>
    <row r="11">
      <c r="A11" s="11" t="s">
        <v>19</v>
      </c>
      <c r="B11" s="12" t="s">
        <v>76</v>
      </c>
      <c r="C11" s="12" t="s">
        <v>77</v>
      </c>
      <c r="D11" s="12" t="s">
        <v>56</v>
      </c>
      <c r="E11" s="13" t="s">
        <v>73</v>
      </c>
      <c r="F11" s="12"/>
      <c r="G11" s="12"/>
      <c r="H11" s="12"/>
      <c r="I11" s="12"/>
      <c r="J11" s="12"/>
      <c r="K11" s="12"/>
      <c r="L11" s="12"/>
      <c r="M11" s="12"/>
      <c r="N11" s="12"/>
      <c r="O11" s="12"/>
      <c r="P11" s="12"/>
      <c r="Q11" s="12"/>
      <c r="R11" s="12"/>
      <c r="S11" s="12"/>
      <c r="T11" s="12"/>
      <c r="U11" s="12"/>
      <c r="V11" s="12"/>
      <c r="W11" s="12"/>
      <c r="X11" s="12"/>
      <c r="Y11" s="12"/>
      <c r="Z11" s="12"/>
    </row>
    <row r="12">
      <c r="A12" s="11" t="s">
        <v>19</v>
      </c>
      <c r="B12" s="12" t="s">
        <v>80</v>
      </c>
      <c r="C12" s="12" t="s">
        <v>81</v>
      </c>
      <c r="D12" s="12" t="s">
        <v>56</v>
      </c>
      <c r="E12" s="13" t="s">
        <v>73</v>
      </c>
      <c r="F12" s="12"/>
      <c r="G12" s="12"/>
      <c r="H12" s="12"/>
      <c r="I12" s="12"/>
      <c r="J12" s="12"/>
      <c r="K12" s="12"/>
      <c r="L12" s="12"/>
      <c r="M12" s="12"/>
      <c r="N12" s="12"/>
      <c r="O12" s="12"/>
      <c r="P12" s="12"/>
      <c r="Q12" s="12"/>
      <c r="R12" s="12"/>
      <c r="S12" s="12"/>
      <c r="T12" s="12"/>
      <c r="U12" s="12"/>
      <c r="V12" s="12"/>
      <c r="W12" s="12"/>
      <c r="X12" s="12"/>
      <c r="Y12" s="12"/>
      <c r="Z12" s="12"/>
    </row>
    <row r="13">
      <c r="A13" s="11" t="s">
        <v>19</v>
      </c>
      <c r="B13" s="12" t="s">
        <v>83</v>
      </c>
      <c r="C13" s="12" t="s">
        <v>84</v>
      </c>
      <c r="D13" s="12" t="s">
        <v>86</v>
      </c>
      <c r="E13" s="13" t="s">
        <v>88</v>
      </c>
      <c r="F13" s="12"/>
      <c r="G13" s="12"/>
      <c r="H13" s="12"/>
      <c r="I13" s="12"/>
      <c r="J13" s="12"/>
      <c r="K13" s="12"/>
      <c r="L13" s="12"/>
      <c r="M13" s="12"/>
      <c r="N13" s="12"/>
      <c r="O13" s="12"/>
      <c r="P13" s="12"/>
      <c r="Q13" s="12"/>
      <c r="R13" s="12"/>
      <c r="S13" s="12"/>
      <c r="T13" s="12"/>
      <c r="U13" s="12"/>
      <c r="V13" s="12"/>
      <c r="W13" s="12"/>
      <c r="X13" s="12"/>
      <c r="Y13" s="12"/>
      <c r="Z13" s="12"/>
    </row>
    <row r="14">
      <c r="A14" s="11" t="s">
        <v>19</v>
      </c>
      <c r="B14" s="12" t="s">
        <v>22</v>
      </c>
      <c r="C14" s="12" t="s">
        <v>93</v>
      </c>
      <c r="D14" s="12" t="s">
        <v>94</v>
      </c>
      <c r="E14" s="13" t="s">
        <v>88</v>
      </c>
      <c r="F14" s="12"/>
      <c r="G14" s="12"/>
      <c r="H14" s="12"/>
      <c r="I14" s="12"/>
      <c r="J14" s="12"/>
      <c r="K14" s="12"/>
      <c r="L14" s="12"/>
      <c r="M14" s="12"/>
      <c r="N14" s="12"/>
      <c r="O14" s="12"/>
      <c r="P14" s="12"/>
      <c r="Q14" s="12"/>
      <c r="R14" s="12"/>
      <c r="S14" s="12"/>
      <c r="T14" s="12"/>
      <c r="U14" s="12"/>
      <c r="V14" s="12"/>
      <c r="W14" s="12"/>
      <c r="X14" s="12"/>
      <c r="Y14" s="12"/>
      <c r="Z14" s="12"/>
    </row>
    <row r="15">
      <c r="A15" s="11" t="s">
        <v>19</v>
      </c>
      <c r="B15" s="12" t="s">
        <v>96</v>
      </c>
      <c r="C15" s="12" t="s">
        <v>98</v>
      </c>
      <c r="D15" s="12" t="s">
        <v>99</v>
      </c>
      <c r="E15" s="13" t="s">
        <v>88</v>
      </c>
      <c r="F15" s="12"/>
      <c r="G15" s="12"/>
      <c r="H15" s="12"/>
      <c r="I15" s="12"/>
      <c r="J15" s="12"/>
      <c r="K15" s="12"/>
      <c r="L15" s="12"/>
      <c r="M15" s="12"/>
      <c r="N15" s="12"/>
      <c r="O15" s="12"/>
      <c r="P15" s="12"/>
      <c r="Q15" s="12"/>
      <c r="R15" s="12"/>
      <c r="S15" s="12"/>
      <c r="T15" s="12"/>
      <c r="U15" s="12"/>
      <c r="V15" s="12"/>
      <c r="W15" s="12"/>
      <c r="X15" s="12"/>
      <c r="Y15" s="12"/>
      <c r="Z15" s="12"/>
    </row>
    <row r="16">
      <c r="A16" s="11" t="s">
        <v>19</v>
      </c>
      <c r="B16" s="12" t="s">
        <v>100</v>
      </c>
      <c r="C16" s="12" t="s">
        <v>101</v>
      </c>
      <c r="D16" s="12" t="s">
        <v>102</v>
      </c>
      <c r="E16" s="13" t="s">
        <v>105</v>
      </c>
      <c r="F16" s="12"/>
      <c r="G16" s="12"/>
      <c r="H16" s="12"/>
      <c r="I16" s="12"/>
      <c r="J16" s="12"/>
      <c r="K16" s="12"/>
      <c r="L16" s="12"/>
      <c r="M16" s="12"/>
      <c r="N16" s="12"/>
      <c r="O16" s="12"/>
      <c r="P16" s="12"/>
      <c r="Q16" s="12"/>
      <c r="R16" s="12"/>
      <c r="S16" s="12"/>
      <c r="T16" s="12"/>
      <c r="U16" s="12"/>
      <c r="V16" s="12"/>
      <c r="W16" s="12"/>
      <c r="X16" s="12"/>
      <c r="Y16" s="12"/>
      <c r="Z16"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50.0"/>
    <col customWidth="1" min="3" max="3" width="14.0"/>
    <col customWidth="1" min="4" max="4" width="26.0"/>
    <col customWidth="1" min="5" max="26" width="8.71"/>
  </cols>
  <sheetData>
    <row r="1" ht="33.75" customHeight="1">
      <c r="A1" s="4" t="s">
        <v>4</v>
      </c>
      <c r="B1" s="6"/>
      <c r="C1" s="6"/>
      <c r="D1" s="8"/>
    </row>
    <row r="3" ht="30.0" customHeight="1">
      <c r="A3" s="10" t="s">
        <v>10</v>
      </c>
      <c r="B3" s="10" t="s">
        <v>13</v>
      </c>
      <c r="C3" s="10" t="s">
        <v>15</v>
      </c>
      <c r="D3" s="10" t="s">
        <v>17</v>
      </c>
    </row>
    <row r="4">
      <c r="A4" s="12" t="s">
        <v>21</v>
      </c>
      <c r="B4" s="12" t="s">
        <v>26</v>
      </c>
      <c r="C4" s="12" t="s">
        <v>28</v>
      </c>
      <c r="D4" s="14">
        <v>0.02</v>
      </c>
      <c r="E4" s="12"/>
      <c r="F4" s="12"/>
      <c r="G4" s="12"/>
      <c r="H4" s="12"/>
      <c r="I4" s="12"/>
      <c r="J4" s="12"/>
      <c r="K4" s="12"/>
      <c r="L4" s="12"/>
      <c r="M4" s="12"/>
      <c r="N4" s="12"/>
      <c r="O4" s="12"/>
      <c r="P4" s="12"/>
      <c r="Q4" s="12"/>
      <c r="R4" s="12"/>
      <c r="S4" s="12"/>
      <c r="T4" s="12"/>
      <c r="U4" s="12"/>
      <c r="V4" s="12"/>
      <c r="W4" s="12"/>
      <c r="X4" s="12"/>
      <c r="Y4" s="12"/>
      <c r="Z4" s="12"/>
    </row>
    <row r="5">
      <c r="A5" s="12" t="s">
        <v>48</v>
      </c>
      <c r="B5" s="12" t="s">
        <v>49</v>
      </c>
      <c r="C5" s="12" t="s">
        <v>51</v>
      </c>
      <c r="D5" s="13">
        <v>2.0</v>
      </c>
      <c r="E5" s="12"/>
      <c r="F5" s="12"/>
      <c r="G5" s="12"/>
      <c r="H5" s="12"/>
      <c r="I5" s="12"/>
      <c r="J5" s="12"/>
      <c r="K5" s="12"/>
      <c r="L5" s="12"/>
      <c r="M5" s="12"/>
      <c r="N5" s="12"/>
      <c r="O5" s="12"/>
      <c r="P5" s="12"/>
      <c r="Q5" s="12"/>
      <c r="R5" s="12"/>
      <c r="S5" s="12"/>
      <c r="T5" s="12"/>
      <c r="U5" s="12"/>
      <c r="V5" s="12"/>
      <c r="W5" s="12"/>
      <c r="X5" s="12"/>
      <c r="Y5" s="12"/>
      <c r="Z5" s="12"/>
    </row>
    <row r="6">
      <c r="A6" s="12" t="s">
        <v>48</v>
      </c>
      <c r="B6" s="12" t="s">
        <v>57</v>
      </c>
      <c r="C6" s="12" t="s">
        <v>28</v>
      </c>
      <c r="D6" s="17">
        <v>0.025</v>
      </c>
      <c r="E6" s="12"/>
      <c r="F6" s="12"/>
      <c r="G6" s="12"/>
      <c r="H6" s="12"/>
      <c r="I6" s="12"/>
      <c r="J6" s="12"/>
      <c r="K6" s="12"/>
      <c r="L6" s="12"/>
      <c r="M6" s="12"/>
      <c r="N6" s="12"/>
      <c r="O6" s="12"/>
      <c r="P6" s="12"/>
      <c r="Q6" s="12"/>
      <c r="R6" s="12"/>
      <c r="S6" s="12"/>
      <c r="T6" s="12"/>
      <c r="U6" s="12"/>
      <c r="V6" s="12"/>
      <c r="W6" s="12"/>
      <c r="X6" s="12"/>
      <c r="Y6" s="12"/>
      <c r="Z6" s="12"/>
    </row>
    <row r="7">
      <c r="A7" s="12" t="s">
        <v>61</v>
      </c>
      <c r="B7" s="12" t="s">
        <v>62</v>
      </c>
      <c r="C7" s="12" t="s">
        <v>51</v>
      </c>
      <c r="D7" s="13">
        <v>5.0</v>
      </c>
      <c r="E7" s="12"/>
      <c r="F7" s="12"/>
      <c r="G7" s="12"/>
      <c r="H7" s="12"/>
      <c r="I7" s="12"/>
      <c r="J7" s="12"/>
      <c r="K7" s="12"/>
      <c r="L7" s="12"/>
      <c r="M7" s="12"/>
      <c r="N7" s="12"/>
      <c r="O7" s="12"/>
      <c r="P7" s="12"/>
      <c r="Q7" s="12"/>
      <c r="R7" s="12"/>
      <c r="S7" s="12"/>
      <c r="T7" s="12"/>
      <c r="U7" s="12"/>
      <c r="V7" s="12"/>
      <c r="W7" s="12"/>
      <c r="X7" s="12"/>
      <c r="Y7" s="12"/>
      <c r="Z7" s="12"/>
    </row>
    <row r="8">
      <c r="A8" s="12" t="s">
        <v>61</v>
      </c>
      <c r="B8" s="12" t="s">
        <v>65</v>
      </c>
      <c r="C8" s="12" t="s">
        <v>28</v>
      </c>
      <c r="D8" s="14">
        <v>0.03</v>
      </c>
      <c r="E8" s="12"/>
      <c r="F8" s="12"/>
      <c r="G8" s="12"/>
      <c r="H8" s="12"/>
      <c r="I8" s="12"/>
      <c r="J8" s="12"/>
      <c r="K8" s="12"/>
      <c r="L8" s="12"/>
      <c r="M8" s="12"/>
      <c r="N8" s="12"/>
      <c r="O8" s="12"/>
      <c r="P8" s="12"/>
      <c r="Q8" s="12"/>
      <c r="R8" s="12"/>
      <c r="S8" s="12"/>
      <c r="T8" s="12"/>
      <c r="U8" s="12"/>
      <c r="V8" s="12"/>
      <c r="W8" s="12"/>
      <c r="X8" s="12"/>
      <c r="Y8" s="12"/>
      <c r="Z8" s="12"/>
    </row>
    <row r="9">
      <c r="A9" s="12" t="s">
        <v>72</v>
      </c>
      <c r="B9" s="12" t="s">
        <v>74</v>
      </c>
      <c r="C9" s="12" t="s">
        <v>75</v>
      </c>
      <c r="D9" s="13">
        <v>8.0</v>
      </c>
      <c r="E9" s="12"/>
      <c r="F9" s="12"/>
      <c r="G9" s="12"/>
      <c r="H9" s="12"/>
      <c r="I9" s="12"/>
      <c r="J9" s="12"/>
      <c r="K9" s="12"/>
      <c r="L9" s="12"/>
      <c r="M9" s="12"/>
      <c r="N9" s="12"/>
      <c r="O9" s="12"/>
      <c r="P9" s="12"/>
      <c r="Q9" s="12"/>
      <c r="R9" s="12"/>
      <c r="S9" s="12"/>
      <c r="T9" s="12"/>
      <c r="U9" s="12"/>
      <c r="V9" s="12"/>
      <c r="W9" s="12"/>
      <c r="X9" s="12"/>
      <c r="Y9" s="12"/>
      <c r="Z9" s="12"/>
    </row>
    <row r="10">
      <c r="A10" s="12" t="s">
        <v>72</v>
      </c>
      <c r="B10" s="12" t="s">
        <v>78</v>
      </c>
      <c r="C10" s="12" t="s">
        <v>28</v>
      </c>
      <c r="D10" s="14">
        <v>0.04</v>
      </c>
      <c r="E10" s="12"/>
      <c r="F10" s="12"/>
      <c r="G10" s="12"/>
      <c r="H10" s="12"/>
      <c r="I10" s="12"/>
      <c r="J10" s="12"/>
      <c r="K10" s="12"/>
      <c r="L10" s="12"/>
      <c r="M10" s="12"/>
      <c r="N10" s="12"/>
      <c r="O10" s="12"/>
      <c r="P10" s="12"/>
      <c r="Q10" s="12"/>
      <c r="R10" s="12"/>
      <c r="S10" s="12"/>
      <c r="T10" s="12"/>
      <c r="U10" s="12"/>
      <c r="V10" s="12"/>
      <c r="W10" s="12"/>
      <c r="X10" s="12"/>
      <c r="Y10" s="12"/>
      <c r="Z10"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22.0"/>
    <col customWidth="1" min="3" max="3" width="24.0"/>
    <col customWidth="1" min="4" max="4" width="20.0"/>
    <col customWidth="1" min="5" max="5" width="26.0"/>
    <col customWidth="1" min="6" max="26" width="8.71"/>
  </cols>
  <sheetData>
    <row r="1" ht="79.5" customHeight="1">
      <c r="A1" s="4" t="s">
        <v>9</v>
      </c>
      <c r="B1" s="6"/>
      <c r="C1" s="6"/>
      <c r="D1" s="6"/>
      <c r="E1" s="8"/>
    </row>
    <row r="3" ht="30.0" customHeight="1">
      <c r="A3" s="10" t="s">
        <v>24</v>
      </c>
      <c r="B3" s="10" t="s">
        <v>31</v>
      </c>
      <c r="C3" s="10" t="s">
        <v>33</v>
      </c>
      <c r="D3" s="10" t="s">
        <v>36</v>
      </c>
      <c r="E3" s="10" t="s">
        <v>37</v>
      </c>
    </row>
    <row r="4">
      <c r="A4" s="12" t="s">
        <v>38</v>
      </c>
      <c r="B4" s="16" t="s">
        <v>0</v>
      </c>
      <c r="C4" s="16" t="s">
        <v>0</v>
      </c>
      <c r="D4" s="16" t="s">
        <v>0</v>
      </c>
      <c r="E4" s="13" t="s">
        <v>50</v>
      </c>
      <c r="F4" s="12"/>
      <c r="G4" s="12"/>
      <c r="H4" s="12"/>
      <c r="I4" s="12"/>
      <c r="J4" s="12"/>
      <c r="K4" s="12"/>
      <c r="L4" s="12"/>
      <c r="M4" s="12"/>
      <c r="N4" s="12"/>
      <c r="O4" s="12"/>
      <c r="P4" s="12"/>
      <c r="Q4" s="12"/>
      <c r="R4" s="12"/>
      <c r="S4" s="12"/>
      <c r="T4" s="12"/>
      <c r="U4" s="12"/>
      <c r="V4" s="12"/>
      <c r="W4" s="12"/>
      <c r="X4" s="12"/>
      <c r="Y4" s="12"/>
      <c r="Z4" s="12"/>
    </row>
    <row r="5">
      <c r="A5" s="12" t="s">
        <v>58</v>
      </c>
      <c r="B5" s="16" t="s">
        <v>0</v>
      </c>
      <c r="C5" s="16" t="s">
        <v>0</v>
      </c>
      <c r="D5" s="16" t="s">
        <v>0</v>
      </c>
      <c r="E5" s="13" t="s">
        <v>50</v>
      </c>
      <c r="F5" s="12"/>
      <c r="G5" s="12"/>
      <c r="H5" s="12"/>
      <c r="I5" s="12"/>
      <c r="J5" s="12"/>
      <c r="K5" s="12"/>
      <c r="L5" s="12"/>
      <c r="M5" s="12"/>
      <c r="N5" s="12"/>
      <c r="O5" s="12"/>
      <c r="P5" s="12"/>
      <c r="Q5" s="12"/>
      <c r="R5" s="12"/>
      <c r="S5" s="12"/>
      <c r="T5" s="12"/>
      <c r="U5" s="12"/>
      <c r="V5" s="12"/>
      <c r="W5" s="12"/>
      <c r="X5" s="12"/>
      <c r="Y5" s="12"/>
      <c r="Z5" s="12"/>
    </row>
    <row r="6">
      <c r="A6" s="12" t="s">
        <v>69</v>
      </c>
      <c r="B6" s="16" t="s">
        <v>0</v>
      </c>
      <c r="C6" s="16" t="s">
        <v>0</v>
      </c>
      <c r="D6" s="16" t="s">
        <v>0</v>
      </c>
      <c r="E6" s="13" t="s">
        <v>50</v>
      </c>
      <c r="F6" s="12"/>
      <c r="G6" s="12"/>
      <c r="H6" s="12"/>
      <c r="I6" s="12"/>
      <c r="J6" s="12"/>
      <c r="K6" s="12"/>
      <c r="L6" s="12"/>
      <c r="M6" s="12"/>
      <c r="N6" s="12"/>
      <c r="O6" s="12"/>
      <c r="P6" s="12"/>
      <c r="Q6" s="12"/>
      <c r="R6" s="12"/>
      <c r="S6" s="12"/>
      <c r="T6" s="12"/>
      <c r="U6" s="12"/>
      <c r="V6" s="12"/>
      <c r="W6" s="12"/>
      <c r="X6" s="12"/>
      <c r="Y6" s="12"/>
      <c r="Z6" s="12"/>
    </row>
    <row r="7">
      <c r="A7" s="12" t="s">
        <v>79</v>
      </c>
      <c r="B7" s="16" t="s">
        <v>0</v>
      </c>
      <c r="C7" s="16" t="s">
        <v>0</v>
      </c>
      <c r="D7" s="16" t="s">
        <v>0</v>
      </c>
      <c r="E7" s="13" t="s">
        <v>50</v>
      </c>
      <c r="F7" s="12"/>
      <c r="G7" s="12"/>
      <c r="H7" s="12"/>
      <c r="I7" s="12"/>
      <c r="J7" s="12"/>
      <c r="K7" s="12"/>
      <c r="L7" s="12"/>
      <c r="M7" s="12"/>
      <c r="N7" s="12"/>
      <c r="O7" s="12"/>
      <c r="P7" s="12"/>
      <c r="Q7" s="12"/>
      <c r="R7" s="12"/>
      <c r="S7" s="12"/>
      <c r="T7" s="12"/>
      <c r="U7" s="12"/>
      <c r="V7" s="12"/>
      <c r="W7" s="12"/>
      <c r="X7" s="12"/>
      <c r="Y7" s="12"/>
      <c r="Z7" s="12"/>
    </row>
    <row r="8">
      <c r="A8" s="12" t="s">
        <v>87</v>
      </c>
      <c r="B8" s="16" t="s">
        <v>0</v>
      </c>
      <c r="C8" s="16" t="s">
        <v>0</v>
      </c>
      <c r="D8" s="16" t="s">
        <v>0</v>
      </c>
      <c r="E8" s="13" t="s">
        <v>50</v>
      </c>
      <c r="F8" s="12"/>
      <c r="G8" s="12"/>
      <c r="H8" s="12"/>
      <c r="I8" s="12"/>
      <c r="J8" s="12"/>
      <c r="K8" s="12"/>
      <c r="L8" s="12"/>
      <c r="M8" s="12"/>
      <c r="N8" s="12"/>
      <c r="O8" s="12"/>
      <c r="P8" s="12"/>
      <c r="Q8" s="12"/>
      <c r="R8" s="12"/>
      <c r="S8" s="12"/>
      <c r="T8" s="12"/>
      <c r="U8" s="12"/>
      <c r="V8" s="12"/>
      <c r="W8" s="12"/>
      <c r="X8" s="12"/>
      <c r="Y8" s="12"/>
      <c r="Z8" s="12"/>
    </row>
    <row r="9">
      <c r="A9" s="19" t="s">
        <v>95</v>
      </c>
      <c r="B9" s="16"/>
      <c r="C9" s="16"/>
      <c r="D9" s="16"/>
      <c r="E9" s="13" t="s">
        <v>50</v>
      </c>
      <c r="F9" s="12"/>
      <c r="G9" s="12"/>
      <c r="H9" s="12"/>
      <c r="I9" s="12"/>
      <c r="J9" s="12"/>
      <c r="K9" s="12"/>
      <c r="L9" s="12"/>
      <c r="M9" s="12"/>
      <c r="N9" s="12"/>
      <c r="O9" s="12"/>
      <c r="P9" s="12"/>
      <c r="Q9" s="12"/>
      <c r="R9" s="12"/>
      <c r="S9" s="12"/>
      <c r="T9" s="12"/>
      <c r="U9" s="12"/>
      <c r="V9" s="12"/>
      <c r="W9" s="12"/>
      <c r="X9" s="12"/>
      <c r="Y9" s="12"/>
      <c r="Z9" s="12"/>
    </row>
    <row r="10">
      <c r="A10" s="20" t="s">
        <v>103</v>
      </c>
      <c r="B10" s="16" t="s">
        <v>0</v>
      </c>
      <c r="C10" s="21" t="s">
        <v>0</v>
      </c>
      <c r="D10" s="21" t="s">
        <v>0</v>
      </c>
      <c r="E10" s="21" t="s">
        <v>0</v>
      </c>
      <c r="F10" s="12"/>
      <c r="G10" s="12"/>
      <c r="H10" s="12"/>
      <c r="I10" s="12"/>
      <c r="J10" s="12"/>
      <c r="K10" s="12"/>
      <c r="L10" s="12"/>
      <c r="M10" s="12"/>
      <c r="N10" s="12"/>
      <c r="O10" s="12"/>
      <c r="P10" s="12"/>
      <c r="Q10" s="12"/>
      <c r="R10" s="12"/>
      <c r="S10" s="12"/>
      <c r="T10" s="12"/>
      <c r="U10" s="12"/>
      <c r="V10" s="12"/>
      <c r="W10" s="12"/>
      <c r="X10" s="12"/>
      <c r="Y10" s="12"/>
      <c r="Z10" s="12"/>
    </row>
    <row r="12">
      <c r="A12" s="22" t="s">
        <v>107</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A1:E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7.0"/>
    <col customWidth="1" min="2" max="2" width="40.0"/>
    <col customWidth="1" min="3" max="3" width="34.0"/>
    <col customWidth="1" min="4" max="4" width="18.0"/>
    <col customWidth="1" min="5" max="5" width="20.29"/>
    <col customWidth="1" min="6" max="26" width="8.71"/>
  </cols>
  <sheetData>
    <row r="1" ht="33.75" customHeight="1">
      <c r="A1" s="4" t="s">
        <v>82</v>
      </c>
      <c r="B1" s="6"/>
      <c r="C1" s="6"/>
      <c r="D1" s="8"/>
    </row>
    <row r="3" ht="30.0" customHeight="1">
      <c r="A3" s="10" t="s">
        <v>11</v>
      </c>
      <c r="B3" s="10" t="s">
        <v>85</v>
      </c>
      <c r="C3" s="10" t="s">
        <v>89</v>
      </c>
      <c r="D3" s="10" t="s">
        <v>90</v>
      </c>
    </row>
    <row r="4">
      <c r="A4" s="12" t="s">
        <v>22</v>
      </c>
      <c r="B4" s="12" t="s">
        <v>91</v>
      </c>
      <c r="C4" s="18" t="s">
        <v>92</v>
      </c>
      <c r="D4" s="16" t="s">
        <v>0</v>
      </c>
      <c r="E4" s="12"/>
      <c r="F4" s="12"/>
      <c r="G4" s="12"/>
      <c r="H4" s="12"/>
      <c r="I4" s="12"/>
      <c r="J4" s="12"/>
      <c r="K4" s="12"/>
      <c r="L4" s="12"/>
      <c r="M4" s="12"/>
      <c r="N4" s="12"/>
      <c r="O4" s="12"/>
      <c r="P4" s="12"/>
      <c r="Q4" s="12"/>
      <c r="R4" s="12"/>
      <c r="S4" s="12"/>
      <c r="T4" s="12"/>
      <c r="U4" s="12"/>
      <c r="V4" s="12"/>
      <c r="W4" s="12"/>
      <c r="X4" s="12"/>
      <c r="Y4" s="12"/>
      <c r="Z4" s="12"/>
    </row>
    <row r="5">
      <c r="A5" s="12" t="s">
        <v>22</v>
      </c>
      <c r="B5" s="12" t="s">
        <v>97</v>
      </c>
      <c r="C5" s="18" t="s">
        <v>92</v>
      </c>
      <c r="D5" s="16" t="s">
        <v>0</v>
      </c>
      <c r="E5" s="12"/>
      <c r="F5" s="12"/>
      <c r="G5" s="12"/>
      <c r="H5" s="12"/>
      <c r="I5" s="12"/>
      <c r="J5" s="12"/>
      <c r="K5" s="12"/>
      <c r="L5" s="12"/>
      <c r="M5" s="12"/>
      <c r="N5" s="12"/>
      <c r="O5" s="12"/>
      <c r="P5" s="12"/>
      <c r="Q5" s="12"/>
      <c r="R5" s="12"/>
      <c r="S5" s="12"/>
      <c r="T5" s="12"/>
      <c r="U5" s="12"/>
      <c r="V5" s="12"/>
      <c r="W5" s="12"/>
      <c r="X5" s="12"/>
      <c r="Y5" s="12"/>
      <c r="Z5" s="12"/>
    </row>
    <row r="6">
      <c r="A6" s="12" t="s">
        <v>22</v>
      </c>
      <c r="B6" s="12" t="s">
        <v>104</v>
      </c>
      <c r="C6" s="18" t="s">
        <v>92</v>
      </c>
      <c r="D6" s="16" t="s">
        <v>0</v>
      </c>
      <c r="E6" s="12"/>
      <c r="F6" s="12"/>
      <c r="G6" s="12"/>
      <c r="H6" s="12"/>
      <c r="I6" s="12"/>
      <c r="J6" s="12"/>
      <c r="K6" s="12"/>
      <c r="L6" s="12"/>
      <c r="M6" s="12"/>
      <c r="N6" s="12"/>
      <c r="O6" s="12"/>
      <c r="P6" s="12"/>
      <c r="Q6" s="12"/>
      <c r="R6" s="12"/>
      <c r="S6" s="12"/>
      <c r="T6" s="12"/>
      <c r="U6" s="12"/>
      <c r="V6" s="12"/>
      <c r="W6" s="12"/>
      <c r="X6" s="12"/>
      <c r="Y6" s="12"/>
      <c r="Z6" s="12"/>
    </row>
    <row r="7">
      <c r="A7" s="12" t="s">
        <v>22</v>
      </c>
      <c r="B7" s="12" t="s">
        <v>106</v>
      </c>
      <c r="C7" s="16" t="s">
        <v>0</v>
      </c>
      <c r="D7" s="16" t="s">
        <v>0</v>
      </c>
      <c r="E7" s="12"/>
      <c r="F7" s="12"/>
      <c r="G7" s="12"/>
      <c r="H7" s="12"/>
      <c r="I7" s="12"/>
      <c r="J7" s="12"/>
      <c r="K7" s="12"/>
      <c r="L7" s="12"/>
      <c r="M7" s="12"/>
      <c r="N7" s="12"/>
      <c r="O7" s="12"/>
      <c r="P7" s="12"/>
      <c r="Q7" s="12"/>
      <c r="R7" s="12"/>
      <c r="S7" s="12"/>
      <c r="T7" s="12"/>
      <c r="U7" s="12"/>
      <c r="V7" s="12"/>
      <c r="W7" s="12"/>
      <c r="X7" s="12"/>
      <c r="Y7" s="12"/>
      <c r="Z7" s="12"/>
    </row>
    <row r="8">
      <c r="A8" s="12" t="s">
        <v>22</v>
      </c>
      <c r="B8" s="12" t="s">
        <v>108</v>
      </c>
      <c r="C8" s="16" t="s">
        <v>0</v>
      </c>
      <c r="D8" s="16" t="s">
        <v>0</v>
      </c>
      <c r="E8" s="12"/>
      <c r="F8" s="12"/>
      <c r="G8" s="12"/>
      <c r="H8" s="12"/>
      <c r="I8" s="12"/>
      <c r="J8" s="12"/>
      <c r="K8" s="12"/>
      <c r="L8" s="12"/>
      <c r="M8" s="12"/>
      <c r="N8" s="12"/>
      <c r="O8" s="12"/>
      <c r="P8" s="12"/>
      <c r="Q8" s="12"/>
      <c r="R8" s="12"/>
      <c r="S8" s="12"/>
      <c r="T8" s="12"/>
      <c r="U8" s="12"/>
      <c r="V8" s="12"/>
      <c r="W8" s="12"/>
      <c r="X8" s="12"/>
      <c r="Y8" s="12"/>
      <c r="Z8" s="12"/>
    </row>
    <row r="9">
      <c r="A9" s="12" t="s">
        <v>22</v>
      </c>
      <c r="B9" s="12" t="s">
        <v>109</v>
      </c>
      <c r="C9" s="16" t="s">
        <v>0</v>
      </c>
      <c r="D9" s="16" t="s">
        <v>0</v>
      </c>
      <c r="E9" s="12"/>
      <c r="F9" s="12"/>
      <c r="G9" s="12"/>
      <c r="H9" s="12"/>
      <c r="I9" s="12"/>
      <c r="J9" s="12"/>
      <c r="K9" s="12"/>
      <c r="L9" s="12"/>
      <c r="M9" s="12"/>
      <c r="N9" s="12"/>
      <c r="O9" s="12"/>
      <c r="P9" s="12"/>
      <c r="Q9" s="12"/>
      <c r="R9" s="12"/>
      <c r="S9" s="12"/>
      <c r="T9" s="12"/>
      <c r="U9" s="12"/>
      <c r="V9" s="12"/>
      <c r="W9" s="12"/>
      <c r="X9" s="12"/>
      <c r="Y9" s="12"/>
      <c r="Z9" s="12"/>
    </row>
    <row r="10">
      <c r="A10" s="12" t="s">
        <v>22</v>
      </c>
      <c r="B10" s="12" t="s">
        <v>110</v>
      </c>
      <c r="C10" s="18" t="s">
        <v>92</v>
      </c>
      <c r="D10" s="16" t="s">
        <v>0</v>
      </c>
      <c r="E10" s="12"/>
      <c r="F10" s="12"/>
      <c r="G10" s="12"/>
      <c r="H10" s="12"/>
      <c r="I10" s="12"/>
      <c r="J10" s="12"/>
      <c r="K10" s="12"/>
      <c r="L10" s="12"/>
      <c r="M10" s="12"/>
      <c r="N10" s="12"/>
      <c r="O10" s="12"/>
      <c r="P10" s="12"/>
      <c r="Q10" s="12"/>
      <c r="R10" s="12"/>
      <c r="S10" s="12"/>
      <c r="T10" s="12"/>
      <c r="U10" s="12"/>
      <c r="V10" s="12"/>
      <c r="W10" s="12"/>
      <c r="X10" s="12"/>
      <c r="Y10" s="12"/>
      <c r="Z10" s="12"/>
    </row>
    <row r="11">
      <c r="A11" s="12" t="s">
        <v>22</v>
      </c>
      <c r="B11" s="12" t="s">
        <v>111</v>
      </c>
      <c r="C11" s="18" t="s">
        <v>92</v>
      </c>
      <c r="D11" s="16" t="s">
        <v>0</v>
      </c>
      <c r="E11" s="12"/>
      <c r="F11" s="12"/>
      <c r="G11" s="12"/>
      <c r="H11" s="12"/>
      <c r="I11" s="12"/>
      <c r="J11" s="12"/>
      <c r="K11" s="12"/>
      <c r="L11" s="12"/>
      <c r="M11" s="12"/>
      <c r="N11" s="12"/>
      <c r="O11" s="12"/>
      <c r="P11" s="12"/>
      <c r="Q11" s="12"/>
      <c r="R11" s="12"/>
      <c r="S11" s="12"/>
      <c r="T11" s="12"/>
      <c r="U11" s="12"/>
      <c r="V11" s="12"/>
      <c r="W11" s="12"/>
      <c r="X11" s="12"/>
      <c r="Y11" s="12"/>
      <c r="Z11" s="12"/>
    </row>
    <row r="12">
      <c r="A12" s="12" t="s">
        <v>22</v>
      </c>
      <c r="B12" s="12" t="s">
        <v>112</v>
      </c>
      <c r="C12" s="16" t="s">
        <v>0</v>
      </c>
      <c r="D12" s="16" t="s">
        <v>0</v>
      </c>
      <c r="E12" s="12"/>
      <c r="F12" s="12"/>
      <c r="G12" s="12"/>
      <c r="H12" s="12"/>
      <c r="I12" s="12"/>
      <c r="J12" s="12"/>
      <c r="K12" s="12"/>
      <c r="L12" s="12"/>
      <c r="M12" s="12"/>
      <c r="N12" s="12"/>
      <c r="O12" s="12"/>
      <c r="P12" s="12"/>
      <c r="Q12" s="12"/>
      <c r="R12" s="12"/>
      <c r="S12" s="12"/>
      <c r="T12" s="12"/>
      <c r="U12" s="12"/>
      <c r="V12" s="12"/>
      <c r="W12" s="12"/>
      <c r="X12" s="12"/>
      <c r="Y12" s="12"/>
      <c r="Z12" s="12"/>
    </row>
    <row r="13">
      <c r="A13" s="12" t="s">
        <v>22</v>
      </c>
      <c r="B13" s="12" t="s">
        <v>113</v>
      </c>
      <c r="C13" s="18" t="s">
        <v>92</v>
      </c>
      <c r="D13" s="16" t="s">
        <v>0</v>
      </c>
      <c r="E13" s="12"/>
      <c r="F13" s="12"/>
      <c r="G13" s="12"/>
      <c r="H13" s="12"/>
      <c r="I13" s="12"/>
      <c r="J13" s="12"/>
      <c r="K13" s="12"/>
      <c r="L13" s="12"/>
      <c r="M13" s="12"/>
      <c r="N13" s="12"/>
      <c r="O13" s="12"/>
      <c r="P13" s="12"/>
      <c r="Q13" s="12"/>
      <c r="R13" s="12"/>
      <c r="S13" s="12"/>
      <c r="T13" s="12"/>
      <c r="U13" s="12"/>
      <c r="V13" s="12"/>
      <c r="W13" s="12"/>
      <c r="X13" s="12"/>
      <c r="Y13" s="12"/>
      <c r="Z13" s="12"/>
    </row>
    <row r="14">
      <c r="A14" s="12" t="s">
        <v>22</v>
      </c>
      <c r="B14" s="12" t="s">
        <v>114</v>
      </c>
      <c r="C14" s="18" t="s">
        <v>92</v>
      </c>
      <c r="D14" s="16" t="s">
        <v>0</v>
      </c>
      <c r="E14" s="12"/>
      <c r="F14" s="12"/>
      <c r="G14" s="12"/>
      <c r="H14" s="12"/>
      <c r="I14" s="12"/>
      <c r="J14" s="12"/>
      <c r="K14" s="12"/>
      <c r="L14" s="12"/>
      <c r="M14" s="12"/>
      <c r="N14" s="12"/>
      <c r="O14" s="12"/>
      <c r="P14" s="12"/>
      <c r="Q14" s="12"/>
      <c r="R14" s="12"/>
      <c r="S14" s="12"/>
      <c r="T14" s="12"/>
      <c r="U14" s="12"/>
      <c r="V14" s="12"/>
      <c r="W14" s="12"/>
      <c r="X14" s="12"/>
      <c r="Y14" s="12"/>
      <c r="Z14" s="12"/>
    </row>
    <row r="15">
      <c r="A15" s="12" t="s">
        <v>22</v>
      </c>
      <c r="B15" s="12" t="s">
        <v>115</v>
      </c>
      <c r="C15" s="18" t="s">
        <v>92</v>
      </c>
      <c r="D15" s="16" t="s">
        <v>0</v>
      </c>
      <c r="E15" s="12"/>
      <c r="F15" s="12"/>
      <c r="G15" s="12"/>
      <c r="H15" s="12"/>
      <c r="I15" s="12"/>
      <c r="J15" s="12"/>
      <c r="K15" s="12"/>
      <c r="L15" s="12"/>
      <c r="M15" s="12"/>
      <c r="N15" s="12"/>
      <c r="O15" s="12"/>
      <c r="P15" s="12"/>
      <c r="Q15" s="12"/>
      <c r="R15" s="12"/>
      <c r="S15" s="12"/>
      <c r="T15" s="12"/>
      <c r="U15" s="12"/>
      <c r="V15" s="12"/>
      <c r="W15" s="12"/>
      <c r="X15" s="12"/>
      <c r="Y15" s="12"/>
      <c r="Z15" s="12"/>
    </row>
    <row r="16">
      <c r="A16" s="12" t="s">
        <v>39</v>
      </c>
      <c r="B16" s="12" t="s">
        <v>116</v>
      </c>
      <c r="C16" s="18" t="s">
        <v>92</v>
      </c>
      <c r="D16" s="16" t="s">
        <v>0</v>
      </c>
      <c r="E16" s="12"/>
      <c r="F16" s="12"/>
      <c r="G16" s="12"/>
      <c r="H16" s="12"/>
      <c r="I16" s="12"/>
      <c r="J16" s="12"/>
      <c r="K16" s="12"/>
      <c r="L16" s="12"/>
      <c r="M16" s="12"/>
      <c r="N16" s="12"/>
      <c r="O16" s="12"/>
      <c r="P16" s="12"/>
      <c r="Q16" s="12"/>
      <c r="R16" s="12"/>
      <c r="S16" s="12"/>
      <c r="T16" s="12"/>
      <c r="U16" s="12"/>
      <c r="V16" s="12"/>
      <c r="W16" s="12"/>
      <c r="X16" s="12"/>
      <c r="Y16" s="12"/>
      <c r="Z16" s="12"/>
    </row>
    <row r="17">
      <c r="A17" s="12" t="s">
        <v>39</v>
      </c>
      <c r="B17" s="12" t="s">
        <v>113</v>
      </c>
      <c r="C17" s="18" t="s">
        <v>92</v>
      </c>
      <c r="D17" s="16" t="s">
        <v>0</v>
      </c>
      <c r="E17" s="12"/>
      <c r="F17" s="12"/>
      <c r="G17" s="12"/>
      <c r="H17" s="12"/>
      <c r="I17" s="12"/>
      <c r="J17" s="12"/>
      <c r="K17" s="12"/>
      <c r="L17" s="12"/>
      <c r="M17" s="12"/>
      <c r="N17" s="12"/>
      <c r="O17" s="12"/>
      <c r="P17" s="12"/>
      <c r="Q17" s="12"/>
      <c r="R17" s="12"/>
      <c r="S17" s="12"/>
      <c r="T17" s="12"/>
      <c r="U17" s="12"/>
      <c r="V17" s="12"/>
      <c r="W17" s="12"/>
      <c r="X17" s="12"/>
      <c r="Y17" s="12"/>
      <c r="Z17" s="12"/>
    </row>
    <row r="18">
      <c r="A18" s="12" t="s">
        <v>39</v>
      </c>
      <c r="B18" s="12" t="s">
        <v>97</v>
      </c>
      <c r="C18" s="18" t="s">
        <v>92</v>
      </c>
      <c r="D18" s="16" t="s">
        <v>0</v>
      </c>
      <c r="E18" s="12"/>
      <c r="F18" s="12"/>
      <c r="G18" s="12"/>
      <c r="H18" s="12"/>
      <c r="I18" s="12"/>
      <c r="J18" s="12"/>
      <c r="K18" s="12"/>
      <c r="L18" s="12"/>
      <c r="M18" s="12"/>
      <c r="N18" s="12"/>
      <c r="O18" s="12"/>
      <c r="P18" s="12"/>
      <c r="Q18" s="12"/>
      <c r="R18" s="12"/>
      <c r="S18" s="12"/>
      <c r="T18" s="12"/>
      <c r="U18" s="12"/>
      <c r="V18" s="12"/>
      <c r="W18" s="12"/>
      <c r="X18" s="12"/>
      <c r="Y18" s="12"/>
      <c r="Z18" s="12"/>
    </row>
    <row r="19">
      <c r="A19" s="12" t="s">
        <v>39</v>
      </c>
      <c r="B19" s="12" t="s">
        <v>91</v>
      </c>
      <c r="C19" s="18" t="s">
        <v>92</v>
      </c>
      <c r="D19" s="16" t="s">
        <v>0</v>
      </c>
      <c r="E19" s="12"/>
      <c r="F19" s="12"/>
      <c r="G19" s="12"/>
      <c r="H19" s="12"/>
      <c r="I19" s="12"/>
      <c r="J19" s="12"/>
      <c r="K19" s="12"/>
      <c r="L19" s="12"/>
      <c r="M19" s="12"/>
      <c r="N19" s="12"/>
      <c r="O19" s="12"/>
      <c r="P19" s="12"/>
      <c r="Q19" s="12"/>
      <c r="R19" s="12"/>
      <c r="S19" s="12"/>
      <c r="T19" s="12"/>
      <c r="U19" s="12"/>
      <c r="V19" s="12"/>
      <c r="W19" s="12"/>
      <c r="X19" s="12"/>
      <c r="Y19" s="12"/>
      <c r="Z19" s="12"/>
    </row>
    <row r="20">
      <c r="A20" s="12" t="s">
        <v>53</v>
      </c>
      <c r="B20" s="12" t="s">
        <v>117</v>
      </c>
      <c r="C20" s="18" t="s">
        <v>92</v>
      </c>
      <c r="D20" s="16" t="s">
        <v>0</v>
      </c>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t="s">
        <v>53</v>
      </c>
      <c r="B21" s="12" t="s">
        <v>119</v>
      </c>
      <c r="C21" s="18" t="s">
        <v>92</v>
      </c>
      <c r="D21" s="16" t="s">
        <v>0</v>
      </c>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t="s">
        <v>53</v>
      </c>
      <c r="B22" s="12" t="s">
        <v>97</v>
      </c>
      <c r="C22" s="18" t="s">
        <v>92</v>
      </c>
      <c r="D22" s="16" t="s">
        <v>0</v>
      </c>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t="s">
        <v>53</v>
      </c>
      <c r="B23" s="12" t="s">
        <v>127</v>
      </c>
      <c r="C23" s="18" t="s">
        <v>92</v>
      </c>
      <c r="D23" s="16" t="s">
        <v>0</v>
      </c>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t="s">
        <v>59</v>
      </c>
      <c r="B24" s="12" t="s">
        <v>119</v>
      </c>
      <c r="C24" s="18" t="s">
        <v>92</v>
      </c>
      <c r="D24" s="16" t="s">
        <v>0</v>
      </c>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t="s">
        <v>59</v>
      </c>
      <c r="B25" s="12" t="s">
        <v>132</v>
      </c>
      <c r="C25" s="18" t="s">
        <v>92</v>
      </c>
      <c r="D25" s="16" t="s">
        <v>0</v>
      </c>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t="s">
        <v>59</v>
      </c>
      <c r="B26" s="12" t="s">
        <v>91</v>
      </c>
      <c r="C26" s="18" t="s">
        <v>92</v>
      </c>
      <c r="D26" s="16" t="s">
        <v>0</v>
      </c>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t="s">
        <v>59</v>
      </c>
      <c r="B27" s="12" t="s">
        <v>115</v>
      </c>
      <c r="C27" s="18" t="s">
        <v>92</v>
      </c>
      <c r="D27" s="16" t="s">
        <v>0</v>
      </c>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t="s">
        <v>63</v>
      </c>
      <c r="B28" s="12" t="s">
        <v>144</v>
      </c>
      <c r="C28" s="18" t="s">
        <v>92</v>
      </c>
      <c r="D28" s="16" t="s">
        <v>0</v>
      </c>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t="s">
        <v>63</v>
      </c>
      <c r="B29" s="12" t="s">
        <v>147</v>
      </c>
      <c r="C29" s="18" t="s">
        <v>92</v>
      </c>
      <c r="D29" s="16" t="s">
        <v>0</v>
      </c>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t="s">
        <v>66</v>
      </c>
      <c r="B30" s="12" t="s">
        <v>97</v>
      </c>
      <c r="C30" s="18" t="s">
        <v>92</v>
      </c>
      <c r="D30" s="16" t="s">
        <v>0</v>
      </c>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t="s">
        <v>66</v>
      </c>
      <c r="B31" s="12" t="s">
        <v>127</v>
      </c>
      <c r="C31" s="18" t="s">
        <v>92</v>
      </c>
      <c r="D31" s="16" t="s">
        <v>0</v>
      </c>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t="s">
        <v>66</v>
      </c>
      <c r="B32" s="12" t="s">
        <v>117</v>
      </c>
      <c r="C32" s="18" t="s">
        <v>92</v>
      </c>
      <c r="D32" s="16" t="s">
        <v>0</v>
      </c>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t="s">
        <v>70</v>
      </c>
      <c r="B33" s="12" t="s">
        <v>158</v>
      </c>
      <c r="C33" s="16" t="s">
        <v>0</v>
      </c>
      <c r="D33" s="16" t="s">
        <v>0</v>
      </c>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t="s">
        <v>70</v>
      </c>
      <c r="B34" s="12" t="s">
        <v>161</v>
      </c>
      <c r="C34" s="16" t="s">
        <v>0</v>
      </c>
      <c r="D34" s="16" t="s">
        <v>0</v>
      </c>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t="s">
        <v>70</v>
      </c>
      <c r="B35" s="12" t="s">
        <v>165</v>
      </c>
      <c r="C35" s="16" t="s">
        <v>0</v>
      </c>
      <c r="D35" s="16" t="s">
        <v>0</v>
      </c>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t="s">
        <v>76</v>
      </c>
      <c r="B36" s="12" t="s">
        <v>158</v>
      </c>
      <c r="C36" s="16" t="s">
        <v>0</v>
      </c>
      <c r="D36" s="16" t="s">
        <v>0</v>
      </c>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t="s">
        <v>76</v>
      </c>
      <c r="B37" s="12" t="s">
        <v>161</v>
      </c>
      <c r="C37" s="16" t="s">
        <v>0</v>
      </c>
      <c r="D37" s="16" t="s">
        <v>0</v>
      </c>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t="s">
        <v>76</v>
      </c>
      <c r="B38" s="12" t="s">
        <v>165</v>
      </c>
      <c r="C38" s="16" t="s">
        <v>0</v>
      </c>
      <c r="D38" s="16" t="s">
        <v>0</v>
      </c>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t="s">
        <v>80</v>
      </c>
      <c r="B39" s="12" t="s">
        <v>158</v>
      </c>
      <c r="C39" s="16" t="s">
        <v>0</v>
      </c>
      <c r="D39" s="16" t="s">
        <v>0</v>
      </c>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t="s">
        <v>80</v>
      </c>
      <c r="B40" s="12" t="s">
        <v>161</v>
      </c>
      <c r="C40" s="16" t="s">
        <v>0</v>
      </c>
      <c r="D40" s="16" t="s">
        <v>0</v>
      </c>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t="s">
        <v>80</v>
      </c>
      <c r="B41" s="12" t="s">
        <v>165</v>
      </c>
      <c r="C41" s="16" t="s">
        <v>0</v>
      </c>
      <c r="D41" s="16" t="s">
        <v>0</v>
      </c>
      <c r="E41" s="12"/>
      <c r="F41" s="12"/>
      <c r="G41" s="12"/>
      <c r="H41" s="12"/>
      <c r="I41" s="12"/>
      <c r="J41" s="12"/>
      <c r="K41" s="12"/>
      <c r="L41" s="12"/>
      <c r="M41" s="12"/>
      <c r="N41" s="12"/>
      <c r="O41" s="12"/>
      <c r="P41" s="12"/>
      <c r="Q41" s="12"/>
      <c r="R41" s="12"/>
      <c r="S41" s="12"/>
      <c r="T41" s="12"/>
      <c r="U41" s="12"/>
      <c r="V41" s="12"/>
      <c r="W41" s="12"/>
      <c r="X41" s="12"/>
      <c r="Y41" s="12"/>
      <c r="Z41" s="12"/>
    </row>
    <row r="42" ht="15.75" customHeight="1"/>
    <row r="43" ht="15.75" customHeight="1">
      <c r="A43" s="22" t="s">
        <v>197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7.0"/>
    <col customWidth="1" min="2" max="2" width="52.0"/>
    <col customWidth="1" min="3" max="3" width="34.0"/>
    <col customWidth="1" min="4" max="4" width="40.0"/>
    <col customWidth="1" min="5" max="26" width="8.71"/>
  </cols>
  <sheetData>
    <row r="1" ht="33.75" customHeight="1">
      <c r="A1" s="4" t="s">
        <v>118</v>
      </c>
      <c r="B1" s="6"/>
      <c r="C1" s="6"/>
      <c r="D1" s="8"/>
    </row>
    <row r="3" ht="30.0" customHeight="1">
      <c r="A3" s="10" t="s">
        <v>11</v>
      </c>
      <c r="B3" s="10" t="s">
        <v>13</v>
      </c>
      <c r="C3" s="10" t="s">
        <v>15</v>
      </c>
      <c r="D3" s="10" t="s">
        <v>17</v>
      </c>
    </row>
    <row r="4">
      <c r="A4" s="12" t="s">
        <v>120</v>
      </c>
      <c r="B4" s="12" t="s">
        <v>121</v>
      </c>
      <c r="C4" s="12" t="s">
        <v>122</v>
      </c>
      <c r="D4" s="13" t="s">
        <v>123</v>
      </c>
      <c r="E4" s="12"/>
      <c r="F4" s="12"/>
      <c r="G4" s="12"/>
      <c r="H4" s="12"/>
      <c r="I4" s="12"/>
      <c r="J4" s="12"/>
      <c r="K4" s="12"/>
      <c r="L4" s="12"/>
      <c r="M4" s="12"/>
      <c r="N4" s="12"/>
      <c r="O4" s="12"/>
      <c r="P4" s="12"/>
      <c r="Q4" s="12"/>
      <c r="R4" s="12"/>
      <c r="S4" s="12"/>
      <c r="T4" s="12"/>
      <c r="U4" s="12"/>
      <c r="V4" s="12"/>
      <c r="W4" s="12"/>
      <c r="X4" s="12"/>
      <c r="Y4" s="12"/>
      <c r="Z4" s="12"/>
    </row>
    <row r="5">
      <c r="A5" s="12" t="s">
        <v>59</v>
      </c>
      <c r="B5" s="12" t="s">
        <v>124</v>
      </c>
      <c r="C5" s="12" t="s">
        <v>125</v>
      </c>
      <c r="D5" s="13" t="s">
        <v>126</v>
      </c>
      <c r="E5" s="12"/>
      <c r="F5" s="12"/>
      <c r="G5" s="12"/>
      <c r="H5" s="12"/>
      <c r="I5" s="12"/>
      <c r="J5" s="12"/>
      <c r="K5" s="12"/>
      <c r="L5" s="12"/>
      <c r="M5" s="12"/>
      <c r="N5" s="12"/>
      <c r="O5" s="12"/>
      <c r="P5" s="12"/>
      <c r="Q5" s="12"/>
      <c r="R5" s="12"/>
      <c r="S5" s="12"/>
      <c r="T5" s="12"/>
      <c r="U5" s="12"/>
      <c r="V5" s="12"/>
      <c r="W5" s="12"/>
      <c r="X5" s="12"/>
      <c r="Y5" s="12"/>
      <c r="Z5" s="12"/>
    </row>
    <row r="6">
      <c r="A6" s="12" t="s">
        <v>63</v>
      </c>
      <c r="B6" s="12" t="s">
        <v>124</v>
      </c>
      <c r="C6" s="12" t="s">
        <v>128</v>
      </c>
      <c r="D6" s="13" t="s">
        <v>129</v>
      </c>
      <c r="E6" s="12"/>
      <c r="F6" s="12"/>
      <c r="G6" s="12"/>
      <c r="H6" s="12"/>
      <c r="I6" s="12"/>
      <c r="J6" s="12"/>
      <c r="K6" s="12"/>
      <c r="L6" s="12"/>
      <c r="M6" s="12"/>
      <c r="N6" s="12"/>
      <c r="O6" s="12"/>
      <c r="P6" s="12"/>
      <c r="Q6" s="12"/>
      <c r="R6" s="12"/>
      <c r="S6" s="12"/>
      <c r="T6" s="12"/>
      <c r="U6" s="12"/>
      <c r="V6" s="12"/>
      <c r="W6" s="12"/>
      <c r="X6" s="12"/>
      <c r="Y6" s="12"/>
      <c r="Z6" s="12"/>
    </row>
    <row r="7">
      <c r="A7" s="12" t="s">
        <v>53</v>
      </c>
      <c r="B7" s="12" t="s">
        <v>124</v>
      </c>
      <c r="C7" s="12" t="s">
        <v>130</v>
      </c>
      <c r="D7" s="13" t="s">
        <v>131</v>
      </c>
      <c r="E7" s="12"/>
      <c r="F7" s="12"/>
      <c r="G7" s="12"/>
      <c r="H7" s="12"/>
      <c r="I7" s="12"/>
      <c r="J7" s="12"/>
      <c r="K7" s="12"/>
      <c r="L7" s="12"/>
      <c r="M7" s="12"/>
      <c r="N7" s="12"/>
      <c r="O7" s="12"/>
      <c r="P7" s="12"/>
      <c r="Q7" s="12"/>
      <c r="R7" s="12"/>
      <c r="S7" s="12"/>
      <c r="T7" s="12"/>
      <c r="U7" s="12"/>
      <c r="V7" s="12"/>
      <c r="W7" s="12"/>
      <c r="X7" s="12"/>
      <c r="Y7" s="12"/>
      <c r="Z7" s="12"/>
    </row>
    <row r="8">
      <c r="A8" s="12" t="s">
        <v>39</v>
      </c>
      <c r="B8" s="12" t="s">
        <v>124</v>
      </c>
      <c r="C8" s="12" t="s">
        <v>133</v>
      </c>
      <c r="D8" s="13" t="s">
        <v>134</v>
      </c>
      <c r="E8" s="12"/>
      <c r="F8" s="12"/>
      <c r="G8" s="12"/>
      <c r="H8" s="12"/>
      <c r="I8" s="12"/>
      <c r="J8" s="12"/>
      <c r="K8" s="12"/>
      <c r="L8" s="12"/>
      <c r="M8" s="12"/>
      <c r="N8" s="12"/>
      <c r="O8" s="12"/>
      <c r="P8" s="12"/>
      <c r="Q8" s="12"/>
      <c r="R8" s="12"/>
      <c r="S8" s="12"/>
      <c r="T8" s="12"/>
      <c r="U8" s="12"/>
      <c r="V8" s="12"/>
      <c r="W8" s="12"/>
      <c r="X8" s="12"/>
      <c r="Y8" s="12"/>
      <c r="Z8" s="12"/>
    </row>
    <row r="9">
      <c r="A9" s="12" t="s">
        <v>39</v>
      </c>
      <c r="B9" s="12" t="s">
        <v>136</v>
      </c>
      <c r="C9" s="12" t="s">
        <v>137</v>
      </c>
      <c r="D9" s="13" t="s">
        <v>138</v>
      </c>
      <c r="E9" s="12"/>
      <c r="F9" s="12"/>
      <c r="G9" s="12"/>
      <c r="H9" s="12"/>
      <c r="I9" s="12"/>
      <c r="J9" s="12"/>
      <c r="K9" s="12"/>
      <c r="L9" s="12"/>
      <c r="M9" s="12"/>
      <c r="N9" s="12"/>
      <c r="O9" s="12"/>
      <c r="P9" s="12"/>
      <c r="Q9" s="12"/>
      <c r="R9" s="12"/>
      <c r="S9" s="12"/>
      <c r="T9" s="12"/>
      <c r="U9" s="12"/>
      <c r="V9" s="12"/>
      <c r="W9" s="12"/>
      <c r="X9" s="12"/>
      <c r="Y9" s="12"/>
      <c r="Z9" s="12"/>
    </row>
    <row r="10">
      <c r="A10" s="12" t="s">
        <v>70</v>
      </c>
      <c r="B10" s="12" t="s">
        <v>139</v>
      </c>
      <c r="C10" s="12" t="s">
        <v>140</v>
      </c>
      <c r="D10" s="13">
        <f t="shared" ref="D10:D13" si="1">F10-E10</f>
        <v>5</v>
      </c>
      <c r="E10" s="19">
        <v>2021.0</v>
      </c>
      <c r="F10" s="12">
        <f t="shared" ref="F10:F13" si="2">2026</f>
        <v>2026</v>
      </c>
      <c r="G10" s="12"/>
      <c r="H10" s="12"/>
      <c r="I10" s="12"/>
      <c r="J10" s="12"/>
      <c r="K10" s="12"/>
      <c r="L10" s="12"/>
      <c r="M10" s="12"/>
      <c r="N10" s="12"/>
      <c r="O10" s="12"/>
      <c r="P10" s="12"/>
      <c r="Q10" s="12"/>
      <c r="R10" s="12"/>
      <c r="S10" s="12"/>
      <c r="T10" s="12"/>
      <c r="U10" s="12"/>
      <c r="V10" s="12"/>
      <c r="W10" s="12"/>
      <c r="X10" s="12"/>
      <c r="Y10" s="12"/>
      <c r="Z10" s="12"/>
    </row>
    <row r="11">
      <c r="A11" s="12" t="s">
        <v>76</v>
      </c>
      <c r="B11" s="12" t="s">
        <v>139</v>
      </c>
      <c r="C11" s="12" t="s">
        <v>140</v>
      </c>
      <c r="D11" s="13">
        <f t="shared" si="1"/>
        <v>7</v>
      </c>
      <c r="E11" s="19">
        <v>2019.0</v>
      </c>
      <c r="F11" s="12">
        <f t="shared" si="2"/>
        <v>2026</v>
      </c>
      <c r="G11" s="12"/>
      <c r="H11" s="12"/>
      <c r="I11" s="12"/>
      <c r="J11" s="12"/>
      <c r="K11" s="12"/>
      <c r="L11" s="12"/>
      <c r="M11" s="12"/>
      <c r="N11" s="12"/>
      <c r="O11" s="12"/>
      <c r="P11" s="12"/>
      <c r="Q11" s="12"/>
      <c r="R11" s="12"/>
      <c r="S11" s="12"/>
      <c r="T11" s="12"/>
      <c r="U11" s="12"/>
      <c r="V11" s="12"/>
      <c r="W11" s="12"/>
      <c r="X11" s="12"/>
      <c r="Y11" s="12"/>
      <c r="Z11" s="12"/>
    </row>
    <row r="12">
      <c r="A12" s="12" t="s">
        <v>80</v>
      </c>
      <c r="B12" s="12" t="s">
        <v>139</v>
      </c>
      <c r="C12" s="12" t="s">
        <v>140</v>
      </c>
      <c r="D12" s="13">
        <f t="shared" si="1"/>
        <v>10</v>
      </c>
      <c r="E12" s="12">
        <f>2016</f>
        <v>2016</v>
      </c>
      <c r="F12" s="12">
        <f t="shared" si="2"/>
        <v>2026</v>
      </c>
      <c r="G12" s="12"/>
      <c r="H12" s="12"/>
      <c r="I12" s="12"/>
      <c r="J12" s="12"/>
      <c r="K12" s="12"/>
      <c r="L12" s="12"/>
      <c r="M12" s="12"/>
      <c r="N12" s="12"/>
      <c r="O12" s="12"/>
      <c r="P12" s="12"/>
      <c r="Q12" s="12"/>
      <c r="R12" s="12"/>
      <c r="S12" s="12"/>
      <c r="T12" s="12"/>
      <c r="U12" s="12"/>
      <c r="V12" s="12"/>
      <c r="W12" s="12"/>
      <c r="X12" s="12"/>
      <c r="Y12" s="12"/>
      <c r="Z12" s="12"/>
    </row>
    <row r="13">
      <c r="A13" s="12" t="s">
        <v>66</v>
      </c>
      <c r="B13" s="12" t="s">
        <v>152</v>
      </c>
      <c r="C13" s="12" t="s">
        <v>153</v>
      </c>
      <c r="D13" s="13">
        <f t="shared" si="1"/>
        <v>2</v>
      </c>
      <c r="E13" s="19">
        <v>2024.0</v>
      </c>
      <c r="F13" s="12">
        <f t="shared" si="2"/>
        <v>2026</v>
      </c>
      <c r="G13" s="12"/>
      <c r="H13" s="12"/>
      <c r="I13" s="12"/>
      <c r="J13" s="12"/>
      <c r="K13" s="12"/>
      <c r="L13" s="12"/>
      <c r="M13" s="12"/>
      <c r="N13" s="12"/>
      <c r="O13" s="12"/>
      <c r="P13" s="12"/>
      <c r="Q13" s="12"/>
      <c r="R13" s="12"/>
      <c r="S13" s="12"/>
      <c r="T13" s="12"/>
      <c r="U13" s="12"/>
      <c r="V13" s="12"/>
      <c r="W13" s="12"/>
      <c r="X13" s="12"/>
      <c r="Y13" s="12"/>
      <c r="Z13" s="12"/>
    </row>
    <row r="14">
      <c r="A14" s="12" t="s">
        <v>70</v>
      </c>
      <c r="B14" s="12" t="s">
        <v>154</v>
      </c>
      <c r="C14" s="12" t="s">
        <v>155</v>
      </c>
      <c r="D14" s="13" t="s">
        <v>156</v>
      </c>
      <c r="E14" s="12"/>
      <c r="F14" s="12"/>
      <c r="G14" s="12"/>
      <c r="H14" s="12"/>
      <c r="I14" s="12"/>
      <c r="J14" s="12"/>
      <c r="K14" s="12"/>
      <c r="L14" s="12"/>
      <c r="M14" s="12"/>
      <c r="N14" s="12"/>
      <c r="O14" s="12"/>
      <c r="P14" s="12"/>
      <c r="Q14" s="12"/>
      <c r="R14" s="12"/>
      <c r="S14" s="12"/>
      <c r="T14" s="12"/>
      <c r="U14" s="12"/>
      <c r="V14" s="12"/>
      <c r="W14" s="12"/>
      <c r="X14" s="12"/>
      <c r="Y14" s="12"/>
      <c r="Z14" s="12"/>
    </row>
    <row r="15">
      <c r="A15" s="12" t="s">
        <v>76</v>
      </c>
      <c r="B15" s="12" t="s">
        <v>154</v>
      </c>
      <c r="C15" s="12" t="s">
        <v>160</v>
      </c>
      <c r="D15" s="13" t="s">
        <v>156</v>
      </c>
      <c r="E15" s="12"/>
      <c r="F15" s="12"/>
      <c r="G15" s="12"/>
      <c r="H15" s="12"/>
      <c r="I15" s="12"/>
      <c r="J15" s="12"/>
      <c r="K15" s="12"/>
      <c r="L15" s="12"/>
      <c r="M15" s="12"/>
      <c r="N15" s="12"/>
      <c r="O15" s="12"/>
      <c r="P15" s="12"/>
      <c r="Q15" s="12"/>
      <c r="R15" s="12"/>
      <c r="S15" s="12"/>
      <c r="T15" s="12"/>
      <c r="U15" s="12"/>
      <c r="V15" s="12"/>
      <c r="W15" s="12"/>
      <c r="X15" s="12"/>
      <c r="Y15" s="12"/>
      <c r="Z15" s="12"/>
    </row>
    <row r="16">
      <c r="A16" s="12" t="s">
        <v>80</v>
      </c>
      <c r="B16" s="12" t="s">
        <v>154</v>
      </c>
      <c r="C16" s="12" t="s">
        <v>163</v>
      </c>
      <c r="D16" s="13" t="s">
        <v>156</v>
      </c>
      <c r="E16" s="12"/>
      <c r="F16" s="12"/>
      <c r="G16" s="12"/>
      <c r="H16" s="12"/>
      <c r="I16" s="12"/>
      <c r="J16" s="12"/>
      <c r="K16" s="12"/>
      <c r="L16" s="12"/>
      <c r="M16" s="12"/>
      <c r="N16" s="12"/>
      <c r="O16" s="12"/>
      <c r="P16" s="12"/>
      <c r="Q16" s="12"/>
      <c r="R16" s="12"/>
      <c r="S16" s="12"/>
      <c r="T16" s="12"/>
      <c r="U16" s="12"/>
      <c r="V16" s="12"/>
      <c r="W16" s="12"/>
      <c r="X16" s="12"/>
      <c r="Y16" s="12"/>
      <c r="Z16" s="12"/>
    </row>
    <row r="17">
      <c r="A17" s="12" t="s">
        <v>66</v>
      </c>
      <c r="B17" s="12" t="s">
        <v>164</v>
      </c>
      <c r="C17" s="12" t="s">
        <v>166</v>
      </c>
      <c r="D17" s="13" t="s">
        <v>156</v>
      </c>
      <c r="E17" s="12"/>
      <c r="F17" s="12"/>
      <c r="G17" s="12"/>
      <c r="H17" s="12"/>
      <c r="I17" s="12"/>
      <c r="J17" s="12"/>
      <c r="K17" s="12"/>
      <c r="L17" s="12"/>
      <c r="M17" s="12"/>
      <c r="N17" s="12"/>
      <c r="O17" s="12"/>
      <c r="P17" s="12"/>
      <c r="Q17" s="12"/>
      <c r="R17" s="12"/>
      <c r="S17" s="12"/>
      <c r="T17" s="12"/>
      <c r="U17" s="12"/>
      <c r="V17" s="12"/>
      <c r="W17" s="12"/>
      <c r="X17" s="12"/>
      <c r="Y17" s="12"/>
      <c r="Z17" s="12"/>
    </row>
    <row r="18">
      <c r="A18" s="12" t="s">
        <v>169</v>
      </c>
      <c r="B18" s="12" t="s">
        <v>170</v>
      </c>
      <c r="C18" s="12" t="s">
        <v>171</v>
      </c>
      <c r="D18" s="13" t="s">
        <v>172</v>
      </c>
      <c r="E18" s="12"/>
      <c r="F18" s="12"/>
      <c r="G18" s="12"/>
      <c r="H18" s="12"/>
      <c r="I18" s="12"/>
      <c r="J18" s="12"/>
      <c r="K18" s="12"/>
      <c r="L18" s="12"/>
      <c r="M18" s="12"/>
      <c r="N18" s="12"/>
      <c r="O18" s="12"/>
      <c r="P18" s="12"/>
      <c r="Q18" s="12"/>
      <c r="R18" s="12"/>
      <c r="S18" s="12"/>
      <c r="T18" s="12"/>
      <c r="U18" s="12"/>
      <c r="V18" s="12"/>
      <c r="W18" s="12"/>
      <c r="X18" s="12"/>
      <c r="Y18" s="12"/>
      <c r="Z18" s="12"/>
    </row>
    <row r="19">
      <c r="A19" s="12" t="s">
        <v>169</v>
      </c>
      <c r="B19" s="12" t="s">
        <v>174</v>
      </c>
      <c r="C19" s="12" t="s">
        <v>175</v>
      </c>
      <c r="D19" s="13" t="s">
        <v>176</v>
      </c>
      <c r="E19" s="12"/>
      <c r="F19" s="12"/>
      <c r="G19" s="12"/>
      <c r="H19" s="12"/>
      <c r="I19" s="12"/>
      <c r="J19" s="12"/>
      <c r="K19" s="12"/>
      <c r="L19" s="12"/>
      <c r="M19" s="12"/>
      <c r="N19" s="12"/>
      <c r="O19" s="12"/>
      <c r="P19" s="12"/>
      <c r="Q19" s="12"/>
      <c r="R19" s="12"/>
      <c r="S19" s="12"/>
      <c r="T19" s="12"/>
      <c r="U19" s="12"/>
      <c r="V19" s="12"/>
      <c r="W19" s="12"/>
      <c r="X19" s="12"/>
      <c r="Y19" s="12"/>
      <c r="Z19" s="12"/>
    </row>
    <row r="20">
      <c r="A20" s="12" t="s">
        <v>169</v>
      </c>
      <c r="B20" s="12" t="s">
        <v>178</v>
      </c>
      <c r="C20" s="12" t="s">
        <v>179</v>
      </c>
      <c r="D20" s="13" t="s">
        <v>180</v>
      </c>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t="s">
        <v>169</v>
      </c>
      <c r="B21" s="12" t="s">
        <v>182</v>
      </c>
      <c r="C21" s="12" t="s">
        <v>179</v>
      </c>
      <c r="D21" s="13" t="s">
        <v>183</v>
      </c>
      <c r="E21" s="12"/>
      <c r="F21" s="12"/>
      <c r="G21" s="12"/>
      <c r="H21" s="12"/>
      <c r="I21" s="12"/>
      <c r="J21" s="12"/>
      <c r="K21" s="12"/>
      <c r="L21" s="12"/>
      <c r="M21" s="12"/>
      <c r="N21" s="12"/>
      <c r="O21" s="12"/>
      <c r="P21" s="12"/>
      <c r="Q21" s="12"/>
      <c r="R21" s="12"/>
      <c r="S21" s="12"/>
      <c r="T21" s="12"/>
      <c r="U21" s="12"/>
      <c r="V21" s="12"/>
      <c r="W21" s="12"/>
      <c r="X21" s="12"/>
      <c r="Y21" s="12"/>
      <c r="Z21" s="1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7.0"/>
    <col customWidth="1" min="2" max="2" width="52.0"/>
    <col customWidth="1" min="3" max="3" width="30.0"/>
    <col customWidth="1" min="4" max="4" width="46.0"/>
    <col customWidth="1" min="5" max="26" width="8.71"/>
  </cols>
  <sheetData>
    <row r="1" ht="33.75" customHeight="1">
      <c r="A1" s="4" t="s">
        <v>135</v>
      </c>
      <c r="B1" s="6"/>
      <c r="C1" s="6"/>
      <c r="D1" s="8"/>
    </row>
    <row r="3" ht="30.0" customHeight="1">
      <c r="A3" s="10" t="s">
        <v>11</v>
      </c>
      <c r="B3" s="10" t="s">
        <v>13</v>
      </c>
      <c r="C3" s="10" t="s">
        <v>15</v>
      </c>
      <c r="D3" s="10" t="s">
        <v>17</v>
      </c>
    </row>
    <row r="4">
      <c r="A4" s="12" t="s">
        <v>100</v>
      </c>
      <c r="B4" s="12" t="s">
        <v>141</v>
      </c>
      <c r="C4" s="12" t="s">
        <v>142</v>
      </c>
      <c r="D4" s="13" t="s">
        <v>143</v>
      </c>
      <c r="E4" s="12"/>
      <c r="F4" s="12"/>
      <c r="G4" s="12"/>
      <c r="H4" s="12"/>
      <c r="I4" s="12"/>
      <c r="J4" s="12"/>
      <c r="K4" s="12"/>
      <c r="L4" s="12"/>
      <c r="M4" s="12"/>
      <c r="N4" s="12"/>
      <c r="O4" s="12"/>
      <c r="P4" s="12"/>
      <c r="Q4" s="12"/>
      <c r="R4" s="12"/>
      <c r="S4" s="12"/>
      <c r="T4" s="12"/>
      <c r="U4" s="12"/>
      <c r="V4" s="12"/>
      <c r="W4" s="12"/>
      <c r="X4" s="12"/>
      <c r="Y4" s="12"/>
      <c r="Z4" s="12"/>
    </row>
    <row r="5">
      <c r="A5" s="12" t="s">
        <v>100</v>
      </c>
      <c r="B5" s="12" t="s">
        <v>145</v>
      </c>
      <c r="C5" s="12" t="s">
        <v>146</v>
      </c>
      <c r="D5" s="13" t="s">
        <v>143</v>
      </c>
      <c r="E5" s="12"/>
      <c r="F5" s="12"/>
      <c r="G5" s="12"/>
      <c r="H5" s="12"/>
      <c r="I5" s="12"/>
      <c r="J5" s="12"/>
      <c r="K5" s="12"/>
      <c r="L5" s="12"/>
      <c r="M5" s="12"/>
      <c r="N5" s="12"/>
      <c r="O5" s="12"/>
      <c r="P5" s="12"/>
      <c r="Q5" s="12"/>
      <c r="R5" s="12"/>
      <c r="S5" s="12"/>
      <c r="T5" s="12"/>
      <c r="U5" s="12"/>
      <c r="V5" s="12"/>
      <c r="W5" s="12"/>
      <c r="X5" s="12"/>
      <c r="Y5" s="12"/>
      <c r="Z5" s="12"/>
    </row>
    <row r="6">
      <c r="A6" s="12" t="s">
        <v>100</v>
      </c>
      <c r="B6" s="12" t="s">
        <v>148</v>
      </c>
      <c r="C6" s="12" t="s">
        <v>149</v>
      </c>
      <c r="D6" s="13" t="s">
        <v>143</v>
      </c>
      <c r="E6" s="12"/>
      <c r="F6" s="12"/>
      <c r="G6" s="12"/>
      <c r="H6" s="12"/>
      <c r="I6" s="12"/>
      <c r="J6" s="12"/>
      <c r="K6" s="12"/>
      <c r="L6" s="12"/>
      <c r="M6" s="12"/>
      <c r="N6" s="12"/>
      <c r="O6" s="12"/>
      <c r="P6" s="12"/>
      <c r="Q6" s="12"/>
      <c r="R6" s="12"/>
      <c r="S6" s="12"/>
      <c r="T6" s="12"/>
      <c r="U6" s="12"/>
      <c r="V6" s="12"/>
      <c r="W6" s="12"/>
      <c r="X6" s="12"/>
      <c r="Y6" s="12"/>
      <c r="Z6" s="12"/>
    </row>
    <row r="7">
      <c r="A7" s="12" t="s">
        <v>100</v>
      </c>
      <c r="B7" s="12" t="s">
        <v>150</v>
      </c>
      <c r="C7" s="12" t="s">
        <v>51</v>
      </c>
      <c r="D7" s="13" t="s">
        <v>143</v>
      </c>
      <c r="E7" s="12"/>
      <c r="F7" s="12"/>
      <c r="G7" s="12"/>
      <c r="H7" s="12"/>
      <c r="I7" s="12"/>
      <c r="J7" s="12"/>
      <c r="K7" s="12"/>
      <c r="L7" s="12"/>
      <c r="M7" s="12"/>
      <c r="N7" s="12"/>
      <c r="O7" s="12"/>
      <c r="P7" s="12"/>
      <c r="Q7" s="12"/>
      <c r="R7" s="12"/>
      <c r="S7" s="12"/>
      <c r="T7" s="12"/>
      <c r="U7" s="12"/>
      <c r="V7" s="12"/>
      <c r="W7" s="12"/>
      <c r="X7" s="12"/>
      <c r="Y7" s="12"/>
      <c r="Z7" s="12"/>
    </row>
    <row r="8">
      <c r="A8" s="12" t="s">
        <v>100</v>
      </c>
      <c r="B8" s="12" t="s">
        <v>151</v>
      </c>
      <c r="C8" s="12" t="s">
        <v>51</v>
      </c>
      <c r="D8" s="13" t="s">
        <v>143</v>
      </c>
      <c r="E8" s="12"/>
      <c r="F8" s="12"/>
      <c r="G8" s="12"/>
      <c r="H8" s="12"/>
      <c r="I8" s="12"/>
      <c r="J8" s="12"/>
      <c r="K8" s="12"/>
      <c r="L8" s="12"/>
      <c r="M8" s="12"/>
      <c r="N8" s="12"/>
      <c r="O8" s="12"/>
      <c r="P8" s="12"/>
      <c r="Q8" s="12"/>
      <c r="R8" s="12"/>
      <c r="S8" s="12"/>
      <c r="T8" s="12"/>
      <c r="U8" s="12"/>
      <c r="V8" s="12"/>
      <c r="W8" s="12"/>
      <c r="X8" s="12"/>
      <c r="Y8" s="12"/>
      <c r="Z8" s="12"/>
    </row>
    <row r="9">
      <c r="A9" s="12" t="s">
        <v>100</v>
      </c>
      <c r="B9" s="12" t="s">
        <v>157</v>
      </c>
      <c r="C9" s="12" t="s">
        <v>51</v>
      </c>
      <c r="D9" s="13" t="s">
        <v>143</v>
      </c>
      <c r="E9" s="12"/>
      <c r="F9" s="12"/>
      <c r="G9" s="12"/>
      <c r="H9" s="12"/>
      <c r="I9" s="12"/>
      <c r="J9" s="12"/>
      <c r="K9" s="12"/>
      <c r="L9" s="12"/>
      <c r="M9" s="12"/>
      <c r="N9" s="12"/>
      <c r="O9" s="12"/>
      <c r="P9" s="12"/>
      <c r="Q9" s="12"/>
      <c r="R9" s="12"/>
      <c r="S9" s="12"/>
      <c r="T9" s="12"/>
      <c r="U9" s="12"/>
      <c r="V9" s="12"/>
      <c r="W9" s="12"/>
      <c r="X9" s="12"/>
      <c r="Y9" s="12"/>
      <c r="Z9" s="12"/>
    </row>
    <row r="10">
      <c r="A10" s="12" t="s">
        <v>100</v>
      </c>
      <c r="B10" s="12" t="s">
        <v>159</v>
      </c>
      <c r="C10" s="12" t="s">
        <v>142</v>
      </c>
      <c r="D10" s="13" t="s">
        <v>143</v>
      </c>
      <c r="E10" s="12"/>
      <c r="F10" s="12"/>
      <c r="G10" s="12"/>
      <c r="H10" s="12"/>
      <c r="I10" s="12"/>
      <c r="J10" s="12"/>
      <c r="K10" s="12"/>
      <c r="L10" s="12"/>
      <c r="M10" s="12"/>
      <c r="N10" s="12"/>
      <c r="O10" s="12"/>
      <c r="P10" s="12"/>
      <c r="Q10" s="12"/>
      <c r="R10" s="12"/>
      <c r="S10" s="12"/>
      <c r="T10" s="12"/>
      <c r="U10" s="12"/>
      <c r="V10" s="12"/>
      <c r="W10" s="12"/>
      <c r="X10" s="12"/>
      <c r="Y10" s="12"/>
      <c r="Z10" s="12"/>
    </row>
    <row r="11">
      <c r="A11" s="12" t="s">
        <v>100</v>
      </c>
      <c r="B11" s="12" t="s">
        <v>162</v>
      </c>
      <c r="C11" s="12" t="s">
        <v>146</v>
      </c>
      <c r="D11" s="13" t="s">
        <v>143</v>
      </c>
      <c r="E11" s="12"/>
      <c r="F11" s="12"/>
      <c r="G11" s="12"/>
      <c r="H11" s="12"/>
      <c r="I11" s="12"/>
      <c r="J11" s="12"/>
      <c r="K11" s="12"/>
      <c r="L11" s="12"/>
      <c r="M11" s="12"/>
      <c r="N11" s="12"/>
      <c r="O11" s="12"/>
      <c r="P11" s="12"/>
      <c r="Q11" s="12"/>
      <c r="R11" s="12"/>
      <c r="S11" s="12"/>
      <c r="T11" s="12"/>
      <c r="U11" s="12"/>
      <c r="V11" s="12"/>
      <c r="W11" s="12"/>
      <c r="X11" s="12"/>
      <c r="Y11" s="12"/>
      <c r="Z11" s="12"/>
    </row>
    <row r="12">
      <c r="A12" s="12" t="s">
        <v>100</v>
      </c>
      <c r="B12" s="12" t="s">
        <v>167</v>
      </c>
      <c r="C12" s="12" t="s">
        <v>168</v>
      </c>
      <c r="D12" s="13" t="s">
        <v>143</v>
      </c>
      <c r="E12" s="12"/>
      <c r="F12" s="12"/>
      <c r="G12" s="12"/>
      <c r="H12" s="12"/>
      <c r="I12" s="12"/>
      <c r="J12" s="12"/>
      <c r="K12" s="12"/>
      <c r="L12" s="12"/>
      <c r="M12" s="12"/>
      <c r="N12" s="12"/>
      <c r="O12" s="12"/>
      <c r="P12" s="12"/>
      <c r="Q12" s="12"/>
      <c r="R12" s="12"/>
      <c r="S12" s="12"/>
      <c r="T12" s="12"/>
      <c r="U12" s="12"/>
      <c r="V12" s="12"/>
      <c r="W12" s="12"/>
      <c r="X12" s="12"/>
      <c r="Y12" s="12"/>
      <c r="Z12" s="12"/>
    </row>
    <row r="13">
      <c r="A13" s="12" t="s">
        <v>100</v>
      </c>
      <c r="B13" s="12" t="s">
        <v>173</v>
      </c>
      <c r="C13" s="12" t="s">
        <v>51</v>
      </c>
      <c r="D13" s="13" t="s">
        <v>143</v>
      </c>
      <c r="E13" s="12"/>
      <c r="F13" s="12"/>
      <c r="G13" s="12"/>
      <c r="H13" s="12"/>
      <c r="I13" s="12"/>
      <c r="J13" s="12"/>
      <c r="K13" s="12"/>
      <c r="L13" s="12"/>
      <c r="M13" s="12"/>
      <c r="N13" s="12"/>
      <c r="O13" s="12"/>
      <c r="P13" s="12"/>
      <c r="Q13" s="12"/>
      <c r="R13" s="12"/>
      <c r="S13" s="12"/>
      <c r="T13" s="12"/>
      <c r="U13" s="12"/>
      <c r="V13" s="12"/>
      <c r="W13" s="12"/>
      <c r="X13" s="12"/>
      <c r="Y13" s="12"/>
      <c r="Z13" s="12"/>
    </row>
    <row r="14">
      <c r="A14" s="12" t="s">
        <v>100</v>
      </c>
      <c r="B14" s="12" t="s">
        <v>177</v>
      </c>
      <c r="C14" s="12" t="s">
        <v>51</v>
      </c>
      <c r="D14" s="13" t="s">
        <v>143</v>
      </c>
      <c r="E14" s="12"/>
      <c r="F14" s="12"/>
      <c r="G14" s="12"/>
      <c r="H14" s="12"/>
      <c r="I14" s="12"/>
      <c r="J14" s="12"/>
      <c r="K14" s="12"/>
      <c r="L14" s="12"/>
      <c r="M14" s="12"/>
      <c r="N14" s="12"/>
      <c r="O14" s="12"/>
      <c r="P14" s="12"/>
      <c r="Q14" s="12"/>
      <c r="R14" s="12"/>
      <c r="S14" s="12"/>
      <c r="T14" s="12"/>
      <c r="U14" s="12"/>
      <c r="V14" s="12"/>
      <c r="W14" s="12"/>
      <c r="X14" s="12"/>
      <c r="Y14" s="12"/>
      <c r="Z14" s="12"/>
    </row>
    <row r="15">
      <c r="A15" s="12" t="s">
        <v>100</v>
      </c>
      <c r="B15" s="12" t="s">
        <v>181</v>
      </c>
      <c r="C15" s="12" t="s">
        <v>51</v>
      </c>
      <c r="D15" s="13" t="s">
        <v>143</v>
      </c>
      <c r="E15" s="12"/>
      <c r="F15" s="12"/>
      <c r="G15" s="12"/>
      <c r="H15" s="12"/>
      <c r="I15" s="12"/>
      <c r="J15" s="12"/>
      <c r="K15" s="12"/>
      <c r="L15" s="12"/>
      <c r="M15" s="12"/>
      <c r="N15" s="12"/>
      <c r="O15" s="12"/>
      <c r="P15" s="12"/>
      <c r="Q15" s="12"/>
      <c r="R15" s="12"/>
      <c r="S15" s="12"/>
      <c r="T15" s="12"/>
      <c r="U15" s="12"/>
      <c r="V15" s="12"/>
      <c r="W15" s="12"/>
      <c r="X15" s="12"/>
      <c r="Y15" s="12"/>
      <c r="Z15" s="12"/>
    </row>
    <row r="16">
      <c r="A16" s="12" t="s">
        <v>83</v>
      </c>
      <c r="B16" s="12" t="s">
        <v>184</v>
      </c>
      <c r="C16" s="12" t="s">
        <v>185</v>
      </c>
      <c r="D16" s="19" t="s">
        <v>186</v>
      </c>
      <c r="E16" s="12"/>
      <c r="F16" s="12"/>
      <c r="G16" s="12"/>
      <c r="H16" s="12"/>
      <c r="I16" s="12"/>
      <c r="J16" s="12"/>
      <c r="K16" s="12"/>
      <c r="L16" s="12"/>
      <c r="M16" s="12"/>
      <c r="N16" s="12"/>
      <c r="O16" s="12"/>
      <c r="P16" s="12"/>
      <c r="Q16" s="12"/>
      <c r="R16" s="12"/>
      <c r="S16" s="12"/>
      <c r="T16" s="12"/>
      <c r="U16" s="12"/>
      <c r="V16" s="12"/>
      <c r="W16" s="12"/>
      <c r="X16" s="12"/>
      <c r="Y16" s="12"/>
      <c r="Z16" s="12"/>
    </row>
    <row r="17">
      <c r="A17" s="12" t="s">
        <v>187</v>
      </c>
      <c r="B17" s="12" t="s">
        <v>188</v>
      </c>
      <c r="C17" s="12" t="s">
        <v>189</v>
      </c>
      <c r="D17" s="13" t="s">
        <v>190</v>
      </c>
      <c r="E17" s="12"/>
      <c r="F17" s="12"/>
      <c r="G17" s="12"/>
      <c r="H17" s="12"/>
      <c r="I17" s="12"/>
      <c r="J17" s="12"/>
      <c r="K17" s="12"/>
      <c r="L17" s="12"/>
      <c r="M17" s="12"/>
      <c r="N17" s="12"/>
      <c r="O17" s="12"/>
      <c r="P17" s="12"/>
      <c r="Q17" s="12"/>
      <c r="R17" s="12"/>
      <c r="S17" s="12"/>
      <c r="T17" s="12"/>
      <c r="U17" s="12"/>
      <c r="V17" s="12"/>
      <c r="W17" s="12"/>
      <c r="X17" s="12"/>
      <c r="Y17" s="12"/>
      <c r="Z17" s="12"/>
    </row>
    <row r="18">
      <c r="A18" s="12" t="s">
        <v>187</v>
      </c>
      <c r="B18" s="12" t="s">
        <v>191</v>
      </c>
      <c r="C18" s="12" t="s">
        <v>192</v>
      </c>
      <c r="D18" s="13" t="s">
        <v>193</v>
      </c>
      <c r="E18" s="12"/>
      <c r="F18" s="12"/>
      <c r="G18" s="12"/>
      <c r="H18" s="12"/>
      <c r="I18" s="12"/>
      <c r="J18" s="12"/>
      <c r="K18" s="12"/>
      <c r="L18" s="12"/>
      <c r="M18" s="12"/>
      <c r="N18" s="12"/>
      <c r="O18" s="12"/>
      <c r="P18" s="12"/>
      <c r="Q18" s="12"/>
      <c r="R18" s="12"/>
      <c r="S18" s="12"/>
      <c r="T18" s="12"/>
      <c r="U18" s="12"/>
      <c r="V18" s="12"/>
      <c r="W18" s="12"/>
      <c r="X18" s="12"/>
      <c r="Y18" s="12"/>
      <c r="Z18" s="12"/>
    </row>
    <row r="19">
      <c r="A19" s="12" t="s">
        <v>187</v>
      </c>
      <c r="B19" s="12" t="s">
        <v>194</v>
      </c>
      <c r="C19" s="12" t="s">
        <v>195</v>
      </c>
      <c r="D19" s="13" t="s">
        <v>196</v>
      </c>
      <c r="E19" s="12"/>
      <c r="F19" s="12"/>
      <c r="G19" s="12"/>
      <c r="H19" s="12"/>
      <c r="I19" s="12"/>
      <c r="J19" s="12"/>
      <c r="K19" s="12"/>
      <c r="L19" s="12"/>
      <c r="M19" s="12"/>
      <c r="N19" s="12"/>
      <c r="O19" s="12"/>
      <c r="P19" s="12"/>
      <c r="Q19" s="12"/>
      <c r="R19" s="12"/>
      <c r="S19" s="12"/>
      <c r="T19" s="12"/>
      <c r="U19" s="12"/>
      <c r="V19" s="12"/>
      <c r="W19" s="12"/>
      <c r="X19" s="12"/>
      <c r="Y19" s="12"/>
      <c r="Z19"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portrait"/>
  <drawing r:id="rId1"/>
</worksheet>
</file>